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Desktop\stuff\shapeLib\Debug\"/>
    </mc:Choice>
  </mc:AlternateContent>
  <xr:revisionPtr revIDLastSave="0" documentId="13_ncr:1_{E6C5DAD9-3ED2-4F45-BBAD-52AC3B6E44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ape_sizes_dll" sheetId="1" r:id="rId1"/>
    <sheet name="shape_sizes_old_code" sheetId="2" r:id="rId2"/>
    <sheet name="difference_sanity_che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3" l="1"/>
  <c r="N3" i="3"/>
  <c r="O3" i="3"/>
  <c r="P3" i="3"/>
  <c r="Q3" i="3"/>
  <c r="R3" i="3"/>
  <c r="N4" i="3"/>
  <c r="O4" i="3"/>
  <c r="P4" i="3"/>
  <c r="Q4" i="3"/>
  <c r="R4" i="3"/>
  <c r="N5" i="3"/>
  <c r="O5" i="3"/>
  <c r="P5" i="3"/>
  <c r="Q5" i="3"/>
  <c r="R5" i="3"/>
  <c r="N6" i="3"/>
  <c r="O6" i="3"/>
  <c r="P6" i="3"/>
  <c r="Q6" i="3"/>
  <c r="R6" i="3"/>
  <c r="N7" i="3"/>
  <c r="O7" i="3"/>
  <c r="P7" i="3"/>
  <c r="Q7" i="3"/>
  <c r="R7" i="3"/>
  <c r="N8" i="3"/>
  <c r="O8" i="3"/>
  <c r="P8" i="3"/>
  <c r="Q8" i="3"/>
  <c r="R8" i="3"/>
  <c r="N9" i="3"/>
  <c r="O9" i="3"/>
  <c r="P9" i="3"/>
  <c r="Q9" i="3"/>
  <c r="R9" i="3"/>
  <c r="N10" i="3"/>
  <c r="O10" i="3"/>
  <c r="P10" i="3"/>
  <c r="R10" i="3"/>
  <c r="N11" i="3"/>
  <c r="O11" i="3"/>
  <c r="P11" i="3"/>
  <c r="Q11" i="3"/>
  <c r="R11" i="3"/>
  <c r="N12" i="3"/>
  <c r="O12" i="3"/>
  <c r="P12" i="3"/>
  <c r="Q12" i="3"/>
  <c r="R12" i="3"/>
  <c r="N13" i="3"/>
  <c r="O13" i="3"/>
  <c r="P13" i="3"/>
  <c r="Q13" i="3"/>
  <c r="R13" i="3"/>
  <c r="N14" i="3"/>
  <c r="O14" i="3"/>
  <c r="P14" i="3"/>
  <c r="Q14" i="3"/>
  <c r="R14" i="3"/>
  <c r="N15" i="3"/>
  <c r="O15" i="3"/>
  <c r="P15" i="3"/>
  <c r="Q15" i="3"/>
  <c r="R15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R18" i="3"/>
  <c r="N19" i="3"/>
  <c r="O19" i="3"/>
  <c r="P19" i="3"/>
  <c r="Q19" i="3"/>
  <c r="R19" i="3"/>
  <c r="N20" i="3"/>
  <c r="O20" i="3"/>
  <c r="P20" i="3"/>
  <c r="Q20" i="3"/>
  <c r="R20" i="3"/>
  <c r="N21" i="3"/>
  <c r="O21" i="3"/>
  <c r="P21" i="3"/>
  <c r="Q21" i="3"/>
  <c r="R21" i="3"/>
  <c r="N22" i="3"/>
  <c r="O22" i="3"/>
  <c r="P22" i="3"/>
  <c r="Q22" i="3"/>
  <c r="R22" i="3"/>
  <c r="N23" i="3"/>
  <c r="O23" i="3"/>
  <c r="P23" i="3"/>
  <c r="Q23" i="3"/>
  <c r="R23" i="3"/>
  <c r="N24" i="3"/>
  <c r="O24" i="3"/>
  <c r="P24" i="3"/>
  <c r="Q24" i="3"/>
  <c r="R24" i="3"/>
  <c r="N25" i="3"/>
  <c r="O25" i="3"/>
  <c r="P25" i="3"/>
  <c r="Q25" i="3"/>
  <c r="R25" i="3"/>
  <c r="N26" i="3"/>
  <c r="O26" i="3"/>
  <c r="P26" i="3"/>
  <c r="Q26" i="3"/>
  <c r="R26" i="3"/>
  <c r="N27" i="3"/>
  <c r="O27" i="3"/>
  <c r="P27" i="3"/>
  <c r="Q27" i="3"/>
  <c r="R27" i="3"/>
  <c r="N28" i="3"/>
  <c r="O28" i="3"/>
  <c r="P28" i="3"/>
  <c r="Q28" i="3"/>
  <c r="R28" i="3"/>
  <c r="N29" i="3"/>
  <c r="O29" i="3"/>
  <c r="P29" i="3"/>
  <c r="Q29" i="3"/>
  <c r="R29" i="3"/>
  <c r="N30" i="3"/>
  <c r="O30" i="3"/>
  <c r="P30" i="3"/>
  <c r="Q30" i="3"/>
  <c r="R30" i="3"/>
  <c r="N31" i="3"/>
  <c r="O31" i="3"/>
  <c r="P31" i="3"/>
  <c r="Q31" i="3"/>
  <c r="R31" i="3"/>
  <c r="N32" i="3"/>
  <c r="O32" i="3"/>
  <c r="P32" i="3"/>
  <c r="Q32" i="3"/>
  <c r="R32" i="3"/>
  <c r="N33" i="3"/>
  <c r="O33" i="3"/>
  <c r="P33" i="3"/>
  <c r="Q33" i="3"/>
  <c r="R33" i="3"/>
  <c r="N34" i="3"/>
  <c r="O34" i="3"/>
  <c r="P34" i="3"/>
  <c r="Q34" i="3"/>
  <c r="R34" i="3"/>
  <c r="N35" i="3"/>
  <c r="O35" i="3"/>
  <c r="P35" i="3"/>
  <c r="Q35" i="3"/>
  <c r="R35" i="3"/>
  <c r="N36" i="3"/>
  <c r="O36" i="3"/>
  <c r="P36" i="3"/>
  <c r="Q36" i="3"/>
  <c r="R36" i="3"/>
  <c r="N37" i="3"/>
  <c r="O37" i="3"/>
  <c r="P37" i="3"/>
  <c r="Q37" i="3"/>
  <c r="R37" i="3"/>
  <c r="N38" i="3"/>
  <c r="O38" i="3"/>
  <c r="P38" i="3"/>
  <c r="Q38" i="3"/>
  <c r="R38" i="3"/>
  <c r="N39" i="3"/>
  <c r="O39" i="3"/>
  <c r="P39" i="3"/>
  <c r="Q39" i="3"/>
  <c r="R39" i="3"/>
  <c r="N40" i="3"/>
  <c r="O40" i="3"/>
  <c r="P40" i="3"/>
  <c r="Q40" i="3"/>
  <c r="R40" i="3"/>
  <c r="N41" i="3"/>
  <c r="O41" i="3"/>
  <c r="P41" i="3"/>
  <c r="Q41" i="3"/>
  <c r="R41" i="3"/>
  <c r="N42" i="3"/>
  <c r="O42" i="3"/>
  <c r="P42" i="3"/>
  <c r="Q42" i="3"/>
  <c r="R42" i="3"/>
  <c r="N43" i="3"/>
  <c r="O43" i="3"/>
  <c r="P43" i="3"/>
  <c r="Q43" i="3"/>
  <c r="R43" i="3"/>
  <c r="N44" i="3"/>
  <c r="O44" i="3"/>
  <c r="P44" i="3"/>
  <c r="Q44" i="3"/>
  <c r="R44" i="3"/>
  <c r="N45" i="3"/>
  <c r="O45" i="3"/>
  <c r="P45" i="3"/>
  <c r="Q45" i="3"/>
  <c r="R45" i="3"/>
  <c r="N46" i="3"/>
  <c r="O46" i="3"/>
  <c r="P46" i="3"/>
  <c r="Q46" i="3"/>
  <c r="R46" i="3"/>
  <c r="N47" i="3"/>
  <c r="O47" i="3"/>
  <c r="P47" i="3"/>
  <c r="Q47" i="3"/>
  <c r="R47" i="3"/>
  <c r="N48" i="3"/>
  <c r="O48" i="3"/>
  <c r="P48" i="3"/>
  <c r="Q48" i="3"/>
  <c r="R48" i="3"/>
  <c r="N49" i="3"/>
  <c r="O49" i="3"/>
  <c r="P49" i="3"/>
  <c r="Q49" i="3"/>
  <c r="R49" i="3"/>
  <c r="N50" i="3"/>
  <c r="O50" i="3"/>
  <c r="P50" i="3"/>
  <c r="Q50" i="3"/>
  <c r="R50" i="3"/>
  <c r="N51" i="3"/>
  <c r="O51" i="3"/>
  <c r="P51" i="3"/>
  <c r="Q51" i="3"/>
  <c r="R51" i="3"/>
  <c r="N52" i="3"/>
  <c r="O52" i="3"/>
  <c r="P52" i="3"/>
  <c r="Q52" i="3"/>
  <c r="R52" i="3"/>
  <c r="N53" i="3"/>
  <c r="O53" i="3"/>
  <c r="P53" i="3"/>
  <c r="Q53" i="3"/>
  <c r="R53" i="3"/>
  <c r="N54" i="3"/>
  <c r="O54" i="3"/>
  <c r="P54" i="3"/>
  <c r="Q54" i="3"/>
  <c r="R54" i="3"/>
  <c r="N55" i="3"/>
  <c r="O55" i="3"/>
  <c r="P55" i="3"/>
  <c r="Q55" i="3"/>
  <c r="R55" i="3"/>
  <c r="N56" i="3"/>
  <c r="O56" i="3"/>
  <c r="P56" i="3"/>
  <c r="Q56" i="3"/>
  <c r="R56" i="3"/>
  <c r="N57" i="3"/>
  <c r="O57" i="3"/>
  <c r="P57" i="3"/>
  <c r="Q57" i="3"/>
  <c r="R57" i="3"/>
  <c r="N58" i="3"/>
  <c r="O58" i="3"/>
  <c r="P58" i="3"/>
  <c r="Q58" i="3"/>
  <c r="R58" i="3"/>
  <c r="N59" i="3"/>
  <c r="O59" i="3"/>
  <c r="P59" i="3"/>
  <c r="Q59" i="3"/>
  <c r="R59" i="3"/>
  <c r="N60" i="3"/>
  <c r="O60" i="3"/>
  <c r="P60" i="3"/>
  <c r="Q60" i="3"/>
  <c r="R60" i="3"/>
  <c r="N61" i="3"/>
  <c r="O61" i="3"/>
  <c r="P61" i="3"/>
  <c r="Q61" i="3"/>
  <c r="R61" i="3"/>
  <c r="N62" i="3"/>
  <c r="O62" i="3"/>
  <c r="P62" i="3"/>
  <c r="Q62" i="3"/>
  <c r="R62" i="3"/>
  <c r="N63" i="3"/>
  <c r="O63" i="3"/>
  <c r="P63" i="3"/>
  <c r="Q63" i="3"/>
  <c r="R63" i="3"/>
  <c r="N64" i="3"/>
  <c r="O64" i="3"/>
  <c r="P64" i="3"/>
  <c r="Q64" i="3"/>
  <c r="R64" i="3"/>
  <c r="N65" i="3"/>
  <c r="O65" i="3"/>
  <c r="P65" i="3"/>
  <c r="Q65" i="3"/>
  <c r="R65" i="3"/>
  <c r="N66" i="3"/>
  <c r="O66" i="3"/>
  <c r="P66" i="3"/>
  <c r="Q66" i="3"/>
  <c r="R66" i="3"/>
  <c r="N67" i="3"/>
  <c r="O67" i="3"/>
  <c r="P67" i="3"/>
  <c r="Q67" i="3"/>
  <c r="R67" i="3"/>
  <c r="N68" i="3"/>
  <c r="O68" i="3"/>
  <c r="P68" i="3"/>
  <c r="Q68" i="3"/>
  <c r="R68" i="3"/>
  <c r="N69" i="3"/>
  <c r="O69" i="3"/>
  <c r="P69" i="3"/>
  <c r="Q69" i="3"/>
  <c r="R69" i="3"/>
  <c r="N70" i="3"/>
  <c r="O70" i="3"/>
  <c r="P70" i="3"/>
  <c r="Q70" i="3"/>
  <c r="R70" i="3"/>
  <c r="N71" i="3"/>
  <c r="O71" i="3"/>
  <c r="P71" i="3"/>
  <c r="Q71" i="3"/>
  <c r="R71" i="3"/>
  <c r="N72" i="3"/>
  <c r="O72" i="3"/>
  <c r="P72" i="3"/>
  <c r="Q72" i="3"/>
  <c r="R72" i="3"/>
  <c r="N73" i="3"/>
  <c r="O73" i="3"/>
  <c r="P73" i="3"/>
  <c r="Q73" i="3"/>
  <c r="R73" i="3"/>
  <c r="N74" i="3"/>
  <c r="O74" i="3"/>
  <c r="P74" i="3"/>
  <c r="Q74" i="3"/>
  <c r="R74" i="3"/>
  <c r="N75" i="3"/>
  <c r="O75" i="3"/>
  <c r="P75" i="3"/>
  <c r="Q75" i="3"/>
  <c r="R75" i="3"/>
  <c r="N76" i="3"/>
  <c r="O76" i="3"/>
  <c r="P76" i="3"/>
  <c r="Q76" i="3"/>
  <c r="R76" i="3"/>
  <c r="N77" i="3"/>
  <c r="O77" i="3"/>
  <c r="P77" i="3"/>
  <c r="Q77" i="3"/>
  <c r="R77" i="3"/>
  <c r="N78" i="3"/>
  <c r="O78" i="3"/>
  <c r="P78" i="3"/>
  <c r="Q78" i="3"/>
  <c r="R78" i="3"/>
  <c r="N79" i="3"/>
  <c r="O79" i="3"/>
  <c r="P79" i="3"/>
  <c r="Q79" i="3"/>
  <c r="R79" i="3"/>
  <c r="N80" i="3"/>
  <c r="O80" i="3"/>
  <c r="P80" i="3"/>
  <c r="Q80" i="3"/>
  <c r="R80" i="3"/>
  <c r="N81" i="3"/>
  <c r="O81" i="3"/>
  <c r="P81" i="3"/>
  <c r="Q81" i="3"/>
  <c r="R81" i="3"/>
  <c r="N82" i="3"/>
  <c r="O82" i="3"/>
  <c r="P82" i="3"/>
  <c r="Q82" i="3"/>
  <c r="R82" i="3"/>
  <c r="N83" i="3"/>
  <c r="O83" i="3"/>
  <c r="P83" i="3"/>
  <c r="Q83" i="3"/>
  <c r="R83" i="3"/>
  <c r="N84" i="3"/>
  <c r="O84" i="3"/>
  <c r="P84" i="3"/>
  <c r="Q84" i="3"/>
  <c r="R84" i="3"/>
  <c r="N85" i="3"/>
  <c r="O85" i="3"/>
  <c r="P85" i="3"/>
  <c r="Q85" i="3"/>
  <c r="R85" i="3"/>
  <c r="N86" i="3"/>
  <c r="O86" i="3"/>
  <c r="P86" i="3"/>
  <c r="Q86" i="3"/>
  <c r="R86" i="3"/>
  <c r="N87" i="3"/>
  <c r="O87" i="3"/>
  <c r="P87" i="3"/>
  <c r="Q87" i="3"/>
  <c r="R87" i="3"/>
  <c r="N88" i="3"/>
  <c r="O88" i="3"/>
  <c r="P88" i="3"/>
  <c r="Q88" i="3"/>
  <c r="R88" i="3"/>
  <c r="N89" i="3"/>
  <c r="O89" i="3"/>
  <c r="P89" i="3"/>
  <c r="Q89" i="3"/>
  <c r="R89" i="3"/>
  <c r="N90" i="3"/>
  <c r="O90" i="3"/>
  <c r="P90" i="3"/>
  <c r="Q90" i="3"/>
  <c r="R90" i="3"/>
  <c r="N91" i="3"/>
  <c r="O91" i="3"/>
  <c r="P91" i="3"/>
  <c r="Q91" i="3"/>
  <c r="R91" i="3"/>
  <c r="N92" i="3"/>
  <c r="O92" i="3"/>
  <c r="P92" i="3"/>
  <c r="Q92" i="3"/>
  <c r="R92" i="3"/>
  <c r="N93" i="3"/>
  <c r="O93" i="3"/>
  <c r="P93" i="3"/>
  <c r="Q93" i="3"/>
  <c r="R93" i="3"/>
  <c r="N94" i="3"/>
  <c r="O94" i="3"/>
  <c r="P94" i="3"/>
  <c r="Q94" i="3"/>
  <c r="R94" i="3"/>
  <c r="N95" i="3"/>
  <c r="O95" i="3"/>
  <c r="P95" i="3"/>
  <c r="Q95" i="3"/>
  <c r="R95" i="3"/>
  <c r="N96" i="3"/>
  <c r="O96" i="3"/>
  <c r="P96" i="3"/>
  <c r="Q96" i="3"/>
  <c r="R96" i="3"/>
  <c r="N97" i="3"/>
  <c r="O97" i="3"/>
  <c r="P97" i="3"/>
  <c r="Q97" i="3"/>
  <c r="R97" i="3"/>
  <c r="N98" i="3"/>
  <c r="O98" i="3"/>
  <c r="P98" i="3"/>
  <c r="Q98" i="3"/>
  <c r="R98" i="3"/>
  <c r="N99" i="3"/>
  <c r="O99" i="3"/>
  <c r="P99" i="3"/>
  <c r="Q99" i="3"/>
  <c r="R99" i="3"/>
  <c r="N100" i="3"/>
  <c r="O100" i="3"/>
  <c r="P100" i="3"/>
  <c r="Q100" i="3"/>
  <c r="R100" i="3"/>
  <c r="N101" i="3"/>
  <c r="O101" i="3"/>
  <c r="P101" i="3"/>
  <c r="Q101" i="3"/>
  <c r="R101" i="3"/>
  <c r="N102" i="3"/>
  <c r="O102" i="3"/>
  <c r="P102" i="3"/>
  <c r="Q102" i="3"/>
  <c r="R102" i="3"/>
  <c r="N103" i="3"/>
  <c r="O103" i="3"/>
  <c r="P103" i="3"/>
  <c r="Q103" i="3"/>
  <c r="R103" i="3"/>
  <c r="N104" i="3"/>
  <c r="O104" i="3"/>
  <c r="P104" i="3"/>
  <c r="Q104" i="3"/>
  <c r="R104" i="3"/>
  <c r="N105" i="3"/>
  <c r="O105" i="3"/>
  <c r="P105" i="3"/>
  <c r="Q105" i="3"/>
  <c r="R105" i="3"/>
  <c r="N106" i="3"/>
  <c r="O106" i="3"/>
  <c r="P106" i="3"/>
  <c r="Q106" i="3"/>
  <c r="R106" i="3"/>
  <c r="N107" i="3"/>
  <c r="O107" i="3"/>
  <c r="P107" i="3"/>
  <c r="Q107" i="3"/>
  <c r="R107" i="3"/>
  <c r="N108" i="3"/>
  <c r="O108" i="3"/>
  <c r="P108" i="3"/>
  <c r="Q108" i="3"/>
  <c r="R108" i="3"/>
  <c r="N109" i="3"/>
  <c r="O109" i="3"/>
  <c r="P109" i="3"/>
  <c r="Q109" i="3"/>
  <c r="R109" i="3"/>
  <c r="N110" i="3"/>
  <c r="O110" i="3"/>
  <c r="P110" i="3"/>
  <c r="Q110" i="3"/>
  <c r="R110" i="3"/>
  <c r="N111" i="3"/>
  <c r="O111" i="3"/>
  <c r="P111" i="3"/>
  <c r="Q111" i="3"/>
  <c r="R111" i="3"/>
  <c r="N112" i="3"/>
  <c r="O112" i="3"/>
  <c r="P112" i="3"/>
  <c r="Q112" i="3"/>
  <c r="R112" i="3"/>
  <c r="N113" i="3"/>
  <c r="O113" i="3"/>
  <c r="P113" i="3"/>
  <c r="Q113" i="3"/>
  <c r="R113" i="3"/>
  <c r="N114" i="3"/>
  <c r="O114" i="3"/>
  <c r="P114" i="3"/>
  <c r="Q114" i="3"/>
  <c r="R114" i="3"/>
  <c r="N115" i="3"/>
  <c r="O115" i="3"/>
  <c r="P115" i="3"/>
  <c r="Q115" i="3"/>
  <c r="R115" i="3"/>
  <c r="N116" i="3"/>
  <c r="O116" i="3"/>
  <c r="P116" i="3"/>
  <c r="Q116" i="3"/>
  <c r="R116" i="3"/>
  <c r="N117" i="3"/>
  <c r="O117" i="3"/>
  <c r="P117" i="3"/>
  <c r="Q117" i="3"/>
  <c r="R117" i="3"/>
  <c r="N118" i="3"/>
  <c r="O118" i="3"/>
  <c r="P118" i="3"/>
  <c r="Q118" i="3"/>
  <c r="R118" i="3"/>
  <c r="N119" i="3"/>
  <c r="O119" i="3"/>
  <c r="P119" i="3"/>
  <c r="Q119" i="3"/>
  <c r="R119" i="3"/>
  <c r="N120" i="3"/>
  <c r="O120" i="3"/>
  <c r="P120" i="3"/>
  <c r="Q120" i="3"/>
  <c r="R120" i="3"/>
  <c r="N121" i="3"/>
  <c r="O121" i="3"/>
  <c r="P121" i="3"/>
  <c r="Q121" i="3"/>
  <c r="R121" i="3"/>
  <c r="N122" i="3"/>
  <c r="O122" i="3"/>
  <c r="P122" i="3"/>
  <c r="Q122" i="3"/>
  <c r="R122" i="3"/>
  <c r="N123" i="3"/>
  <c r="O123" i="3"/>
  <c r="P123" i="3"/>
  <c r="Q123" i="3"/>
  <c r="R123" i="3"/>
  <c r="N124" i="3"/>
  <c r="O124" i="3"/>
  <c r="P124" i="3"/>
  <c r="Q124" i="3"/>
  <c r="R124" i="3"/>
  <c r="N125" i="3"/>
  <c r="O125" i="3"/>
  <c r="P125" i="3"/>
  <c r="Q125" i="3"/>
  <c r="R125" i="3"/>
  <c r="N126" i="3"/>
  <c r="O126" i="3"/>
  <c r="P126" i="3"/>
  <c r="Q126" i="3"/>
  <c r="R126" i="3"/>
  <c r="N127" i="3"/>
  <c r="O127" i="3"/>
  <c r="P127" i="3"/>
  <c r="Q127" i="3"/>
  <c r="R127" i="3"/>
  <c r="N128" i="3"/>
  <c r="O128" i="3"/>
  <c r="P128" i="3"/>
  <c r="Q128" i="3"/>
  <c r="R128" i="3"/>
  <c r="N129" i="3"/>
  <c r="O129" i="3"/>
  <c r="P129" i="3"/>
  <c r="Q129" i="3"/>
  <c r="R129" i="3"/>
  <c r="N130" i="3"/>
  <c r="O130" i="3"/>
  <c r="P130" i="3"/>
  <c r="Q130" i="3"/>
  <c r="R130" i="3"/>
  <c r="N131" i="3"/>
  <c r="O131" i="3"/>
  <c r="P131" i="3"/>
  <c r="Q131" i="3"/>
  <c r="R131" i="3"/>
  <c r="N132" i="3"/>
  <c r="O132" i="3"/>
  <c r="P132" i="3"/>
  <c r="Q132" i="3"/>
  <c r="R132" i="3"/>
  <c r="N133" i="3"/>
  <c r="O133" i="3"/>
  <c r="P133" i="3"/>
  <c r="Q133" i="3"/>
  <c r="R133" i="3"/>
  <c r="N134" i="3"/>
  <c r="O134" i="3"/>
  <c r="P134" i="3"/>
  <c r="Q134" i="3"/>
  <c r="R134" i="3"/>
  <c r="N135" i="3"/>
  <c r="O135" i="3"/>
  <c r="P135" i="3"/>
  <c r="Q135" i="3"/>
  <c r="R135" i="3"/>
  <c r="N136" i="3"/>
  <c r="O136" i="3"/>
  <c r="P136" i="3"/>
  <c r="Q136" i="3"/>
  <c r="R136" i="3"/>
  <c r="N137" i="3"/>
  <c r="O137" i="3"/>
  <c r="P137" i="3"/>
  <c r="Q137" i="3"/>
  <c r="R137" i="3"/>
  <c r="N138" i="3"/>
  <c r="O138" i="3"/>
  <c r="P138" i="3"/>
  <c r="Q138" i="3"/>
  <c r="R138" i="3"/>
  <c r="N139" i="3"/>
  <c r="O139" i="3"/>
  <c r="P139" i="3"/>
  <c r="Q139" i="3"/>
  <c r="R139" i="3"/>
  <c r="N140" i="3"/>
  <c r="O140" i="3"/>
  <c r="P140" i="3"/>
  <c r="Q140" i="3"/>
  <c r="R140" i="3"/>
  <c r="N141" i="3"/>
  <c r="O141" i="3"/>
  <c r="P141" i="3"/>
  <c r="Q141" i="3"/>
  <c r="R141" i="3"/>
  <c r="N142" i="3"/>
  <c r="O142" i="3"/>
  <c r="P142" i="3"/>
  <c r="Q142" i="3"/>
  <c r="R142" i="3"/>
  <c r="N143" i="3"/>
  <c r="O143" i="3"/>
  <c r="P143" i="3"/>
  <c r="Q143" i="3"/>
  <c r="R143" i="3"/>
  <c r="N144" i="3"/>
  <c r="O144" i="3"/>
  <c r="P144" i="3"/>
  <c r="Q144" i="3"/>
  <c r="R144" i="3"/>
  <c r="N145" i="3"/>
  <c r="O145" i="3"/>
  <c r="P145" i="3"/>
  <c r="Q145" i="3"/>
  <c r="R145" i="3"/>
  <c r="N146" i="3"/>
  <c r="O146" i="3"/>
  <c r="P146" i="3"/>
  <c r="Q146" i="3"/>
  <c r="R146" i="3"/>
  <c r="N147" i="3"/>
  <c r="O147" i="3"/>
  <c r="P147" i="3"/>
  <c r="Q147" i="3"/>
  <c r="R147" i="3"/>
  <c r="N148" i="3"/>
  <c r="O148" i="3"/>
  <c r="P148" i="3"/>
  <c r="Q148" i="3"/>
  <c r="R148" i="3"/>
  <c r="N149" i="3"/>
  <c r="O149" i="3"/>
  <c r="P149" i="3"/>
  <c r="Q149" i="3"/>
  <c r="R149" i="3"/>
  <c r="N150" i="3"/>
  <c r="O150" i="3"/>
  <c r="P150" i="3"/>
  <c r="Q150" i="3"/>
  <c r="R150" i="3"/>
  <c r="N151" i="3"/>
  <c r="O151" i="3"/>
  <c r="P151" i="3"/>
  <c r="Q151" i="3"/>
  <c r="R151" i="3"/>
  <c r="N152" i="3"/>
  <c r="O152" i="3"/>
  <c r="P152" i="3"/>
  <c r="Q152" i="3"/>
  <c r="R152" i="3"/>
  <c r="N153" i="3"/>
  <c r="O153" i="3"/>
  <c r="P153" i="3"/>
  <c r="Q153" i="3"/>
  <c r="R153" i="3"/>
  <c r="N154" i="3"/>
  <c r="O154" i="3"/>
  <c r="P154" i="3"/>
  <c r="Q154" i="3"/>
  <c r="R154" i="3"/>
  <c r="N155" i="3"/>
  <c r="O155" i="3"/>
  <c r="P155" i="3"/>
  <c r="Q155" i="3"/>
  <c r="R155" i="3"/>
  <c r="N156" i="3"/>
  <c r="O156" i="3"/>
  <c r="P156" i="3"/>
  <c r="Q156" i="3"/>
  <c r="R156" i="3"/>
  <c r="N157" i="3"/>
  <c r="O157" i="3"/>
  <c r="P157" i="3"/>
  <c r="Q157" i="3"/>
  <c r="R157" i="3"/>
  <c r="N158" i="3"/>
  <c r="O158" i="3"/>
  <c r="P158" i="3"/>
  <c r="Q158" i="3"/>
  <c r="R158" i="3"/>
  <c r="N159" i="3"/>
  <c r="O159" i="3"/>
  <c r="P159" i="3"/>
  <c r="Q159" i="3"/>
  <c r="R159" i="3"/>
  <c r="N160" i="3"/>
  <c r="O160" i="3"/>
  <c r="P160" i="3"/>
  <c r="Q160" i="3"/>
  <c r="R160" i="3"/>
  <c r="N161" i="3"/>
  <c r="O161" i="3"/>
  <c r="P161" i="3"/>
  <c r="Q161" i="3"/>
  <c r="R161" i="3"/>
  <c r="N162" i="3"/>
  <c r="O162" i="3"/>
  <c r="P162" i="3"/>
  <c r="Q162" i="3"/>
  <c r="R162" i="3"/>
  <c r="N163" i="3"/>
  <c r="O163" i="3"/>
  <c r="P163" i="3"/>
  <c r="Q163" i="3"/>
  <c r="R163" i="3"/>
  <c r="N164" i="3"/>
  <c r="O164" i="3"/>
  <c r="P164" i="3"/>
  <c r="Q164" i="3"/>
  <c r="R164" i="3"/>
  <c r="N165" i="3"/>
  <c r="O165" i="3"/>
  <c r="P165" i="3"/>
  <c r="Q165" i="3"/>
  <c r="R165" i="3"/>
  <c r="N166" i="3"/>
  <c r="O166" i="3"/>
  <c r="P166" i="3"/>
  <c r="Q166" i="3"/>
  <c r="R166" i="3"/>
  <c r="N167" i="3"/>
  <c r="O167" i="3"/>
  <c r="P167" i="3"/>
  <c r="Q167" i="3"/>
  <c r="R167" i="3"/>
  <c r="N168" i="3"/>
  <c r="O168" i="3"/>
  <c r="P168" i="3"/>
  <c r="Q168" i="3"/>
  <c r="R168" i="3"/>
  <c r="N169" i="3"/>
  <c r="O169" i="3"/>
  <c r="P169" i="3"/>
  <c r="Q169" i="3"/>
  <c r="R169" i="3"/>
  <c r="N170" i="3"/>
  <c r="O170" i="3"/>
  <c r="P170" i="3"/>
  <c r="Q170" i="3"/>
  <c r="R170" i="3"/>
  <c r="N171" i="3"/>
  <c r="O171" i="3"/>
  <c r="P171" i="3"/>
  <c r="Q171" i="3"/>
  <c r="R171" i="3"/>
  <c r="N172" i="3"/>
  <c r="O172" i="3"/>
  <c r="P172" i="3"/>
  <c r="Q172" i="3"/>
  <c r="R172" i="3"/>
  <c r="N173" i="3"/>
  <c r="O173" i="3"/>
  <c r="P173" i="3"/>
  <c r="Q173" i="3"/>
  <c r="R173" i="3"/>
  <c r="N174" i="3"/>
  <c r="O174" i="3"/>
  <c r="P174" i="3"/>
  <c r="Q174" i="3"/>
  <c r="R174" i="3"/>
  <c r="N175" i="3"/>
  <c r="O175" i="3"/>
  <c r="P175" i="3"/>
  <c r="Q175" i="3"/>
  <c r="R175" i="3"/>
  <c r="N176" i="3"/>
  <c r="O176" i="3"/>
  <c r="P176" i="3"/>
  <c r="Q176" i="3"/>
  <c r="R176" i="3"/>
  <c r="N177" i="3"/>
  <c r="O177" i="3"/>
  <c r="P177" i="3"/>
  <c r="Q177" i="3"/>
  <c r="R177" i="3"/>
  <c r="N178" i="3"/>
  <c r="O178" i="3"/>
  <c r="P178" i="3"/>
  <c r="Q178" i="3"/>
  <c r="R178" i="3"/>
  <c r="N179" i="3"/>
  <c r="O179" i="3"/>
  <c r="P179" i="3"/>
  <c r="Q179" i="3"/>
  <c r="R179" i="3"/>
  <c r="N180" i="3"/>
  <c r="O180" i="3"/>
  <c r="P180" i="3"/>
  <c r="Q180" i="3"/>
  <c r="R180" i="3"/>
  <c r="N181" i="3"/>
  <c r="O181" i="3"/>
  <c r="P181" i="3"/>
  <c r="Q181" i="3"/>
  <c r="R181" i="3"/>
  <c r="N182" i="3"/>
  <c r="O182" i="3"/>
  <c r="P182" i="3"/>
  <c r="Q182" i="3"/>
  <c r="R182" i="3"/>
  <c r="N183" i="3"/>
  <c r="O183" i="3"/>
  <c r="P183" i="3"/>
  <c r="Q183" i="3"/>
  <c r="R183" i="3"/>
  <c r="N184" i="3"/>
  <c r="O184" i="3"/>
  <c r="P184" i="3"/>
  <c r="Q184" i="3"/>
  <c r="R184" i="3"/>
  <c r="N185" i="3"/>
  <c r="O185" i="3"/>
  <c r="P185" i="3"/>
  <c r="Q185" i="3"/>
  <c r="R185" i="3"/>
  <c r="N186" i="3"/>
  <c r="O186" i="3"/>
  <c r="P186" i="3"/>
  <c r="Q186" i="3"/>
  <c r="R186" i="3"/>
  <c r="N187" i="3"/>
  <c r="O187" i="3"/>
  <c r="P187" i="3"/>
  <c r="Q187" i="3"/>
  <c r="R187" i="3"/>
  <c r="N188" i="3"/>
  <c r="O188" i="3"/>
  <c r="P188" i="3"/>
  <c r="Q188" i="3"/>
  <c r="R188" i="3"/>
  <c r="N189" i="3"/>
  <c r="O189" i="3"/>
  <c r="P189" i="3"/>
  <c r="Q189" i="3"/>
  <c r="R189" i="3"/>
  <c r="N190" i="3"/>
  <c r="O190" i="3"/>
  <c r="P190" i="3"/>
  <c r="Q190" i="3"/>
  <c r="R190" i="3"/>
  <c r="N191" i="3"/>
  <c r="O191" i="3"/>
  <c r="P191" i="3"/>
  <c r="Q191" i="3"/>
  <c r="R191" i="3"/>
  <c r="N192" i="3"/>
  <c r="O192" i="3"/>
  <c r="P192" i="3"/>
  <c r="Q192" i="3"/>
  <c r="R192" i="3"/>
  <c r="N193" i="3"/>
  <c r="O193" i="3"/>
  <c r="P193" i="3"/>
  <c r="Q193" i="3"/>
  <c r="R193" i="3"/>
  <c r="N194" i="3"/>
  <c r="O194" i="3"/>
  <c r="P194" i="3"/>
  <c r="Q194" i="3"/>
  <c r="R194" i="3"/>
  <c r="N195" i="3"/>
  <c r="O195" i="3"/>
  <c r="P195" i="3"/>
  <c r="Q195" i="3"/>
  <c r="R195" i="3"/>
  <c r="N196" i="3"/>
  <c r="O196" i="3"/>
  <c r="P196" i="3"/>
  <c r="Q196" i="3"/>
  <c r="R196" i="3"/>
  <c r="N197" i="3"/>
  <c r="O197" i="3"/>
  <c r="P197" i="3"/>
  <c r="Q197" i="3"/>
  <c r="R197" i="3"/>
  <c r="N198" i="3"/>
  <c r="O198" i="3"/>
  <c r="P198" i="3"/>
  <c r="Q198" i="3"/>
  <c r="R198" i="3"/>
  <c r="N199" i="3"/>
  <c r="O199" i="3"/>
  <c r="P199" i="3"/>
  <c r="Q199" i="3"/>
  <c r="R199" i="3"/>
  <c r="N200" i="3"/>
  <c r="O200" i="3"/>
  <c r="P200" i="3"/>
  <c r="Q200" i="3"/>
  <c r="R200" i="3"/>
  <c r="N201" i="3"/>
  <c r="O201" i="3"/>
  <c r="P201" i="3"/>
  <c r="Q201" i="3"/>
  <c r="R201" i="3"/>
  <c r="N202" i="3"/>
  <c r="O202" i="3"/>
  <c r="P202" i="3"/>
  <c r="Q202" i="3"/>
  <c r="R202" i="3"/>
  <c r="N203" i="3"/>
  <c r="O203" i="3"/>
  <c r="P203" i="3"/>
  <c r="Q203" i="3"/>
  <c r="R203" i="3"/>
  <c r="N204" i="3"/>
  <c r="O204" i="3"/>
  <c r="P204" i="3"/>
  <c r="Q204" i="3"/>
  <c r="R204" i="3"/>
  <c r="N205" i="3"/>
  <c r="O205" i="3"/>
  <c r="P205" i="3"/>
  <c r="Q205" i="3"/>
  <c r="R205" i="3"/>
  <c r="N206" i="3"/>
  <c r="O206" i="3"/>
  <c r="P206" i="3"/>
  <c r="Q206" i="3"/>
  <c r="R206" i="3"/>
  <c r="N207" i="3"/>
  <c r="O207" i="3"/>
  <c r="P207" i="3"/>
  <c r="Q207" i="3"/>
  <c r="R207" i="3"/>
  <c r="N208" i="3"/>
  <c r="O208" i="3"/>
  <c r="P208" i="3"/>
  <c r="Q208" i="3"/>
  <c r="R208" i="3"/>
  <c r="N209" i="3"/>
  <c r="O209" i="3"/>
  <c r="P209" i="3"/>
  <c r="Q209" i="3"/>
  <c r="R209" i="3"/>
  <c r="N210" i="3"/>
  <c r="O210" i="3"/>
  <c r="P210" i="3"/>
  <c r="Q210" i="3"/>
  <c r="R210" i="3"/>
  <c r="N211" i="3"/>
  <c r="O211" i="3"/>
  <c r="P211" i="3"/>
  <c r="Q211" i="3"/>
  <c r="R211" i="3"/>
  <c r="N212" i="3"/>
  <c r="O212" i="3"/>
  <c r="P212" i="3"/>
  <c r="Q212" i="3"/>
  <c r="R212" i="3"/>
  <c r="N213" i="3"/>
  <c r="O213" i="3"/>
  <c r="P213" i="3"/>
  <c r="Q213" i="3"/>
  <c r="R213" i="3"/>
  <c r="N214" i="3"/>
  <c r="O214" i="3"/>
  <c r="P214" i="3"/>
  <c r="Q214" i="3"/>
  <c r="R214" i="3"/>
  <c r="N215" i="3"/>
  <c r="O215" i="3"/>
  <c r="P215" i="3"/>
  <c r="Q215" i="3"/>
  <c r="R215" i="3"/>
  <c r="N216" i="3"/>
  <c r="O216" i="3"/>
  <c r="P216" i="3"/>
  <c r="Q216" i="3"/>
  <c r="R216" i="3"/>
  <c r="N217" i="3"/>
  <c r="O217" i="3"/>
  <c r="P217" i="3"/>
  <c r="Q217" i="3"/>
  <c r="R217" i="3"/>
  <c r="N218" i="3"/>
  <c r="O218" i="3"/>
  <c r="P218" i="3"/>
  <c r="Q218" i="3"/>
  <c r="R218" i="3"/>
  <c r="N219" i="3"/>
  <c r="O219" i="3"/>
  <c r="P219" i="3"/>
  <c r="Q219" i="3"/>
  <c r="R219" i="3"/>
  <c r="N220" i="3"/>
  <c r="O220" i="3"/>
  <c r="P220" i="3"/>
  <c r="Q220" i="3"/>
  <c r="R220" i="3"/>
  <c r="N221" i="3"/>
  <c r="O221" i="3"/>
  <c r="P221" i="3"/>
  <c r="Q221" i="3"/>
  <c r="R221" i="3"/>
  <c r="N222" i="3"/>
  <c r="O222" i="3"/>
  <c r="P222" i="3"/>
  <c r="Q222" i="3"/>
  <c r="R222" i="3"/>
  <c r="N223" i="3"/>
  <c r="O223" i="3"/>
  <c r="P223" i="3"/>
  <c r="Q223" i="3"/>
  <c r="R223" i="3"/>
  <c r="N224" i="3"/>
  <c r="O224" i="3"/>
  <c r="P224" i="3"/>
  <c r="Q224" i="3"/>
  <c r="R224" i="3"/>
  <c r="N225" i="3"/>
  <c r="O225" i="3"/>
  <c r="P225" i="3"/>
  <c r="Q225" i="3"/>
  <c r="R225" i="3"/>
  <c r="N226" i="3"/>
  <c r="O226" i="3"/>
  <c r="P226" i="3"/>
  <c r="Q226" i="3"/>
  <c r="R226" i="3"/>
  <c r="N227" i="3"/>
  <c r="O227" i="3"/>
  <c r="P227" i="3"/>
  <c r="Q227" i="3"/>
  <c r="R227" i="3"/>
  <c r="N228" i="3"/>
  <c r="O228" i="3"/>
  <c r="P228" i="3"/>
  <c r="Q228" i="3"/>
  <c r="R228" i="3"/>
  <c r="N229" i="3"/>
  <c r="O229" i="3"/>
  <c r="P229" i="3"/>
  <c r="Q229" i="3"/>
  <c r="R229" i="3"/>
  <c r="N230" i="3"/>
  <c r="O230" i="3"/>
  <c r="P230" i="3"/>
  <c r="Q230" i="3"/>
  <c r="R230" i="3"/>
  <c r="N231" i="3"/>
  <c r="O231" i="3"/>
  <c r="P231" i="3"/>
  <c r="Q231" i="3"/>
  <c r="R231" i="3"/>
  <c r="N232" i="3"/>
  <c r="O232" i="3"/>
  <c r="P232" i="3"/>
  <c r="Q232" i="3"/>
  <c r="R232" i="3"/>
  <c r="N233" i="3"/>
  <c r="O233" i="3"/>
  <c r="P233" i="3"/>
  <c r="Q233" i="3"/>
  <c r="R233" i="3"/>
  <c r="N234" i="3"/>
  <c r="O234" i="3"/>
  <c r="P234" i="3"/>
  <c r="Q234" i="3"/>
  <c r="R234" i="3"/>
  <c r="N235" i="3"/>
  <c r="O235" i="3"/>
  <c r="P235" i="3"/>
  <c r="Q235" i="3"/>
  <c r="R235" i="3"/>
  <c r="N236" i="3"/>
  <c r="O236" i="3"/>
  <c r="P236" i="3"/>
  <c r="Q236" i="3"/>
  <c r="R236" i="3"/>
  <c r="N237" i="3"/>
  <c r="O237" i="3"/>
  <c r="P237" i="3"/>
  <c r="Q237" i="3"/>
  <c r="R237" i="3"/>
  <c r="N238" i="3"/>
  <c r="O238" i="3"/>
  <c r="P238" i="3"/>
  <c r="Q238" i="3"/>
  <c r="R238" i="3"/>
  <c r="N239" i="3"/>
  <c r="O239" i="3"/>
  <c r="P239" i="3"/>
  <c r="Q239" i="3"/>
  <c r="R239" i="3"/>
  <c r="N240" i="3"/>
  <c r="O240" i="3"/>
  <c r="P240" i="3"/>
  <c r="Q240" i="3"/>
  <c r="R240" i="3"/>
  <c r="N241" i="3"/>
  <c r="O241" i="3"/>
  <c r="P241" i="3"/>
  <c r="Q241" i="3"/>
  <c r="R241" i="3"/>
  <c r="N242" i="3"/>
  <c r="O242" i="3"/>
  <c r="P242" i="3"/>
  <c r="Q242" i="3"/>
  <c r="R242" i="3"/>
  <c r="N243" i="3"/>
  <c r="O243" i="3"/>
  <c r="P243" i="3"/>
  <c r="Q243" i="3"/>
  <c r="R243" i="3"/>
  <c r="N244" i="3"/>
  <c r="O244" i="3"/>
  <c r="P244" i="3"/>
  <c r="Q244" i="3"/>
  <c r="R244" i="3"/>
  <c r="N245" i="3"/>
  <c r="O245" i="3"/>
  <c r="P245" i="3"/>
  <c r="Q245" i="3"/>
  <c r="R245" i="3"/>
  <c r="N246" i="3"/>
  <c r="O246" i="3"/>
  <c r="P246" i="3"/>
  <c r="Q246" i="3"/>
  <c r="R246" i="3"/>
  <c r="N247" i="3"/>
  <c r="O247" i="3"/>
  <c r="P247" i="3"/>
  <c r="Q247" i="3"/>
  <c r="R247" i="3"/>
  <c r="N248" i="3"/>
  <c r="O248" i="3"/>
  <c r="P248" i="3"/>
  <c r="Q248" i="3"/>
  <c r="R248" i="3"/>
  <c r="N249" i="3"/>
  <c r="O249" i="3"/>
  <c r="P249" i="3"/>
  <c r="Q249" i="3"/>
  <c r="R249" i="3"/>
  <c r="N250" i="3"/>
  <c r="O250" i="3"/>
  <c r="P250" i="3"/>
  <c r="Q250" i="3"/>
  <c r="R250" i="3"/>
  <c r="N251" i="3"/>
  <c r="O251" i="3"/>
  <c r="P251" i="3"/>
  <c r="Q251" i="3"/>
  <c r="R251" i="3"/>
  <c r="N252" i="3"/>
  <c r="O252" i="3"/>
  <c r="P252" i="3"/>
  <c r="Q252" i="3"/>
  <c r="R252" i="3"/>
  <c r="N253" i="3"/>
  <c r="O253" i="3"/>
  <c r="P253" i="3"/>
  <c r="Q253" i="3"/>
  <c r="R253" i="3"/>
  <c r="N254" i="3"/>
  <c r="O254" i="3"/>
  <c r="P254" i="3"/>
  <c r="Q254" i="3"/>
  <c r="R254" i="3"/>
  <c r="N255" i="3"/>
  <c r="O255" i="3"/>
  <c r="P255" i="3"/>
  <c r="Q255" i="3"/>
  <c r="R255" i="3"/>
  <c r="N256" i="3"/>
  <c r="O256" i="3"/>
  <c r="P256" i="3"/>
  <c r="Q256" i="3"/>
  <c r="R256" i="3"/>
  <c r="N257" i="3"/>
  <c r="O257" i="3"/>
  <c r="P257" i="3"/>
  <c r="Q257" i="3"/>
  <c r="R257" i="3"/>
  <c r="N258" i="3"/>
  <c r="O258" i="3"/>
  <c r="P258" i="3"/>
  <c r="Q258" i="3"/>
  <c r="R258" i="3"/>
  <c r="N259" i="3"/>
  <c r="O259" i="3"/>
  <c r="P259" i="3"/>
  <c r="Q259" i="3"/>
  <c r="R259" i="3"/>
  <c r="N260" i="3"/>
  <c r="O260" i="3"/>
  <c r="P260" i="3"/>
  <c r="Q260" i="3"/>
  <c r="R260" i="3"/>
  <c r="N261" i="3"/>
  <c r="O261" i="3"/>
  <c r="P261" i="3"/>
  <c r="Q261" i="3"/>
  <c r="R261" i="3"/>
  <c r="N262" i="3"/>
  <c r="O262" i="3"/>
  <c r="P262" i="3"/>
  <c r="Q262" i="3"/>
  <c r="R262" i="3"/>
  <c r="N263" i="3"/>
  <c r="O263" i="3"/>
  <c r="P263" i="3"/>
  <c r="Q263" i="3"/>
  <c r="R263" i="3"/>
  <c r="N264" i="3"/>
  <c r="O264" i="3"/>
  <c r="P264" i="3"/>
  <c r="Q264" i="3"/>
  <c r="R264" i="3"/>
  <c r="N265" i="3"/>
  <c r="O265" i="3"/>
  <c r="P265" i="3"/>
  <c r="Q265" i="3"/>
  <c r="R265" i="3"/>
  <c r="N266" i="3"/>
  <c r="O266" i="3"/>
  <c r="P266" i="3"/>
  <c r="Q266" i="3"/>
  <c r="R266" i="3"/>
  <c r="N267" i="3"/>
  <c r="O267" i="3"/>
  <c r="P267" i="3"/>
  <c r="Q267" i="3"/>
  <c r="R267" i="3"/>
  <c r="N268" i="3"/>
  <c r="O268" i="3"/>
  <c r="P268" i="3"/>
  <c r="Q268" i="3"/>
  <c r="R268" i="3"/>
  <c r="N269" i="3"/>
  <c r="O269" i="3"/>
  <c r="P269" i="3"/>
  <c r="Q269" i="3"/>
  <c r="R269" i="3"/>
  <c r="N270" i="3"/>
  <c r="O270" i="3"/>
  <c r="P270" i="3"/>
  <c r="Q270" i="3"/>
  <c r="R270" i="3"/>
  <c r="N271" i="3"/>
  <c r="O271" i="3"/>
  <c r="P271" i="3"/>
  <c r="Q271" i="3"/>
  <c r="R271" i="3"/>
  <c r="N272" i="3"/>
  <c r="O272" i="3"/>
  <c r="P272" i="3"/>
  <c r="Q272" i="3"/>
  <c r="R272" i="3"/>
  <c r="N273" i="3"/>
  <c r="O273" i="3"/>
  <c r="P273" i="3"/>
  <c r="Q273" i="3"/>
  <c r="R273" i="3"/>
  <c r="N274" i="3"/>
  <c r="O274" i="3"/>
  <c r="P274" i="3"/>
  <c r="Q274" i="3"/>
  <c r="R274" i="3"/>
  <c r="N275" i="3"/>
  <c r="O275" i="3"/>
  <c r="P275" i="3"/>
  <c r="Q275" i="3"/>
  <c r="R275" i="3"/>
  <c r="N276" i="3"/>
  <c r="O276" i="3"/>
  <c r="P276" i="3"/>
  <c r="Q276" i="3"/>
  <c r="R276" i="3"/>
  <c r="N2" i="3"/>
  <c r="O2" i="3"/>
  <c r="P2" i="3"/>
  <c r="Q2" i="3"/>
  <c r="R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D2" i="3"/>
  <c r="E2" i="3"/>
  <c r="F2" i="3"/>
  <c r="G2" i="3"/>
  <c r="H2" i="3"/>
  <c r="I2" i="3"/>
  <c r="J2" i="3"/>
  <c r="K2" i="3"/>
  <c r="L2" i="3"/>
  <c r="C2" i="3"/>
  <c r="B2" i="3"/>
  <c r="A2" i="3"/>
</calcChain>
</file>

<file path=xl/sharedStrings.xml><?xml version="1.0" encoding="utf-8"?>
<sst xmlns="http://schemas.openxmlformats.org/spreadsheetml/2006/main" count="83" uniqueCount="40">
  <si>
    <t>n_particle</t>
  </si>
  <si>
    <t>perimeter</t>
  </si>
  <si>
    <t>convex_perimeter</t>
  </si>
  <si>
    <t>area</t>
  </si>
  <si>
    <t>convex_area</t>
  </si>
  <si>
    <t>solidity</t>
  </si>
  <si>
    <t>convexity</t>
  </si>
  <si>
    <t>equivalent_diameter</t>
  </si>
  <si>
    <t>circularity</t>
  </si>
  <si>
    <t>compactness</t>
  </si>
  <si>
    <t>min_feret</t>
  </si>
  <si>
    <t>max_feret</t>
  </si>
  <si>
    <t>minor_dim</t>
  </si>
  <si>
    <t>major_dim</t>
  </si>
  <si>
    <t>aspect_ratio</t>
  </si>
  <si>
    <t>feret_ratio</t>
  </si>
  <si>
    <t>fiber_length</t>
  </si>
  <si>
    <t>curl</t>
  </si>
  <si>
    <t>fiber_average_diameter</t>
  </si>
  <si>
    <t>fiber_elongation</t>
  </si>
  <si>
    <t>Particle_no</t>
  </si>
  <si>
    <t>Area</t>
  </si>
  <si>
    <t>Convex area</t>
  </si>
  <si>
    <t>Perimeter</t>
  </si>
  <si>
    <t>Convex_Perimeter</t>
  </si>
  <si>
    <t>Max_Feret</t>
  </si>
  <si>
    <t>Min_Feret</t>
  </si>
  <si>
    <t>Aspect_ratio</t>
  </si>
  <si>
    <t>Feret_aspect_ratio</t>
  </si>
  <si>
    <t>Circularity</t>
  </si>
  <si>
    <t>Convexity</t>
  </si>
  <si>
    <t>Solidity</t>
  </si>
  <si>
    <t>Equi_diameter</t>
  </si>
  <si>
    <t>Compactness</t>
  </si>
  <si>
    <t>Fiber_length</t>
  </si>
  <si>
    <t>Curl</t>
  </si>
  <si>
    <t>Average_fiber_diameter</t>
  </si>
  <si>
    <t>Fiber_elongation</t>
  </si>
  <si>
    <t>inf</t>
  </si>
  <si>
    <t>particle_no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</si>
</sst>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workbookViewId="0">
      <selection activeCell="S10" sqref="S10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17.5703125" bestFit="1" customWidth="1"/>
    <col min="4" max="4" width="7" bestFit="1" customWidth="1"/>
    <col min="5" max="5" width="12.140625" bestFit="1" customWidth="1"/>
    <col min="7" max="7" width="12" bestFit="1" customWidth="1"/>
    <col min="8" max="8" width="20" bestFit="1" customWidth="1"/>
    <col min="9" max="9" width="12" bestFit="1" customWidth="1"/>
    <col min="10" max="10" width="12.42578125" bestFit="1" customWidth="1"/>
    <col min="11" max="18" width="12" bestFit="1" customWidth="1"/>
    <col min="19" max="19" width="22.85546875" bestFit="1" customWidth="1"/>
    <col min="20" max="20" width="16" bestFit="1" customWidth="1"/>
  </cols>
  <sheetData>
    <row r="1" spans="1:20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0</v>
      </c>
      <c r="B2">
        <v>156.02438661763901</v>
      </c>
      <c r="C2">
        <v>91.701129073139199</v>
      </c>
      <c r="D2">
        <v>336</v>
      </c>
      <c r="E2">
        <v>542</v>
      </c>
      <c r="F2">
        <v>0.61992619926199199</v>
      </c>
      <c r="G2">
        <v>0.58773587296879504</v>
      </c>
      <c r="H2">
        <v>20.6835317833056</v>
      </c>
      <c r="I2">
        <v>0.50211104588586497</v>
      </c>
      <c r="J2">
        <v>0.173445954064115</v>
      </c>
      <c r="K2">
        <v>21.633307652783898</v>
      </c>
      <c r="L2">
        <v>38.078865529319501</v>
      </c>
      <c r="M2">
        <v>38.745452880859297</v>
      </c>
      <c r="N2">
        <v>2172.50903320312</v>
      </c>
      <c r="O2">
        <v>56.071328934610598</v>
      </c>
      <c r="P2">
        <v>0.56811849176879903</v>
      </c>
      <c r="Q2">
        <v>42</v>
      </c>
      <c r="R2">
        <v>0.90663965545998904</v>
      </c>
      <c r="S2">
        <v>8</v>
      </c>
      <c r="T2">
        <v>0.19047619047618999</v>
      </c>
    </row>
    <row r="3" spans="1:20" x14ac:dyDescent="0.25">
      <c r="A3">
        <v>1</v>
      </c>
      <c r="B3">
        <v>74.183766184073505</v>
      </c>
      <c r="C3">
        <v>65.414911169110198</v>
      </c>
      <c r="D3">
        <v>258.5</v>
      </c>
      <c r="E3">
        <v>292</v>
      </c>
      <c r="F3">
        <v>0.88527397260273899</v>
      </c>
      <c r="G3">
        <v>0.88179549966221704</v>
      </c>
      <c r="H3">
        <v>18.142007119225799</v>
      </c>
      <c r="I3">
        <v>0.75913130203624901</v>
      </c>
      <c r="J3">
        <v>0.59027264279245195</v>
      </c>
      <c r="K3">
        <v>18.0277563773199</v>
      </c>
      <c r="L3">
        <v>24.8394846967484</v>
      </c>
      <c r="M3">
        <v>26.072727203369102</v>
      </c>
      <c r="N3">
        <v>1606</v>
      </c>
      <c r="O3">
        <v>61.596931823551998</v>
      </c>
      <c r="P3">
        <v>0.72577014368095205</v>
      </c>
      <c r="Q3">
        <v>17</v>
      </c>
      <c r="R3">
        <v>1.4611461586322601</v>
      </c>
      <c r="S3">
        <v>15.205882352941099</v>
      </c>
      <c r="T3">
        <v>0.89446366782006903</v>
      </c>
    </row>
    <row r="4" spans="1:20" x14ac:dyDescent="0.25">
      <c r="A4">
        <v>2</v>
      </c>
      <c r="B4">
        <v>28.727922061357798</v>
      </c>
      <c r="C4">
        <v>27.7616097098051</v>
      </c>
      <c r="D4">
        <v>45.5</v>
      </c>
      <c r="E4">
        <v>49.5</v>
      </c>
      <c r="F4">
        <v>0.919191919191919</v>
      </c>
      <c r="G4">
        <v>0.96636330502815704</v>
      </c>
      <c r="H4">
        <v>7.6113336075519502</v>
      </c>
      <c r="I4">
        <v>0.74187711086039798</v>
      </c>
      <c r="J4">
        <v>0.69280790266955405</v>
      </c>
      <c r="K4">
        <v>6.4031242374328396</v>
      </c>
      <c r="L4">
        <v>11.401754250991299</v>
      </c>
      <c r="M4">
        <v>12.1090908050537</v>
      </c>
      <c r="N4">
        <v>330</v>
      </c>
      <c r="O4">
        <v>27.252252486394301</v>
      </c>
      <c r="P4">
        <v>0.56159114610596805</v>
      </c>
      <c r="Q4">
        <v>6</v>
      </c>
      <c r="R4">
        <v>1.9002923751652201</v>
      </c>
      <c r="S4">
        <v>7.5833333333333304</v>
      </c>
      <c r="T4">
        <v>1.26388888888888</v>
      </c>
    </row>
    <row r="5" spans="1:20" x14ac:dyDescent="0.25">
      <c r="A5">
        <v>3</v>
      </c>
      <c r="B5">
        <v>8.8284271247461898</v>
      </c>
      <c r="C5">
        <v>8.8284271247461898</v>
      </c>
      <c r="D5">
        <v>5</v>
      </c>
      <c r="E5">
        <v>5</v>
      </c>
      <c r="F5">
        <v>1</v>
      </c>
      <c r="G5">
        <v>1</v>
      </c>
      <c r="H5">
        <v>2.5231325220201599</v>
      </c>
      <c r="I5">
        <v>0.80614505719770702</v>
      </c>
      <c r="J5">
        <v>0.80614505719770702</v>
      </c>
      <c r="K5">
        <v>2.2360679774997898</v>
      </c>
      <c r="L5">
        <v>3.6055512754639798</v>
      </c>
      <c r="M5">
        <v>5.4727272987365696</v>
      </c>
      <c r="N5">
        <v>60.509090423583899</v>
      </c>
      <c r="O5">
        <v>11.0564782640554</v>
      </c>
      <c r="P5">
        <v>0.62017367294604198</v>
      </c>
      <c r="Q5">
        <v>3</v>
      </c>
      <c r="R5">
        <v>1.20185042515466</v>
      </c>
      <c r="S5">
        <v>1.6666666666666601</v>
      </c>
      <c r="T5">
        <v>0.55555555555555503</v>
      </c>
    </row>
    <row r="6" spans="1:20" x14ac:dyDescent="0.25">
      <c r="A6">
        <v>4</v>
      </c>
      <c r="B6">
        <v>25.313708498984699</v>
      </c>
      <c r="C6">
        <v>22.830621427371799</v>
      </c>
      <c r="D6">
        <v>21</v>
      </c>
      <c r="E6">
        <v>29.5</v>
      </c>
      <c r="F6">
        <v>0.71186440677966101</v>
      </c>
      <c r="G6">
        <v>0.90190741622419601</v>
      </c>
      <c r="H6">
        <v>5.1708829458264098</v>
      </c>
      <c r="I6">
        <v>0.50628340619551004</v>
      </c>
      <c r="J6">
        <v>0.41182964872664202</v>
      </c>
      <c r="K6">
        <v>5.0990195135927801</v>
      </c>
      <c r="L6">
        <v>9.4868329805051292</v>
      </c>
      <c r="M6">
        <v>10.6727275848388</v>
      </c>
      <c r="N6">
        <v>187</v>
      </c>
      <c r="O6">
        <v>17.521294206519599</v>
      </c>
      <c r="P6">
        <v>0.53748384988656905</v>
      </c>
      <c r="Q6">
        <v>9</v>
      </c>
      <c r="R6">
        <v>1.0540925533894501</v>
      </c>
      <c r="S6">
        <v>2.3333333333333299</v>
      </c>
      <c r="T6">
        <v>0.25925925925925902</v>
      </c>
    </row>
    <row r="7" spans="1:20" x14ac:dyDescent="0.25">
      <c r="A7">
        <v>5</v>
      </c>
      <c r="B7">
        <v>56.769552621700399</v>
      </c>
      <c r="C7">
        <v>47.441391156276303</v>
      </c>
      <c r="D7">
        <v>97</v>
      </c>
      <c r="E7">
        <v>134</v>
      </c>
      <c r="F7">
        <v>0.72388059701492502</v>
      </c>
      <c r="G7">
        <v>0.83568372420362602</v>
      </c>
      <c r="H7">
        <v>11.113245963232799</v>
      </c>
      <c r="I7">
        <v>0.54158517404025297</v>
      </c>
      <c r="J7">
        <v>0.37822536861912898</v>
      </c>
      <c r="K7">
        <v>9.8488578017961004</v>
      </c>
      <c r="L7">
        <v>20.248456731316502</v>
      </c>
      <c r="M7">
        <v>21.0909099578857</v>
      </c>
      <c r="N7">
        <v>671</v>
      </c>
      <c r="O7">
        <v>31.814653864619899</v>
      </c>
      <c r="P7">
        <v>0.48640041720136101</v>
      </c>
      <c r="Q7">
        <v>19</v>
      </c>
      <c r="R7">
        <v>1.0657082490166601</v>
      </c>
      <c r="S7">
        <v>5.1052631578947301</v>
      </c>
      <c r="T7">
        <v>0.26869806094182802</v>
      </c>
    </row>
    <row r="8" spans="1:20" x14ac:dyDescent="0.25">
      <c r="A8">
        <v>6</v>
      </c>
      <c r="B8">
        <v>48.384776310850199</v>
      </c>
      <c r="C8">
        <v>44.670414185634201</v>
      </c>
      <c r="D8">
        <v>101.5</v>
      </c>
      <c r="E8">
        <v>119</v>
      </c>
      <c r="F8">
        <v>0.85294117647058798</v>
      </c>
      <c r="G8">
        <v>0.92323283461407601</v>
      </c>
      <c r="H8">
        <v>11.368105109938901</v>
      </c>
      <c r="I8">
        <v>0.639198795171524</v>
      </c>
      <c r="J8">
        <v>0.54482676078234504</v>
      </c>
      <c r="K8">
        <v>8.6023252670426196</v>
      </c>
      <c r="L8">
        <v>18.4390889145857</v>
      </c>
      <c r="M8">
        <v>19.654544830322202</v>
      </c>
      <c r="N8">
        <v>687.50909423828102</v>
      </c>
      <c r="O8">
        <v>34.979649753965198</v>
      </c>
      <c r="P8">
        <v>0.46652658962113702</v>
      </c>
      <c r="Q8">
        <v>13</v>
      </c>
      <c r="R8">
        <v>1.41839145496813</v>
      </c>
      <c r="S8">
        <v>7.8076923076923004</v>
      </c>
      <c r="T8">
        <v>0.60059171597633099</v>
      </c>
    </row>
    <row r="9" spans="1:20" x14ac:dyDescent="0.25">
      <c r="A9">
        <v>7</v>
      </c>
      <c r="B9">
        <v>71.355339059327306</v>
      </c>
      <c r="C9">
        <v>66.189821418280999</v>
      </c>
      <c r="D9">
        <v>235.5</v>
      </c>
      <c r="E9">
        <v>262</v>
      </c>
      <c r="F9">
        <v>0.89885496183206104</v>
      </c>
      <c r="G9">
        <v>0.92760853344482697</v>
      </c>
      <c r="H9">
        <v>17.316117139391501</v>
      </c>
      <c r="I9">
        <v>0.67548911763841801</v>
      </c>
      <c r="J9">
        <v>0.58122973912579801</v>
      </c>
      <c r="K9">
        <v>15.8113883008418</v>
      </c>
      <c r="L9">
        <v>26.248809496813301</v>
      </c>
      <c r="M9">
        <v>26.909090042114201</v>
      </c>
      <c r="N9">
        <v>1474</v>
      </c>
      <c r="O9">
        <v>54.7770287918731</v>
      </c>
      <c r="P9">
        <v>0.60236592073866801</v>
      </c>
      <c r="Q9">
        <v>19</v>
      </c>
      <c r="R9">
        <v>1.38151628930596</v>
      </c>
      <c r="S9">
        <v>12.3947368421052</v>
      </c>
      <c r="T9">
        <v>0.65235457063711899</v>
      </c>
    </row>
    <row r="10" spans="1:20" x14ac:dyDescent="0.25">
      <c r="A10">
        <v>8</v>
      </c>
      <c r="B10">
        <v>19.071067811865401</v>
      </c>
      <c r="C10">
        <v>17.993587218285398</v>
      </c>
      <c r="D10">
        <v>16.5</v>
      </c>
      <c r="E10">
        <v>20.5</v>
      </c>
      <c r="F10">
        <v>0.80487804878048697</v>
      </c>
      <c r="G10">
        <v>0.94350182149162598</v>
      </c>
      <c r="H10">
        <v>4.5834978442375398</v>
      </c>
      <c r="I10">
        <v>0.640410290157992</v>
      </c>
      <c r="J10">
        <v>0.57009047831025905</v>
      </c>
      <c r="K10">
        <v>4.1231056256176597</v>
      </c>
      <c r="L10">
        <v>7</v>
      </c>
      <c r="M10">
        <v>7.8545455932617099</v>
      </c>
      <c r="N10">
        <v>148.50909423828099</v>
      </c>
      <c r="O10">
        <v>18.907407497345801</v>
      </c>
      <c r="P10">
        <v>0.58901508937395097</v>
      </c>
      <c r="Q10">
        <v>1</v>
      </c>
      <c r="R10">
        <v>7</v>
      </c>
      <c r="S10">
        <v>16.5</v>
      </c>
      <c r="T10">
        <v>16.5</v>
      </c>
    </row>
    <row r="11" spans="1:20" x14ac:dyDescent="0.25">
      <c r="A11">
        <v>9</v>
      </c>
      <c r="B11">
        <v>27.556349186104001</v>
      </c>
      <c r="C11">
        <v>24.7140259320471</v>
      </c>
      <c r="D11">
        <v>35.5</v>
      </c>
      <c r="E11">
        <v>43</v>
      </c>
      <c r="F11">
        <v>0.82558139534883701</v>
      </c>
      <c r="G11">
        <v>0.89685414294683596</v>
      </c>
      <c r="H11">
        <v>6.7230948110299797</v>
      </c>
      <c r="I11">
        <v>0.73038394979537102</v>
      </c>
      <c r="J11">
        <v>0.58748239721812801</v>
      </c>
      <c r="K11">
        <v>7.0710678118654702</v>
      </c>
      <c r="L11">
        <v>8.5440037453175304</v>
      </c>
      <c r="M11">
        <v>9.5090913772583008</v>
      </c>
      <c r="N11">
        <v>269.50909423828102</v>
      </c>
      <c r="O11">
        <v>28.342255168862099</v>
      </c>
      <c r="P11">
        <v>0.82760588860236795</v>
      </c>
      <c r="Q11">
        <v>8</v>
      </c>
      <c r="R11">
        <v>1.06800046816469</v>
      </c>
      <c r="S11">
        <v>4.4375</v>
      </c>
      <c r="T11">
        <v>0.5546875</v>
      </c>
    </row>
    <row r="12" spans="1:20" x14ac:dyDescent="0.25">
      <c r="A12">
        <v>10</v>
      </c>
      <c r="B12">
        <v>139.639610306789</v>
      </c>
      <c r="C12">
        <v>81.068883050589605</v>
      </c>
      <c r="D12">
        <v>278.5</v>
      </c>
      <c r="E12">
        <v>462.5</v>
      </c>
      <c r="F12">
        <v>0.60216216216216201</v>
      </c>
      <c r="G12">
        <v>0.58055792960522201</v>
      </c>
      <c r="H12">
        <v>18.830751796164201</v>
      </c>
      <c r="I12">
        <v>0.53250867189192097</v>
      </c>
      <c r="J12">
        <v>0.17948072171622101</v>
      </c>
      <c r="K12">
        <v>23.194827009486399</v>
      </c>
      <c r="L12">
        <v>27.8028775489156</v>
      </c>
      <c r="M12">
        <v>28.709091186523398</v>
      </c>
      <c r="N12">
        <v>1837</v>
      </c>
      <c r="O12">
        <v>63.986699824978103</v>
      </c>
      <c r="P12">
        <v>0.83425994193147801</v>
      </c>
      <c r="Q12">
        <v>34</v>
      </c>
      <c r="R12">
        <v>0.81773169261516698</v>
      </c>
      <c r="S12">
        <v>8.1911764705882302</v>
      </c>
      <c r="T12">
        <v>0.24091695501730101</v>
      </c>
    </row>
    <row r="13" spans="1:20" x14ac:dyDescent="0.25">
      <c r="A13">
        <v>11</v>
      </c>
      <c r="B13">
        <v>39.213203435596398</v>
      </c>
      <c r="C13">
        <v>35.734218477837302</v>
      </c>
      <c r="D13">
        <v>72.5</v>
      </c>
      <c r="E13">
        <v>84</v>
      </c>
      <c r="F13">
        <v>0.86309523809523803</v>
      </c>
      <c r="G13">
        <v>0.91128026651857197</v>
      </c>
      <c r="H13">
        <v>9.6078024018658503</v>
      </c>
      <c r="I13">
        <v>0.71347587690257197</v>
      </c>
      <c r="J13">
        <v>0.59249300259289694</v>
      </c>
      <c r="K13">
        <v>8</v>
      </c>
      <c r="L13">
        <v>14.3178210632763</v>
      </c>
      <c r="M13">
        <v>15.5454549789428</v>
      </c>
      <c r="N13">
        <v>500.50909423828102</v>
      </c>
      <c r="O13">
        <v>32.196490544422502</v>
      </c>
      <c r="P13">
        <v>0.55874423661566197</v>
      </c>
      <c r="Q13">
        <v>9</v>
      </c>
      <c r="R13">
        <v>1.5908690070307001</v>
      </c>
      <c r="S13">
        <v>8.05555555555555</v>
      </c>
      <c r="T13">
        <v>0.89506172839506104</v>
      </c>
    </row>
    <row r="14" spans="1:20" x14ac:dyDescent="0.25">
      <c r="A14">
        <v>12</v>
      </c>
      <c r="B14">
        <v>65.112698372208001</v>
      </c>
      <c r="C14">
        <v>49.013602457915702</v>
      </c>
      <c r="D14">
        <v>117</v>
      </c>
      <c r="E14">
        <v>165.5</v>
      </c>
      <c r="F14">
        <v>0.70694864048338302</v>
      </c>
      <c r="G14">
        <v>0.75275028808875399</v>
      </c>
      <c r="H14">
        <v>12.2052868353846</v>
      </c>
      <c r="I14">
        <v>0.61201557969861298</v>
      </c>
      <c r="J14">
        <v>0.346788221656539</v>
      </c>
      <c r="K14">
        <v>12.5299640861416</v>
      </c>
      <c r="L14">
        <v>18.110770276274799</v>
      </c>
      <c r="M14">
        <v>19.163637161254801</v>
      </c>
      <c r="N14">
        <v>808.50909423828102</v>
      </c>
      <c r="O14">
        <v>42.189751738408397</v>
      </c>
      <c r="P14">
        <v>0.691851527847822</v>
      </c>
      <c r="Q14">
        <v>18</v>
      </c>
      <c r="R14">
        <v>1.0061539042374901</v>
      </c>
      <c r="S14">
        <v>6.5</v>
      </c>
      <c r="T14">
        <v>0.36111111111111099</v>
      </c>
    </row>
    <row r="15" spans="1:20" x14ac:dyDescent="0.25">
      <c r="A15">
        <v>13</v>
      </c>
      <c r="B15">
        <v>32.727922061357802</v>
      </c>
      <c r="C15">
        <v>31.294150298031099</v>
      </c>
      <c r="D15">
        <v>59.5</v>
      </c>
      <c r="E15">
        <v>65.5</v>
      </c>
      <c r="F15">
        <v>0.90839694656488501</v>
      </c>
      <c r="G15">
        <v>0.95619117643220097</v>
      </c>
      <c r="H15">
        <v>8.7038929745110103</v>
      </c>
      <c r="I15">
        <v>0.76348498710984802</v>
      </c>
      <c r="J15">
        <v>0.69805551924559595</v>
      </c>
      <c r="K15">
        <v>7.0710678118654702</v>
      </c>
      <c r="L15">
        <v>12.1655250605964</v>
      </c>
      <c r="M15">
        <v>13.1090908050537</v>
      </c>
      <c r="N15">
        <v>418</v>
      </c>
      <c r="O15">
        <v>31.886269323792899</v>
      </c>
      <c r="P15">
        <v>0.58123819371909602</v>
      </c>
      <c r="Q15">
        <v>9</v>
      </c>
      <c r="R15">
        <v>1.3517250067329301</v>
      </c>
      <c r="S15">
        <v>6.6111111111111098</v>
      </c>
      <c r="T15">
        <v>0.73456790123456694</v>
      </c>
    </row>
    <row r="16" spans="1:20" x14ac:dyDescent="0.25">
      <c r="A16">
        <v>14</v>
      </c>
      <c r="B16">
        <v>10.828427124746099</v>
      </c>
      <c r="C16">
        <v>10.4721359549995</v>
      </c>
      <c r="D16">
        <v>5</v>
      </c>
      <c r="E16">
        <v>6</v>
      </c>
      <c r="F16">
        <v>0.83333333333333304</v>
      </c>
      <c r="G16">
        <v>0.96709668305082097</v>
      </c>
      <c r="H16">
        <v>2.5231325220201599</v>
      </c>
      <c r="I16">
        <v>0.57294023875398303</v>
      </c>
      <c r="J16">
        <v>0.53585725151401398</v>
      </c>
      <c r="K16">
        <v>2.2360679774997898</v>
      </c>
      <c r="L16">
        <v>4.4721359549995796</v>
      </c>
      <c r="M16">
        <v>5.4727272987365696</v>
      </c>
      <c r="N16">
        <v>66</v>
      </c>
      <c r="O16">
        <v>12.0598006071372</v>
      </c>
      <c r="P16">
        <v>0.5</v>
      </c>
      <c r="Q16">
        <v>5</v>
      </c>
      <c r="R16">
        <v>0.89442719099991597</v>
      </c>
      <c r="S16">
        <v>1</v>
      </c>
      <c r="T16">
        <v>0.2</v>
      </c>
    </row>
    <row r="17" spans="1:20" x14ac:dyDescent="0.25">
      <c r="A17">
        <v>15</v>
      </c>
      <c r="B17">
        <v>34.142135623730901</v>
      </c>
      <c r="C17">
        <v>32.631691109701997</v>
      </c>
      <c r="D17">
        <v>51</v>
      </c>
      <c r="E17">
        <v>57.5</v>
      </c>
      <c r="F17">
        <v>0.88695652173912998</v>
      </c>
      <c r="G17">
        <v>0.95576010444469395</v>
      </c>
      <c r="H17">
        <v>8.0582390620713902</v>
      </c>
      <c r="I17">
        <v>0.60186747897135495</v>
      </c>
      <c r="J17">
        <v>0.54979232614170004</v>
      </c>
      <c r="K17">
        <v>6.0827625302982096</v>
      </c>
      <c r="L17">
        <v>14.560219778561001</v>
      </c>
      <c r="M17">
        <v>15.927272796630801</v>
      </c>
      <c r="N17">
        <v>374</v>
      </c>
      <c r="O17">
        <v>23.481735057561899</v>
      </c>
      <c r="P17">
        <v>0.417765845763859</v>
      </c>
      <c r="Q17">
        <v>15</v>
      </c>
      <c r="R17">
        <v>0.97068131857073503</v>
      </c>
      <c r="S17">
        <v>3.4</v>
      </c>
      <c r="T17">
        <v>0.22666666666666599</v>
      </c>
    </row>
    <row r="18" spans="1:20" x14ac:dyDescent="0.25">
      <c r="A18">
        <v>16</v>
      </c>
      <c r="B18">
        <v>52.284271247461803</v>
      </c>
      <c r="C18">
        <v>48.989959835994497</v>
      </c>
      <c r="D18">
        <v>98</v>
      </c>
      <c r="E18">
        <v>119.5</v>
      </c>
      <c r="F18">
        <v>0.82008368200836801</v>
      </c>
      <c r="G18">
        <v>0.93699230508778897</v>
      </c>
      <c r="H18">
        <v>11.1703838512401</v>
      </c>
      <c r="I18">
        <v>0.51312334404403104</v>
      </c>
      <c r="J18">
        <v>0.45049898990253001</v>
      </c>
      <c r="K18">
        <v>8</v>
      </c>
      <c r="L18">
        <v>21.931712199461298</v>
      </c>
      <c r="M18">
        <v>22.6727275848388</v>
      </c>
      <c r="N18">
        <v>671</v>
      </c>
      <c r="O18">
        <v>29.595027659957999</v>
      </c>
      <c r="P18">
        <v>0.36476860207004203</v>
      </c>
      <c r="Q18">
        <v>18</v>
      </c>
      <c r="R18">
        <v>1.21842845552562</v>
      </c>
      <c r="S18">
        <v>5.4444444444444402</v>
      </c>
      <c r="T18">
        <v>0.30246913580246898</v>
      </c>
    </row>
    <row r="19" spans="1:20" x14ac:dyDescent="0.25">
      <c r="A19">
        <v>17</v>
      </c>
      <c r="B19">
        <v>21.8994949366116</v>
      </c>
      <c r="C19">
        <v>20.475986159153098</v>
      </c>
      <c r="D19">
        <v>23.5</v>
      </c>
      <c r="E19">
        <v>27.5</v>
      </c>
      <c r="F19">
        <v>0.85454545454545405</v>
      </c>
      <c r="G19">
        <v>0.93499810011240403</v>
      </c>
      <c r="H19">
        <v>5.4700209598571297</v>
      </c>
      <c r="I19">
        <v>0.70434927460034802</v>
      </c>
      <c r="J19">
        <v>0.61575724218511096</v>
      </c>
      <c r="K19">
        <v>4.2426406871192803</v>
      </c>
      <c r="L19">
        <v>8.0622577482985491</v>
      </c>
      <c r="M19">
        <v>8.9272727966308594</v>
      </c>
      <c r="N19">
        <v>192.50909423828099</v>
      </c>
      <c r="O19">
        <v>21.564154991537102</v>
      </c>
      <c r="P19">
        <v>0.52623481158421703</v>
      </c>
      <c r="Q19">
        <v>5</v>
      </c>
      <c r="R19">
        <v>1.6124515496597001</v>
      </c>
      <c r="S19">
        <v>4.7</v>
      </c>
      <c r="T19">
        <v>0.94</v>
      </c>
    </row>
    <row r="20" spans="1:20" x14ac:dyDescent="0.25">
      <c r="A20">
        <v>18</v>
      </c>
      <c r="B20">
        <v>27.556349186104001</v>
      </c>
      <c r="C20">
        <v>23.901894439958902</v>
      </c>
      <c r="D20">
        <v>24.5</v>
      </c>
      <c r="E20">
        <v>36.5</v>
      </c>
      <c r="F20">
        <v>0.67123287671232801</v>
      </c>
      <c r="G20">
        <v>0.86738247793768197</v>
      </c>
      <c r="H20">
        <v>5.58519192562005</v>
      </c>
      <c r="I20">
        <v>0.53890386739193796</v>
      </c>
      <c r="J20">
        <v>0.40544559808011699</v>
      </c>
      <c r="K20">
        <v>5.0990195135927801</v>
      </c>
      <c r="L20">
        <v>9.21954445729288</v>
      </c>
      <c r="M20">
        <v>10.3454542160034</v>
      </c>
      <c r="N20">
        <v>203.50909423828099</v>
      </c>
      <c r="O20">
        <v>19.671354199554798</v>
      </c>
      <c r="P20">
        <v>0.55306631875497203</v>
      </c>
      <c r="Q20">
        <v>10</v>
      </c>
      <c r="R20">
        <v>0.92195444572928797</v>
      </c>
      <c r="S20">
        <v>2.4500000000000002</v>
      </c>
      <c r="T20">
        <v>0.245</v>
      </c>
    </row>
    <row r="21" spans="1:20" x14ac:dyDescent="0.25">
      <c r="A21">
        <v>19</v>
      </c>
      <c r="B21">
        <v>18.4852813742385</v>
      </c>
      <c r="C21">
        <v>17.877054302287199</v>
      </c>
      <c r="D21">
        <v>19</v>
      </c>
      <c r="E21">
        <v>21</v>
      </c>
      <c r="F21">
        <v>0.90476190476190399</v>
      </c>
      <c r="G21">
        <v>0.96709668305082097</v>
      </c>
      <c r="H21">
        <v>4.9184907593659304</v>
      </c>
      <c r="I21">
        <v>0.74708763124835098</v>
      </c>
      <c r="J21">
        <v>0.69873312719576097</v>
      </c>
      <c r="K21">
        <v>4.1231056256176597</v>
      </c>
      <c r="L21">
        <v>7.2801098892805101</v>
      </c>
      <c r="M21">
        <v>8.1818180084228498</v>
      </c>
      <c r="N21">
        <v>159.50909423828099</v>
      </c>
      <c r="O21">
        <v>19.495556375621199</v>
      </c>
      <c r="P21">
        <v>0.56635211395485396</v>
      </c>
      <c r="Q21">
        <v>5</v>
      </c>
      <c r="R21">
        <v>1.4560219778561001</v>
      </c>
      <c r="S21">
        <v>3.8</v>
      </c>
      <c r="T21">
        <v>0.76</v>
      </c>
    </row>
    <row r="22" spans="1:20" x14ac:dyDescent="0.25">
      <c r="A22">
        <v>20</v>
      </c>
      <c r="B22">
        <v>60.183766184073498</v>
      </c>
      <c r="C22">
        <v>49.274330687066197</v>
      </c>
      <c r="D22">
        <v>127.5</v>
      </c>
      <c r="E22">
        <v>165</v>
      </c>
      <c r="F22">
        <v>0.77272727272727204</v>
      </c>
      <c r="G22">
        <v>0.81873125946222003</v>
      </c>
      <c r="H22">
        <v>12.741194683142201</v>
      </c>
      <c r="I22">
        <v>0.65990068807680902</v>
      </c>
      <c r="J22">
        <v>0.44234520679031802</v>
      </c>
      <c r="K22">
        <v>12.2065556157337</v>
      </c>
      <c r="L22">
        <v>18.0277563773199</v>
      </c>
      <c r="M22">
        <v>18.654544830322202</v>
      </c>
      <c r="N22">
        <v>841.50909423828102</v>
      </c>
      <c r="O22">
        <v>45.110138140194103</v>
      </c>
      <c r="P22">
        <v>0.67709787952816503</v>
      </c>
      <c r="Q22">
        <v>12</v>
      </c>
      <c r="R22">
        <v>1.50231303144332</v>
      </c>
      <c r="S22">
        <v>10.625</v>
      </c>
      <c r="T22">
        <v>0.88541666666666596</v>
      </c>
    </row>
    <row r="23" spans="1:20" x14ac:dyDescent="0.25">
      <c r="A23">
        <v>21</v>
      </c>
      <c r="B23">
        <v>21.8994949366116</v>
      </c>
      <c r="C23">
        <v>20.284695155040801</v>
      </c>
      <c r="D23">
        <v>24.5</v>
      </c>
      <c r="E23">
        <v>28</v>
      </c>
      <c r="F23">
        <v>0.875</v>
      </c>
      <c r="G23">
        <v>0.92626314961852396</v>
      </c>
      <c r="H23">
        <v>5.58519192562005</v>
      </c>
      <c r="I23">
        <v>0.74823665124438898</v>
      </c>
      <c r="J23">
        <v>0.64195967802277598</v>
      </c>
      <c r="K23">
        <v>5.8309518948452999</v>
      </c>
      <c r="L23">
        <v>7.2801098892805101</v>
      </c>
      <c r="M23">
        <v>8.45454502105712</v>
      </c>
      <c r="N23">
        <v>198</v>
      </c>
      <c r="O23">
        <v>23.419356039485901</v>
      </c>
      <c r="P23">
        <v>0.80094284063362697</v>
      </c>
      <c r="Q23">
        <v>4</v>
      </c>
      <c r="R23">
        <v>1.82002747232012</v>
      </c>
      <c r="S23">
        <v>6.125</v>
      </c>
      <c r="T23">
        <v>1.53125</v>
      </c>
    </row>
    <row r="24" spans="1:20" x14ac:dyDescent="0.25">
      <c r="A24">
        <v>22</v>
      </c>
      <c r="B24">
        <v>24.727922061357798</v>
      </c>
      <c r="C24">
        <v>22.957417329238101</v>
      </c>
      <c r="D24">
        <v>31.5</v>
      </c>
      <c r="E24">
        <v>36</v>
      </c>
      <c r="F24">
        <v>0.875</v>
      </c>
      <c r="G24">
        <v>0.928400585875088</v>
      </c>
      <c r="H24">
        <v>6.33301236846712</v>
      </c>
      <c r="I24">
        <v>0.75105952743829496</v>
      </c>
      <c r="J24">
        <v>0.64735897188263003</v>
      </c>
      <c r="K24">
        <v>5.8309518948452999</v>
      </c>
      <c r="L24">
        <v>8.9442719099991592</v>
      </c>
      <c r="M24">
        <v>9.7818183898925692</v>
      </c>
      <c r="N24">
        <v>242</v>
      </c>
      <c r="O24">
        <v>24.7397764254195</v>
      </c>
      <c r="P24">
        <v>0.65192024052026398</v>
      </c>
      <c r="Q24">
        <v>6</v>
      </c>
      <c r="R24">
        <v>1.49071198499985</v>
      </c>
      <c r="S24">
        <v>5.25</v>
      </c>
      <c r="T24">
        <v>0.875</v>
      </c>
    </row>
    <row r="25" spans="1:20" x14ac:dyDescent="0.25">
      <c r="A25">
        <v>23</v>
      </c>
      <c r="B25">
        <v>79.698484809834895</v>
      </c>
      <c r="C25">
        <v>69.313917020006897</v>
      </c>
      <c r="D25">
        <v>178.5</v>
      </c>
      <c r="E25">
        <v>214.5</v>
      </c>
      <c r="F25">
        <v>0.83216783216783197</v>
      </c>
      <c r="G25">
        <v>0.86970181660785395</v>
      </c>
      <c r="H25">
        <v>15.0755848554948</v>
      </c>
      <c r="I25">
        <v>0.46688207489885802</v>
      </c>
      <c r="J25">
        <v>0.35314084732635098</v>
      </c>
      <c r="K25">
        <v>10.1980390271855</v>
      </c>
      <c r="L25">
        <v>30.364452901377899</v>
      </c>
      <c r="M25">
        <v>31.563636779785099</v>
      </c>
      <c r="N25">
        <v>1182.50903320312</v>
      </c>
      <c r="O25">
        <v>37.464283392098203</v>
      </c>
      <c r="P25">
        <v>0.335854528988492</v>
      </c>
      <c r="Q25">
        <v>32</v>
      </c>
      <c r="R25">
        <v>0.94888915316806099</v>
      </c>
      <c r="S25">
        <v>5.578125</v>
      </c>
      <c r="T25">
        <v>0.17431640625</v>
      </c>
    </row>
    <row r="26" spans="1:20" x14ac:dyDescent="0.25">
      <c r="A26">
        <v>24</v>
      </c>
      <c r="B26">
        <v>113.882250993908</v>
      </c>
      <c r="C26">
        <v>94.185535630172296</v>
      </c>
      <c r="D26">
        <v>496</v>
      </c>
      <c r="E26">
        <v>567.5</v>
      </c>
      <c r="F26">
        <v>0.87400881057268698</v>
      </c>
      <c r="G26">
        <v>0.82704315034315801</v>
      </c>
      <c r="H26">
        <v>25.1301972572568</v>
      </c>
      <c r="I26">
        <v>0.70262422073060304</v>
      </c>
      <c r="J26">
        <v>0.48059522872800697</v>
      </c>
      <c r="K26">
        <v>20.5182845286831</v>
      </c>
      <c r="L26">
        <v>38.897300677553403</v>
      </c>
      <c r="M26">
        <v>39.6181831359863</v>
      </c>
      <c r="N26">
        <v>2942.50903320312</v>
      </c>
      <c r="O26">
        <v>74.271680331810998</v>
      </c>
      <c r="P26">
        <v>0.52749893106396695</v>
      </c>
      <c r="Q26">
        <v>24</v>
      </c>
      <c r="R26">
        <v>1.62072086156472</v>
      </c>
      <c r="S26">
        <v>20.6666666666666</v>
      </c>
      <c r="T26">
        <v>0.86111111111111105</v>
      </c>
    </row>
    <row r="27" spans="1:20" x14ac:dyDescent="0.25">
      <c r="A27">
        <v>25</v>
      </c>
      <c r="B27">
        <v>70.183766184073505</v>
      </c>
      <c r="C27">
        <v>58.419220976917302</v>
      </c>
      <c r="D27">
        <v>168.5</v>
      </c>
      <c r="E27">
        <v>198</v>
      </c>
      <c r="F27">
        <v>0.85101010101010099</v>
      </c>
      <c r="G27">
        <v>0.83237512252761003</v>
      </c>
      <c r="H27">
        <v>14.6472134990883</v>
      </c>
      <c r="I27">
        <v>0.62043779619181705</v>
      </c>
      <c r="J27">
        <v>0.42986930002054302</v>
      </c>
      <c r="K27">
        <v>10.440306508910499</v>
      </c>
      <c r="L27">
        <v>24.5153013442625</v>
      </c>
      <c r="M27">
        <v>26.290908813476499</v>
      </c>
      <c r="N27">
        <v>1100</v>
      </c>
      <c r="O27">
        <v>41.839557841231603</v>
      </c>
      <c r="P27">
        <v>0.42586898534510398</v>
      </c>
      <c r="Q27">
        <v>25</v>
      </c>
      <c r="R27">
        <v>0.98061205377050098</v>
      </c>
      <c r="S27">
        <v>6.74</v>
      </c>
      <c r="T27">
        <v>0.26960000000000001</v>
      </c>
    </row>
    <row r="28" spans="1:20" x14ac:dyDescent="0.25">
      <c r="A28">
        <v>26</v>
      </c>
      <c r="B28">
        <v>39.798989873223299</v>
      </c>
      <c r="C28">
        <v>36.590234735086298</v>
      </c>
      <c r="D28">
        <v>80</v>
      </c>
      <c r="E28">
        <v>91.5</v>
      </c>
      <c r="F28">
        <v>0.87431693989071002</v>
      </c>
      <c r="G28">
        <v>0.91937596536097499</v>
      </c>
      <c r="H28">
        <v>10.092530088080601</v>
      </c>
      <c r="I28">
        <v>0.75087813781886403</v>
      </c>
      <c r="J28">
        <v>0.63468137215573295</v>
      </c>
      <c r="K28">
        <v>9.0553851381374102</v>
      </c>
      <c r="L28">
        <v>13.6014705087354</v>
      </c>
      <c r="M28">
        <v>14.4727268218994</v>
      </c>
      <c r="N28">
        <v>539</v>
      </c>
      <c r="O28">
        <v>37.242463471666703</v>
      </c>
      <c r="P28">
        <v>0.66576515622495802</v>
      </c>
      <c r="Q28">
        <v>9</v>
      </c>
      <c r="R28">
        <v>1.5112745009705999</v>
      </c>
      <c r="S28">
        <v>8.8888888888888893</v>
      </c>
      <c r="T28">
        <v>0.98765432098765404</v>
      </c>
    </row>
    <row r="29" spans="1:20" x14ac:dyDescent="0.25">
      <c r="A29">
        <v>27</v>
      </c>
      <c r="B29">
        <v>61.455844122715597</v>
      </c>
      <c r="C29">
        <v>56.047660048095203</v>
      </c>
      <c r="D29">
        <v>134</v>
      </c>
      <c r="E29">
        <v>182</v>
      </c>
      <c r="F29">
        <v>0.73626373626373598</v>
      </c>
      <c r="G29">
        <v>0.91199886435826405</v>
      </c>
      <c r="H29">
        <v>13.0619332028039</v>
      </c>
      <c r="I29">
        <v>0.53604307613789504</v>
      </c>
      <c r="J29">
        <v>0.445849501954659</v>
      </c>
      <c r="K29">
        <v>10.1980390271855</v>
      </c>
      <c r="L29">
        <v>22.360679774997799</v>
      </c>
      <c r="M29">
        <v>23.1454544067382</v>
      </c>
      <c r="N29">
        <v>896.50909423828102</v>
      </c>
      <c r="O29">
        <v>38.733700297423503</v>
      </c>
      <c r="P29">
        <v>0.456070170039655</v>
      </c>
      <c r="Q29">
        <v>24</v>
      </c>
      <c r="R29">
        <v>0.93169499062491201</v>
      </c>
      <c r="S29">
        <v>5.5833333333333304</v>
      </c>
      <c r="T29">
        <v>0.23263888888888801</v>
      </c>
    </row>
    <row r="30" spans="1:20" x14ac:dyDescent="0.25">
      <c r="A30">
        <v>28</v>
      </c>
      <c r="B30">
        <v>33.798989873223299</v>
      </c>
      <c r="C30">
        <v>26.8877216382574</v>
      </c>
      <c r="D30">
        <v>25</v>
      </c>
      <c r="E30">
        <v>44.5</v>
      </c>
      <c r="F30">
        <v>0.56179775280898803</v>
      </c>
      <c r="G30">
        <v>0.79551849741991099</v>
      </c>
      <c r="H30">
        <v>5.6418958354775599</v>
      </c>
      <c r="I30">
        <v>0.43455211299348401</v>
      </c>
      <c r="J30">
        <v>0.27500616553706397</v>
      </c>
      <c r="K30">
        <v>5.3851648071345002</v>
      </c>
      <c r="L30">
        <v>10.295630140987001</v>
      </c>
      <c r="M30">
        <v>11.1454544067382</v>
      </c>
      <c r="N30">
        <v>225.50909423828099</v>
      </c>
      <c r="O30">
        <v>20.233279506481399</v>
      </c>
      <c r="P30">
        <v>0.52305344436336199</v>
      </c>
      <c r="Q30">
        <v>10</v>
      </c>
      <c r="R30">
        <v>1.0295630140987</v>
      </c>
      <c r="S30">
        <v>2.5</v>
      </c>
      <c r="T30">
        <v>0.25</v>
      </c>
    </row>
    <row r="31" spans="1:20" x14ac:dyDescent="0.25">
      <c r="A31">
        <v>29</v>
      </c>
      <c r="B31">
        <v>86.325901807804399</v>
      </c>
      <c r="C31">
        <v>59.995333074993397</v>
      </c>
      <c r="D31">
        <v>156.5</v>
      </c>
      <c r="E31">
        <v>228.5</v>
      </c>
      <c r="F31">
        <v>0.68490153172866497</v>
      </c>
      <c r="G31">
        <v>0.69498646198410596</v>
      </c>
      <c r="H31">
        <v>14.116018870455401</v>
      </c>
      <c r="I31">
        <v>0.54637304863675895</v>
      </c>
      <c r="J31">
        <v>0.26390156035615597</v>
      </c>
      <c r="K31">
        <v>15.1327459504215</v>
      </c>
      <c r="L31">
        <v>21.095023109728899</v>
      </c>
      <c r="M31">
        <v>22.618181228637599</v>
      </c>
      <c r="N31">
        <v>1006.50909423828</v>
      </c>
      <c r="O31">
        <v>44.500001307085803</v>
      </c>
      <c r="P31">
        <v>0.71736095626471996</v>
      </c>
      <c r="Q31">
        <v>20</v>
      </c>
      <c r="R31">
        <v>1.0547511554864399</v>
      </c>
      <c r="S31">
        <v>7.8250000000000002</v>
      </c>
      <c r="T31">
        <v>0.39124999999999999</v>
      </c>
    </row>
    <row r="32" spans="1:20" x14ac:dyDescent="0.25">
      <c r="A32">
        <v>30</v>
      </c>
      <c r="B32">
        <v>103.39696961966899</v>
      </c>
      <c r="C32">
        <v>70.274604509427505</v>
      </c>
      <c r="D32">
        <v>195</v>
      </c>
      <c r="E32">
        <v>318</v>
      </c>
      <c r="F32">
        <v>0.61320754716981096</v>
      </c>
      <c r="G32">
        <v>0.67965826046858002</v>
      </c>
      <c r="H32">
        <v>15.756957549709799</v>
      </c>
      <c r="I32">
        <v>0.49618959738347701</v>
      </c>
      <c r="J32">
        <v>0.22920751584138499</v>
      </c>
      <c r="K32">
        <v>17.888543819998301</v>
      </c>
      <c r="L32">
        <v>27.784887978899601</v>
      </c>
      <c r="M32">
        <v>29.2000007629394</v>
      </c>
      <c r="N32">
        <v>1303.50903320312</v>
      </c>
      <c r="O32">
        <v>44.640719148799903</v>
      </c>
      <c r="P32">
        <v>0.64382277997964998</v>
      </c>
      <c r="Q32">
        <v>31</v>
      </c>
      <c r="R32">
        <v>0.89628670899676099</v>
      </c>
      <c r="S32">
        <v>6.2903225806451601</v>
      </c>
      <c r="T32">
        <v>0.20291363163371401</v>
      </c>
    </row>
    <row r="33" spans="1:20" x14ac:dyDescent="0.25">
      <c r="A33">
        <v>31</v>
      </c>
      <c r="B33">
        <v>105.84062043356499</v>
      </c>
      <c r="C33">
        <v>93.445285158384095</v>
      </c>
      <c r="D33">
        <v>328.5</v>
      </c>
      <c r="E33">
        <v>423.5</v>
      </c>
      <c r="F33">
        <v>0.77567886658795704</v>
      </c>
      <c r="G33">
        <v>0.882886785580002</v>
      </c>
      <c r="H33">
        <v>20.451386027492099</v>
      </c>
      <c r="I33">
        <v>0.47274881683473202</v>
      </c>
      <c r="J33">
        <v>0.368502538486357</v>
      </c>
      <c r="K33">
        <v>16.401219466856698</v>
      </c>
      <c r="L33">
        <v>41.194659848091902</v>
      </c>
      <c r="M33">
        <v>42.200000762939403</v>
      </c>
      <c r="N33">
        <v>2068</v>
      </c>
      <c r="O33">
        <v>49.004738450529601</v>
      </c>
      <c r="P33">
        <v>0.398139456117305</v>
      </c>
      <c r="Q33">
        <v>43</v>
      </c>
      <c r="R33">
        <v>0.95801534530446397</v>
      </c>
      <c r="S33">
        <v>7.6395348837209296</v>
      </c>
      <c r="T33">
        <v>0.17766360194699801</v>
      </c>
    </row>
    <row r="34" spans="1:20" x14ac:dyDescent="0.25">
      <c r="A34">
        <v>32</v>
      </c>
      <c r="B34">
        <v>61.698484809834902</v>
      </c>
      <c r="C34">
        <v>56.751625271235199</v>
      </c>
      <c r="D34">
        <v>182.5</v>
      </c>
      <c r="E34">
        <v>199.5</v>
      </c>
      <c r="F34">
        <v>0.91478696741854604</v>
      </c>
      <c r="G34">
        <v>0.91982202555140902</v>
      </c>
      <c r="H34">
        <v>15.243563130520601</v>
      </c>
      <c r="I34">
        <v>0.71205923899718004</v>
      </c>
      <c r="J34">
        <v>0.60245378227684099</v>
      </c>
      <c r="K34">
        <v>12.0415945787922</v>
      </c>
      <c r="L34">
        <v>23.194827009486399</v>
      </c>
      <c r="M34">
        <v>24.236364364623999</v>
      </c>
      <c r="N34">
        <v>1160.50903320312</v>
      </c>
      <c r="O34">
        <v>47.882966922919799</v>
      </c>
      <c r="P34">
        <v>0.51915000589861804</v>
      </c>
      <c r="Q34">
        <v>15</v>
      </c>
      <c r="R34">
        <v>1.54632180063242</v>
      </c>
      <c r="S34">
        <v>12.1666666666666</v>
      </c>
      <c r="T34">
        <v>0.81111111111111101</v>
      </c>
    </row>
    <row r="35" spans="1:20" x14ac:dyDescent="0.25">
      <c r="A35">
        <v>33</v>
      </c>
      <c r="B35">
        <v>10.828427124746099</v>
      </c>
      <c r="C35">
        <v>10.6502815398728</v>
      </c>
      <c r="D35">
        <v>7</v>
      </c>
      <c r="E35">
        <v>7.5</v>
      </c>
      <c r="F35">
        <v>0.93333333333333302</v>
      </c>
      <c r="G35">
        <v>0.98354834152541004</v>
      </c>
      <c r="H35">
        <v>2.9854106607209201</v>
      </c>
      <c r="I35">
        <v>0.77550700856676202</v>
      </c>
      <c r="J35">
        <v>0.75020015211961899</v>
      </c>
      <c r="K35">
        <v>3</v>
      </c>
      <c r="L35">
        <v>3.6055512754639798</v>
      </c>
      <c r="M35">
        <v>5.4727272987365696</v>
      </c>
      <c r="N35">
        <v>77</v>
      </c>
      <c r="O35">
        <v>14.0697673749934</v>
      </c>
      <c r="P35">
        <v>0.83205029433784305</v>
      </c>
      <c r="Q35">
        <v>2</v>
      </c>
      <c r="R35">
        <v>1.8027756377319899</v>
      </c>
      <c r="S35">
        <v>3.5</v>
      </c>
      <c r="T35">
        <v>1.75</v>
      </c>
    </row>
    <row r="36" spans="1:20" x14ac:dyDescent="0.25">
      <c r="A36">
        <v>34</v>
      </c>
      <c r="B36">
        <v>134.50966799187799</v>
      </c>
      <c r="C36">
        <v>115.852773705601</v>
      </c>
      <c r="D36">
        <v>274</v>
      </c>
      <c r="E36">
        <v>410</v>
      </c>
      <c r="F36">
        <v>0.66829268292682897</v>
      </c>
      <c r="G36">
        <v>0.86129700143633703</v>
      </c>
      <c r="H36">
        <v>18.6779986951877</v>
      </c>
      <c r="I36">
        <v>0.25653554877571</v>
      </c>
      <c r="J36">
        <v>0.19030641381928201</v>
      </c>
      <c r="K36">
        <v>9.8488578017961004</v>
      </c>
      <c r="L36">
        <v>54.817880294662899</v>
      </c>
      <c r="M36">
        <v>55.9454536437988</v>
      </c>
      <c r="N36">
        <v>1815</v>
      </c>
      <c r="O36">
        <v>32.442314465014199</v>
      </c>
      <c r="P36">
        <v>0.17966506090449699</v>
      </c>
      <c r="Q36">
        <v>44</v>
      </c>
      <c r="R36">
        <v>1.24586091578779</v>
      </c>
      <c r="S36">
        <v>6.2272727272727204</v>
      </c>
      <c r="T36">
        <v>0.14152892561983399</v>
      </c>
    </row>
    <row r="37" spans="1:20" x14ac:dyDescent="0.25">
      <c r="A37">
        <v>35</v>
      </c>
      <c r="B37">
        <v>66.526911934581094</v>
      </c>
      <c r="C37">
        <v>58.260904968862697</v>
      </c>
      <c r="D37">
        <v>196.5</v>
      </c>
      <c r="E37">
        <v>231.5</v>
      </c>
      <c r="F37">
        <v>0.84881209503239696</v>
      </c>
      <c r="G37">
        <v>0.87574942642991205</v>
      </c>
      <c r="H37">
        <v>15.817445133157801</v>
      </c>
      <c r="I37">
        <v>0.72747482081308301</v>
      </c>
      <c r="J37">
        <v>0.55792739876512798</v>
      </c>
      <c r="K37">
        <v>13.6014705087354</v>
      </c>
      <c r="L37">
        <v>22.803508501982702</v>
      </c>
      <c r="M37">
        <v>23.636363983154201</v>
      </c>
      <c r="N37">
        <v>1248.50903320312</v>
      </c>
      <c r="O37">
        <v>52.821535245139202</v>
      </c>
      <c r="P37">
        <v>0.596463939202724</v>
      </c>
      <c r="Q37">
        <v>16</v>
      </c>
      <c r="R37">
        <v>1.42521928137392</v>
      </c>
      <c r="S37">
        <v>12.28125</v>
      </c>
      <c r="T37">
        <v>0.767578125</v>
      </c>
    </row>
    <row r="38" spans="1:20" x14ac:dyDescent="0.25">
      <c r="A38">
        <v>36</v>
      </c>
      <c r="B38">
        <v>78.183766184073505</v>
      </c>
      <c r="C38">
        <v>64.037788210038698</v>
      </c>
      <c r="D38">
        <v>212.5</v>
      </c>
      <c r="E38">
        <v>288</v>
      </c>
      <c r="F38">
        <v>0.73784722222222199</v>
      </c>
      <c r="G38">
        <v>0.81906758059300999</v>
      </c>
      <c r="H38">
        <v>16.448811606198799</v>
      </c>
      <c r="I38">
        <v>0.65117265006213099</v>
      </c>
      <c r="J38">
        <v>0.43685330376855402</v>
      </c>
      <c r="K38">
        <v>18.248287590894599</v>
      </c>
      <c r="L38">
        <v>23.600847442411801</v>
      </c>
      <c r="M38">
        <v>25.163637161254801</v>
      </c>
      <c r="N38">
        <v>1342</v>
      </c>
      <c r="O38">
        <v>53.330923165046698</v>
      </c>
      <c r="P38">
        <v>0.77320476035540897</v>
      </c>
      <c r="Q38">
        <v>25</v>
      </c>
      <c r="R38">
        <v>0.94403389769647506</v>
      </c>
      <c r="S38">
        <v>8.5</v>
      </c>
      <c r="T38">
        <v>0.34</v>
      </c>
    </row>
    <row r="39" spans="1:20" x14ac:dyDescent="0.25">
      <c r="A39">
        <v>37</v>
      </c>
      <c r="B39">
        <v>66.284271247461803</v>
      </c>
      <c r="C39">
        <v>57.670830729840603</v>
      </c>
      <c r="D39">
        <v>186</v>
      </c>
      <c r="E39">
        <v>215</v>
      </c>
      <c r="F39">
        <v>0.86511627906976696</v>
      </c>
      <c r="G39">
        <v>0.87005302531781104</v>
      </c>
      <c r="H39">
        <v>15.389040103942101</v>
      </c>
      <c r="I39">
        <v>0.70276543611304398</v>
      </c>
      <c r="J39">
        <v>0.53198800055735695</v>
      </c>
      <c r="K39">
        <v>13.038404810405201</v>
      </c>
      <c r="L39">
        <v>23.600847442411801</v>
      </c>
      <c r="M39">
        <v>24.600000381469702</v>
      </c>
      <c r="N39">
        <v>1193.50903320312</v>
      </c>
      <c r="O39">
        <v>48.516626613638202</v>
      </c>
      <c r="P39">
        <v>0.55245494223121105</v>
      </c>
      <c r="Q39">
        <v>18</v>
      </c>
      <c r="R39">
        <v>1.3111581912451</v>
      </c>
      <c r="S39">
        <v>10.3333333333333</v>
      </c>
      <c r="T39">
        <v>0.57407407407407396</v>
      </c>
    </row>
    <row r="40" spans="1:20" x14ac:dyDescent="0.25">
      <c r="A40">
        <v>38</v>
      </c>
      <c r="B40">
        <v>118.710678118654</v>
      </c>
      <c r="C40">
        <v>81.551521699373097</v>
      </c>
      <c r="D40">
        <v>261</v>
      </c>
      <c r="E40">
        <v>437</v>
      </c>
      <c r="F40">
        <v>0.597254004576659</v>
      </c>
      <c r="G40">
        <v>0.68697713627631796</v>
      </c>
      <c r="H40">
        <v>18.2295233392394</v>
      </c>
      <c r="I40">
        <v>0.49315817090616498</v>
      </c>
      <c r="J40">
        <v>0.23273987657843401</v>
      </c>
      <c r="K40">
        <v>21.633307652783898</v>
      </c>
      <c r="L40">
        <v>29.681644159311599</v>
      </c>
      <c r="M40">
        <v>31.2000007629394</v>
      </c>
      <c r="N40">
        <v>1694</v>
      </c>
      <c r="O40">
        <v>54.294870467189099</v>
      </c>
      <c r="P40">
        <v>0.72884465350606797</v>
      </c>
      <c r="Q40">
        <v>35</v>
      </c>
      <c r="R40">
        <v>0.84804697598033296</v>
      </c>
      <c r="S40">
        <v>7.4571428571428502</v>
      </c>
      <c r="T40">
        <v>0.213061224489795</v>
      </c>
    </row>
    <row r="41" spans="1:20" x14ac:dyDescent="0.25">
      <c r="A41">
        <v>39</v>
      </c>
      <c r="B41">
        <v>430.11479041326203</v>
      </c>
      <c r="C41">
        <v>221.95950583504401</v>
      </c>
      <c r="D41">
        <v>1527.5</v>
      </c>
      <c r="E41">
        <v>2521.5</v>
      </c>
      <c r="F41">
        <v>0.60579020424350505</v>
      </c>
      <c r="G41">
        <v>0.51604713621166498</v>
      </c>
      <c r="H41">
        <v>44.100718866963597</v>
      </c>
      <c r="I41">
        <v>0.38962210148834803</v>
      </c>
      <c r="J41">
        <v>0.103758176119313</v>
      </c>
      <c r="K41">
        <v>34.058772731852798</v>
      </c>
      <c r="L41">
        <v>98.407316801140297</v>
      </c>
      <c r="M41">
        <v>98.927268981933594</v>
      </c>
      <c r="N41">
        <v>9119</v>
      </c>
      <c r="O41">
        <v>92.178830911276194</v>
      </c>
      <c r="P41">
        <v>0.34610000393241203</v>
      </c>
      <c r="Q41">
        <v>92</v>
      </c>
      <c r="R41">
        <v>1.0696447478384801</v>
      </c>
      <c r="S41">
        <v>16.603260869565201</v>
      </c>
      <c r="T41">
        <v>0.18047022684309999</v>
      </c>
    </row>
    <row r="42" spans="1:20" x14ac:dyDescent="0.25">
      <c r="A42">
        <v>40</v>
      </c>
      <c r="B42">
        <v>90.911688245431293</v>
      </c>
      <c r="C42">
        <v>58.421856332838601</v>
      </c>
      <c r="D42">
        <v>133</v>
      </c>
      <c r="E42">
        <v>229.5</v>
      </c>
      <c r="F42">
        <v>0.579520697167756</v>
      </c>
      <c r="G42">
        <v>0.64262205949931295</v>
      </c>
      <c r="H42">
        <v>13.013103375051401</v>
      </c>
      <c r="I42">
        <v>0.48967823394413901</v>
      </c>
      <c r="J42">
        <v>0.20221904705246099</v>
      </c>
      <c r="K42">
        <v>17.117242768623601</v>
      </c>
      <c r="L42">
        <v>19.924858845171201</v>
      </c>
      <c r="M42">
        <v>20.763635635375898</v>
      </c>
      <c r="N42">
        <v>951.50909423828102</v>
      </c>
      <c r="O42">
        <v>45.825746075853402</v>
      </c>
      <c r="P42">
        <v>0.859089788371173</v>
      </c>
      <c r="Q42">
        <v>23</v>
      </c>
      <c r="R42">
        <v>0.86629821065961998</v>
      </c>
      <c r="S42">
        <v>5.7826086956521703</v>
      </c>
      <c r="T42">
        <v>0.25141776937618099</v>
      </c>
    </row>
    <row r="43" spans="1:20" x14ac:dyDescent="0.25">
      <c r="A43">
        <v>41</v>
      </c>
      <c r="B43">
        <v>45.213203435596398</v>
      </c>
      <c r="C43">
        <v>41.338894643924299</v>
      </c>
      <c r="D43">
        <v>107.5</v>
      </c>
      <c r="E43">
        <v>120.5</v>
      </c>
      <c r="F43">
        <v>0.89211618257261405</v>
      </c>
      <c r="G43">
        <v>0.91431023468198103</v>
      </c>
      <c r="H43">
        <v>11.6992842113964</v>
      </c>
      <c r="I43">
        <v>0.79049769603063602</v>
      </c>
      <c r="J43">
        <v>0.66082698771194204</v>
      </c>
      <c r="K43">
        <v>10.770329614269</v>
      </c>
      <c r="L43">
        <v>15.1327459504215</v>
      </c>
      <c r="M43">
        <v>16.181818008422798</v>
      </c>
      <c r="N43">
        <v>709.50909423828102</v>
      </c>
      <c r="O43">
        <v>43.8460680912968</v>
      </c>
      <c r="P43">
        <v>0.71172341421412499</v>
      </c>
      <c r="Q43">
        <v>10</v>
      </c>
      <c r="R43">
        <v>1.51327459504215</v>
      </c>
      <c r="S43">
        <v>10.75</v>
      </c>
      <c r="T43">
        <v>1.075</v>
      </c>
    </row>
    <row r="44" spans="1:20" x14ac:dyDescent="0.25">
      <c r="A44">
        <v>42</v>
      </c>
      <c r="B44">
        <v>53.112698372208001</v>
      </c>
      <c r="C44">
        <v>47.5976761455413</v>
      </c>
      <c r="D44">
        <v>109</v>
      </c>
      <c r="E44">
        <v>137</v>
      </c>
      <c r="F44">
        <v>0.79562043795620396</v>
      </c>
      <c r="G44">
        <v>0.896163772587526</v>
      </c>
      <c r="H44">
        <v>11.7806243627463</v>
      </c>
      <c r="I44">
        <v>0.60459543328458298</v>
      </c>
      <c r="J44">
        <v>0.48555634053998797</v>
      </c>
      <c r="K44">
        <v>11.6619037896906</v>
      </c>
      <c r="L44">
        <v>18.681541692269398</v>
      </c>
      <c r="M44">
        <v>20.2545452117919</v>
      </c>
      <c r="N44">
        <v>720.50909423828102</v>
      </c>
      <c r="O44">
        <v>35.5727115422373</v>
      </c>
      <c r="P44">
        <v>0.62424739787489802</v>
      </c>
      <c r="Q44">
        <v>19</v>
      </c>
      <c r="R44">
        <v>0.98323903643523103</v>
      </c>
      <c r="S44">
        <v>5.7368421052631504</v>
      </c>
      <c r="T44">
        <v>0.30193905817174499</v>
      </c>
    </row>
    <row r="45" spans="1:20" x14ac:dyDescent="0.25">
      <c r="A45">
        <v>43</v>
      </c>
      <c r="B45">
        <v>587.36962440920195</v>
      </c>
      <c r="C45">
        <v>338.27857118679799</v>
      </c>
      <c r="D45">
        <v>1441.5</v>
      </c>
      <c r="E45">
        <v>4477</v>
      </c>
      <c r="F45">
        <v>0.32197900379718503</v>
      </c>
      <c r="G45">
        <v>0.57592111871132401</v>
      </c>
      <c r="H45">
        <v>42.841274534445603</v>
      </c>
      <c r="I45">
        <v>0.158298039284717</v>
      </c>
      <c r="J45">
        <v>5.2505106526857498E-2</v>
      </c>
      <c r="K45">
        <v>64.381674411279405</v>
      </c>
      <c r="L45">
        <v>154.029218007493</v>
      </c>
      <c r="M45">
        <v>155.036361694335</v>
      </c>
      <c r="N45">
        <v>9009</v>
      </c>
      <c r="O45">
        <v>58.1089487752674</v>
      </c>
      <c r="P45">
        <v>0.41798351795921701</v>
      </c>
      <c r="Q45">
        <v>162</v>
      </c>
      <c r="R45">
        <v>0.95079764202156503</v>
      </c>
      <c r="S45">
        <v>8.8981481481481399</v>
      </c>
      <c r="T45">
        <v>5.4926840420667498E-2</v>
      </c>
    </row>
    <row r="46" spans="1:20" x14ac:dyDescent="0.25">
      <c r="A46">
        <v>44</v>
      </c>
      <c r="B46">
        <v>41.798989873223299</v>
      </c>
      <c r="C46">
        <v>33.703995877237801</v>
      </c>
      <c r="D46">
        <v>56</v>
      </c>
      <c r="E46">
        <v>75</v>
      </c>
      <c r="F46">
        <v>0.74666666666666603</v>
      </c>
      <c r="G46">
        <v>0.80633517650695297</v>
      </c>
      <c r="H46">
        <v>8.4440164912894993</v>
      </c>
      <c r="I46">
        <v>0.61949114797151505</v>
      </c>
      <c r="J46">
        <v>0.40277853487235099</v>
      </c>
      <c r="K46">
        <v>7.6157731058638998</v>
      </c>
      <c r="L46">
        <v>13.4164078649987</v>
      </c>
      <c r="M46">
        <v>14.6727275848388</v>
      </c>
      <c r="N46">
        <v>412.50909423828102</v>
      </c>
      <c r="O46">
        <v>28.114002107182898</v>
      </c>
      <c r="P46">
        <v>0.56764621219754596</v>
      </c>
      <c r="Q46">
        <v>7</v>
      </c>
      <c r="R46">
        <v>1.9166296949998101</v>
      </c>
      <c r="S46">
        <v>8</v>
      </c>
      <c r="T46">
        <v>1.1428571428571399</v>
      </c>
    </row>
    <row r="47" spans="1:20" x14ac:dyDescent="0.25">
      <c r="A47">
        <v>45</v>
      </c>
      <c r="B47">
        <v>92.083261120685094</v>
      </c>
      <c r="C47">
        <v>66.192013088409794</v>
      </c>
      <c r="D47">
        <v>190</v>
      </c>
      <c r="E47">
        <v>265</v>
      </c>
      <c r="F47">
        <v>0.71698113207547098</v>
      </c>
      <c r="G47">
        <v>0.71882785516965897</v>
      </c>
      <c r="H47">
        <v>15.553633450087499</v>
      </c>
      <c r="I47">
        <v>0.54494451558022305</v>
      </c>
      <c r="J47">
        <v>0.28158017997753099</v>
      </c>
      <c r="K47">
        <v>15.8113883008418</v>
      </c>
      <c r="L47">
        <v>26.419689627245798</v>
      </c>
      <c r="M47">
        <v>27.290908813476499</v>
      </c>
      <c r="N47">
        <v>1270.50903320312</v>
      </c>
      <c r="O47">
        <v>46.554295494026597</v>
      </c>
      <c r="P47">
        <v>0.59846987318640099</v>
      </c>
      <c r="Q47">
        <v>28</v>
      </c>
      <c r="R47">
        <v>0.94356034383020704</v>
      </c>
      <c r="S47">
        <v>6.7857142857142803</v>
      </c>
      <c r="T47">
        <v>0.24234693877551</v>
      </c>
    </row>
    <row r="48" spans="1:20" x14ac:dyDescent="0.25">
      <c r="A48">
        <v>46</v>
      </c>
      <c r="B48">
        <v>50.041630560342597</v>
      </c>
      <c r="C48">
        <v>45.652113835093502</v>
      </c>
      <c r="D48">
        <v>107.5</v>
      </c>
      <c r="E48">
        <v>128.5</v>
      </c>
      <c r="F48">
        <v>0.83657587548638102</v>
      </c>
      <c r="G48">
        <v>0.91228269990211497</v>
      </c>
      <c r="H48">
        <v>11.6992842113964</v>
      </c>
      <c r="I48">
        <v>0.64818137122978303</v>
      </c>
      <c r="J48">
        <v>0.53945524947210799</v>
      </c>
      <c r="K48">
        <v>10.049875621120799</v>
      </c>
      <c r="L48">
        <v>18.110770276274799</v>
      </c>
      <c r="M48">
        <v>20.072727203369102</v>
      </c>
      <c r="N48">
        <v>720.50909423828102</v>
      </c>
      <c r="O48">
        <v>35.894927826117502</v>
      </c>
      <c r="P48">
        <v>0.55491155085138799</v>
      </c>
      <c r="Q48">
        <v>19</v>
      </c>
      <c r="R48">
        <v>0.953198435593412</v>
      </c>
      <c r="S48">
        <v>5.6578947368421</v>
      </c>
      <c r="T48">
        <v>0.29778393351800497</v>
      </c>
    </row>
    <row r="49" spans="1:20" x14ac:dyDescent="0.25">
      <c r="A49">
        <v>47</v>
      </c>
      <c r="B49">
        <v>25.556349186104001</v>
      </c>
      <c r="C49">
        <v>24.527335842160099</v>
      </c>
      <c r="D49">
        <v>35.5</v>
      </c>
      <c r="E49">
        <v>39.5</v>
      </c>
      <c r="F49">
        <v>0.898734177215189</v>
      </c>
      <c r="G49">
        <v>0.95973551087244302</v>
      </c>
      <c r="H49">
        <v>6.7230948110299797</v>
      </c>
      <c r="I49">
        <v>0.74154491579796</v>
      </c>
      <c r="J49">
        <v>0.68303127558358201</v>
      </c>
      <c r="K49">
        <v>5.6568542494923797</v>
      </c>
      <c r="L49">
        <v>9.4868329805051292</v>
      </c>
      <c r="M49">
        <v>10.6727275848388</v>
      </c>
      <c r="N49">
        <v>264</v>
      </c>
      <c r="O49">
        <v>24.735944762145401</v>
      </c>
      <c r="P49">
        <v>0.59628479399994305</v>
      </c>
      <c r="Q49">
        <v>8</v>
      </c>
      <c r="R49">
        <v>1.18585412256314</v>
      </c>
      <c r="S49">
        <v>4.4375</v>
      </c>
      <c r="T49">
        <v>0.5546875</v>
      </c>
    </row>
    <row r="50" spans="1:20" x14ac:dyDescent="0.25">
      <c r="A50">
        <v>48</v>
      </c>
      <c r="B50">
        <v>61.112698372208001</v>
      </c>
      <c r="C50">
        <v>45.368431010740899</v>
      </c>
      <c r="D50">
        <v>103</v>
      </c>
      <c r="E50">
        <v>139</v>
      </c>
      <c r="F50">
        <v>0.74100719424460404</v>
      </c>
      <c r="G50">
        <v>0.74237322551892004</v>
      </c>
      <c r="H50">
        <v>11.4517978111614</v>
      </c>
      <c r="I50">
        <v>0.62883914469939495</v>
      </c>
      <c r="J50">
        <v>0.34656457550095399</v>
      </c>
      <c r="K50">
        <v>11.045361017187201</v>
      </c>
      <c r="L50">
        <v>17.2046505340852</v>
      </c>
      <c r="M50">
        <v>18.0909099578857</v>
      </c>
      <c r="N50">
        <v>720.50909423828102</v>
      </c>
      <c r="O50">
        <v>39.827133953768502</v>
      </c>
      <c r="P50">
        <v>0.64199856866052396</v>
      </c>
      <c r="Q50">
        <v>20</v>
      </c>
      <c r="R50">
        <v>0.86023252670426198</v>
      </c>
      <c r="S50">
        <v>5.15</v>
      </c>
      <c r="T50">
        <v>0.25750000000000001</v>
      </c>
    </row>
    <row r="51" spans="1:20" x14ac:dyDescent="0.25">
      <c r="A51">
        <v>49</v>
      </c>
      <c r="B51">
        <v>62.526911934581101</v>
      </c>
      <c r="C51">
        <v>47.242422779708498</v>
      </c>
      <c r="D51">
        <v>76.5</v>
      </c>
      <c r="E51">
        <v>134.5</v>
      </c>
      <c r="F51">
        <v>0.56877323420074299</v>
      </c>
      <c r="G51">
        <v>0.75555343000364295</v>
      </c>
      <c r="H51">
        <v>9.8692869637193095</v>
      </c>
      <c r="I51">
        <v>0.43073183915179403</v>
      </c>
      <c r="J51">
        <v>0.24588800222330301</v>
      </c>
      <c r="K51">
        <v>14.212670403551799</v>
      </c>
      <c r="L51">
        <v>16.7630546142402</v>
      </c>
      <c r="M51">
        <v>17.4727268218994</v>
      </c>
      <c r="N51">
        <v>577.50909423828102</v>
      </c>
      <c r="O51">
        <v>33.052030179654601</v>
      </c>
      <c r="P51">
        <v>0.847856833412583</v>
      </c>
      <c r="Q51">
        <v>20</v>
      </c>
      <c r="R51">
        <v>0.83815273071201002</v>
      </c>
      <c r="S51">
        <v>3.8250000000000002</v>
      </c>
      <c r="T51">
        <v>0.19125</v>
      </c>
    </row>
    <row r="52" spans="1:20" x14ac:dyDescent="0.25">
      <c r="A52">
        <v>50</v>
      </c>
      <c r="B52">
        <v>94.669047558312002</v>
      </c>
      <c r="C52">
        <v>56.129986791017302</v>
      </c>
      <c r="D52">
        <v>147.5</v>
      </c>
      <c r="E52">
        <v>221</v>
      </c>
      <c r="F52">
        <v>0.66742081447963797</v>
      </c>
      <c r="G52">
        <v>0.59290748390009596</v>
      </c>
      <c r="H52">
        <v>13.7041173684566</v>
      </c>
      <c r="I52">
        <v>0.58831782141210398</v>
      </c>
      <c r="J52">
        <v>0.20681682597706699</v>
      </c>
      <c r="K52">
        <v>14.866068747318501</v>
      </c>
      <c r="L52">
        <v>20.6155281280883</v>
      </c>
      <c r="M52">
        <v>21.909090042114201</v>
      </c>
      <c r="N52">
        <v>1023</v>
      </c>
      <c r="O52">
        <v>46.6929479058035</v>
      </c>
      <c r="P52">
        <v>0.72111025509279703</v>
      </c>
      <c r="Q52">
        <v>31</v>
      </c>
      <c r="R52">
        <v>0.66501703638994503</v>
      </c>
      <c r="S52">
        <v>4.7580645161290303</v>
      </c>
      <c r="T52">
        <v>0.15348595213319399</v>
      </c>
    </row>
    <row r="53" spans="1:20" x14ac:dyDescent="0.25">
      <c r="A53">
        <v>51</v>
      </c>
      <c r="B53">
        <v>121.438600180012</v>
      </c>
      <c r="C53">
        <v>82.628185676301598</v>
      </c>
      <c r="D53">
        <v>209.5</v>
      </c>
      <c r="E53">
        <v>415.5</v>
      </c>
      <c r="F53">
        <v>0.50421179302045704</v>
      </c>
      <c r="G53">
        <v>0.68041121648157299</v>
      </c>
      <c r="H53">
        <v>16.3322896319535</v>
      </c>
      <c r="I53">
        <v>0.38560038407302899</v>
      </c>
      <c r="J53">
        <v>0.17851733151720101</v>
      </c>
      <c r="K53">
        <v>19.849433241279201</v>
      </c>
      <c r="L53">
        <v>34</v>
      </c>
      <c r="M53">
        <v>35.418182373046797</v>
      </c>
      <c r="N53">
        <v>1380.50903320312</v>
      </c>
      <c r="O53">
        <v>38.977410491106603</v>
      </c>
      <c r="P53">
        <v>0.58380686003762305</v>
      </c>
      <c r="Q53">
        <v>31</v>
      </c>
      <c r="R53">
        <v>1.0967741935483799</v>
      </c>
      <c r="S53">
        <v>6.7580645161290303</v>
      </c>
      <c r="T53">
        <v>0.218002081165452</v>
      </c>
    </row>
    <row r="54" spans="1:20" x14ac:dyDescent="0.25">
      <c r="A54">
        <v>52</v>
      </c>
      <c r="B54">
        <v>32.384776310850199</v>
      </c>
      <c r="C54">
        <v>29.033454501785702</v>
      </c>
      <c r="D54">
        <v>47.5</v>
      </c>
      <c r="E54">
        <v>57</v>
      </c>
      <c r="F54">
        <v>0.83333333333333304</v>
      </c>
      <c r="G54">
        <v>0.89651551775759297</v>
      </c>
      <c r="H54">
        <v>7.7768167250437497</v>
      </c>
      <c r="I54">
        <v>0.70811867505260495</v>
      </c>
      <c r="J54">
        <v>0.56914335599026999</v>
      </c>
      <c r="K54">
        <v>7.8102496759066504</v>
      </c>
      <c r="L54">
        <v>10.770329614269</v>
      </c>
      <c r="M54">
        <v>11.981818199157701</v>
      </c>
      <c r="N54">
        <v>346.50909423828102</v>
      </c>
      <c r="O54">
        <v>28.9195753498112</v>
      </c>
      <c r="P54">
        <v>0.72516347740734799</v>
      </c>
      <c r="Q54">
        <v>9</v>
      </c>
      <c r="R54">
        <v>1.19670329047433</v>
      </c>
      <c r="S54">
        <v>5.2777777777777697</v>
      </c>
      <c r="T54">
        <v>0.58641975308641903</v>
      </c>
    </row>
    <row r="55" spans="1:20" x14ac:dyDescent="0.25">
      <c r="A55">
        <v>53</v>
      </c>
      <c r="B55">
        <v>98.468037431535294</v>
      </c>
      <c r="C55">
        <v>56.929688241732102</v>
      </c>
      <c r="D55">
        <v>137.5</v>
      </c>
      <c r="E55">
        <v>227.5</v>
      </c>
      <c r="F55">
        <v>0.60439560439560402</v>
      </c>
      <c r="G55">
        <v>0.57815398505647297</v>
      </c>
      <c r="H55">
        <v>13.231418571002999</v>
      </c>
      <c r="I55">
        <v>0.53313224588596697</v>
      </c>
      <c r="J55">
        <v>0.17820586700111099</v>
      </c>
      <c r="K55">
        <v>14.3178210632763</v>
      </c>
      <c r="L55">
        <v>21.633307652783898</v>
      </c>
      <c r="M55">
        <v>22.454545974731399</v>
      </c>
      <c r="N55">
        <v>951.50909423828102</v>
      </c>
      <c r="O55">
        <v>42.374897952024199</v>
      </c>
      <c r="P55">
        <v>0.661841512776425</v>
      </c>
      <c r="Q55">
        <v>25</v>
      </c>
      <c r="R55">
        <v>0.86533230611135703</v>
      </c>
      <c r="S55">
        <v>5.5</v>
      </c>
      <c r="T55">
        <v>0.22</v>
      </c>
    </row>
    <row r="56" spans="1:20" x14ac:dyDescent="0.25">
      <c r="A56">
        <v>54</v>
      </c>
      <c r="B56">
        <v>44.870057685088703</v>
      </c>
      <c r="C56">
        <v>33.974996788114503</v>
      </c>
      <c r="D56">
        <v>59.5</v>
      </c>
      <c r="E56">
        <v>84.5</v>
      </c>
      <c r="F56">
        <v>0.70414201183431901</v>
      </c>
      <c r="G56">
        <v>0.75718638532985605</v>
      </c>
      <c r="H56">
        <v>8.7038929745110103</v>
      </c>
      <c r="I56">
        <v>0.64775083434130498</v>
      </c>
      <c r="J56">
        <v>0.37137577748791101</v>
      </c>
      <c r="K56">
        <v>9.4339811320565996</v>
      </c>
      <c r="L56">
        <v>12.2065556157337</v>
      </c>
      <c r="M56">
        <v>13.1454544067382</v>
      </c>
      <c r="N56">
        <v>434.50909423828102</v>
      </c>
      <c r="O56">
        <v>33.053942510770398</v>
      </c>
      <c r="P56">
        <v>0.77286184809551195</v>
      </c>
      <c r="Q56">
        <v>13</v>
      </c>
      <c r="R56">
        <v>0.93896581659489997</v>
      </c>
      <c r="S56">
        <v>4.5769230769230704</v>
      </c>
      <c r="T56">
        <v>0.35207100591715901</v>
      </c>
    </row>
    <row r="57" spans="1:20" x14ac:dyDescent="0.25">
      <c r="A57">
        <v>55</v>
      </c>
      <c r="B57">
        <v>36.9705627484771</v>
      </c>
      <c r="C57">
        <v>34.482605577751201</v>
      </c>
      <c r="D57">
        <v>67</v>
      </c>
      <c r="E57">
        <v>75</v>
      </c>
      <c r="F57">
        <v>0.89333333333333298</v>
      </c>
      <c r="G57">
        <v>0.93270437381079896</v>
      </c>
      <c r="H57">
        <v>9.2361815431083798</v>
      </c>
      <c r="I57">
        <v>0.70808357029038205</v>
      </c>
      <c r="J57">
        <v>0.61598841476468402</v>
      </c>
      <c r="K57">
        <v>7.0710678118654702</v>
      </c>
      <c r="L57">
        <v>13.6014705087354</v>
      </c>
      <c r="M57">
        <v>14.4727268218994</v>
      </c>
      <c r="N57">
        <v>451</v>
      </c>
      <c r="O57">
        <v>31.162061272210899</v>
      </c>
      <c r="P57">
        <v>0.51987524491003601</v>
      </c>
      <c r="Q57">
        <v>1</v>
      </c>
      <c r="R57">
        <v>13.6014705087354</v>
      </c>
      <c r="S57">
        <v>67</v>
      </c>
      <c r="T57">
        <v>67</v>
      </c>
    </row>
    <row r="58" spans="1:20" x14ac:dyDescent="0.25">
      <c r="A58">
        <v>56</v>
      </c>
      <c r="B58">
        <v>213.13708498984701</v>
      </c>
      <c r="C58">
        <v>155.06632183189399</v>
      </c>
      <c r="D58">
        <v>1102</v>
      </c>
      <c r="E58">
        <v>1540</v>
      </c>
      <c r="F58">
        <v>0.71558441558441499</v>
      </c>
      <c r="G58">
        <v>0.72754266034594695</v>
      </c>
      <c r="H58">
        <v>37.458109646619199</v>
      </c>
      <c r="I58">
        <v>0.57591247687723801</v>
      </c>
      <c r="J58">
        <v>0.30484102623846598</v>
      </c>
      <c r="K58">
        <v>33.526109228480401</v>
      </c>
      <c r="L58">
        <v>55.973207876626098</v>
      </c>
      <c r="M58">
        <v>57.145454406738203</v>
      </c>
      <c r="N58">
        <v>6512</v>
      </c>
      <c r="O58">
        <v>113.95482051206</v>
      </c>
      <c r="P58">
        <v>0.59896708622413197</v>
      </c>
      <c r="Q58">
        <v>67</v>
      </c>
      <c r="R58">
        <v>0.83542101308397199</v>
      </c>
      <c r="S58">
        <v>16.447761194029798</v>
      </c>
      <c r="T58">
        <v>0.24548897304522099</v>
      </c>
    </row>
    <row r="59" spans="1:20" x14ac:dyDescent="0.25">
      <c r="A59">
        <v>57</v>
      </c>
      <c r="B59">
        <v>37.455844122715703</v>
      </c>
      <c r="C59">
        <v>33.699840510909503</v>
      </c>
      <c r="D59">
        <v>59</v>
      </c>
      <c r="E59">
        <v>73</v>
      </c>
      <c r="F59">
        <v>0.80821917808219101</v>
      </c>
      <c r="G59">
        <v>0.89972182713328996</v>
      </c>
      <c r="H59">
        <v>8.66724484131921</v>
      </c>
      <c r="I59">
        <v>0.65283914093385298</v>
      </c>
      <c r="J59">
        <v>0.52847287082960703</v>
      </c>
      <c r="K59">
        <v>7.2111025509279703</v>
      </c>
      <c r="L59">
        <v>13</v>
      </c>
      <c r="M59">
        <v>14.2545452117919</v>
      </c>
      <c r="N59">
        <v>418</v>
      </c>
      <c r="O59">
        <v>29.323980091221099</v>
      </c>
      <c r="P59">
        <v>0.55470019622522904</v>
      </c>
      <c r="Q59">
        <v>10</v>
      </c>
      <c r="R59">
        <v>1.3</v>
      </c>
      <c r="S59">
        <v>5.9</v>
      </c>
      <c r="T59">
        <v>0.59</v>
      </c>
    </row>
    <row r="60" spans="1:20" x14ac:dyDescent="0.25">
      <c r="A60">
        <v>58</v>
      </c>
      <c r="B60">
        <v>81.740115370177506</v>
      </c>
      <c r="C60">
        <v>67.443738358995503</v>
      </c>
      <c r="D60">
        <v>279</v>
      </c>
      <c r="E60">
        <v>328</v>
      </c>
      <c r="F60">
        <v>0.85060975609756095</v>
      </c>
      <c r="G60">
        <v>0.82509962279307003</v>
      </c>
      <c r="H60">
        <v>18.847647942942601</v>
      </c>
      <c r="I60">
        <v>0.77078063942681496</v>
      </c>
      <c r="J60">
        <v>0.52473927943788101</v>
      </c>
      <c r="K60">
        <v>18.7882942280559</v>
      </c>
      <c r="L60">
        <v>24.3515913237718</v>
      </c>
      <c r="M60">
        <v>24.727272033691399</v>
      </c>
      <c r="N60">
        <v>1716</v>
      </c>
      <c r="O60">
        <v>69.397060770064499</v>
      </c>
      <c r="P60">
        <v>0.77154277017268003</v>
      </c>
      <c r="Q60">
        <v>24</v>
      </c>
      <c r="R60">
        <v>1.0146496384904899</v>
      </c>
      <c r="S60">
        <v>11.625</v>
      </c>
      <c r="T60">
        <v>0.484375</v>
      </c>
    </row>
    <row r="61" spans="1:20" x14ac:dyDescent="0.25">
      <c r="A61">
        <v>59</v>
      </c>
      <c r="B61">
        <v>35.213203435596398</v>
      </c>
      <c r="C61">
        <v>32.895606924996102</v>
      </c>
      <c r="D61">
        <v>62.5</v>
      </c>
      <c r="E61">
        <v>70.5</v>
      </c>
      <c r="F61">
        <v>0.88652482269503496</v>
      </c>
      <c r="G61">
        <v>0.93418387750949605</v>
      </c>
      <c r="H61">
        <v>8.9206205807638508</v>
      </c>
      <c r="I61">
        <v>0.72579517085839995</v>
      </c>
      <c r="J61">
        <v>0.63340109504809805</v>
      </c>
      <c r="K61">
        <v>7.6157731058638998</v>
      </c>
      <c r="L61">
        <v>13.3416640641263</v>
      </c>
      <c r="M61">
        <v>14.163636207580501</v>
      </c>
      <c r="N61">
        <v>429</v>
      </c>
      <c r="O61">
        <v>30.288832169410899</v>
      </c>
      <c r="P61">
        <v>0.57082632790474297</v>
      </c>
      <c r="Q61">
        <v>1</v>
      </c>
      <c r="R61">
        <v>13.3416640641263</v>
      </c>
      <c r="S61">
        <v>62.5</v>
      </c>
      <c r="T61">
        <v>62.5</v>
      </c>
    </row>
    <row r="62" spans="1:20" x14ac:dyDescent="0.25">
      <c r="A62">
        <v>60</v>
      </c>
      <c r="B62">
        <v>23.8994949366116</v>
      </c>
      <c r="C62">
        <v>22.4628407399141</v>
      </c>
      <c r="D62">
        <v>28.5</v>
      </c>
      <c r="E62">
        <v>32.5</v>
      </c>
      <c r="F62">
        <v>0.87692307692307603</v>
      </c>
      <c r="G62">
        <v>0.93988767542962903</v>
      </c>
      <c r="H62">
        <v>6.0238963325203496</v>
      </c>
      <c r="I62">
        <v>0.70978263173851097</v>
      </c>
      <c r="J62">
        <v>0.627014057424507</v>
      </c>
      <c r="K62">
        <v>5.3851648071345002</v>
      </c>
      <c r="L62">
        <v>8.9442719099991592</v>
      </c>
      <c r="M62">
        <v>9.7818183898925692</v>
      </c>
      <c r="N62">
        <v>225.50909423828099</v>
      </c>
      <c r="O62">
        <v>23.0539031956774</v>
      </c>
      <c r="P62">
        <v>0.60207972893961403</v>
      </c>
      <c r="Q62">
        <v>7</v>
      </c>
      <c r="R62">
        <v>1.2777531299998699</v>
      </c>
      <c r="S62">
        <v>4.0714285714285703</v>
      </c>
      <c r="T62">
        <v>0.58163265306122403</v>
      </c>
    </row>
    <row r="63" spans="1:20" x14ac:dyDescent="0.25">
      <c r="A63">
        <v>61</v>
      </c>
      <c r="B63">
        <v>88.669047558312002</v>
      </c>
      <c r="C63">
        <v>60.667270055012999</v>
      </c>
      <c r="D63">
        <v>139.5</v>
      </c>
      <c r="E63">
        <v>196.5</v>
      </c>
      <c r="F63">
        <v>0.70992366412213703</v>
      </c>
      <c r="G63">
        <v>0.68419895922662299</v>
      </c>
      <c r="H63">
        <v>13.327299669871399</v>
      </c>
      <c r="I63">
        <v>0.47629406093995702</v>
      </c>
      <c r="J63">
        <v>0.22296668894719401</v>
      </c>
      <c r="K63">
        <v>9.8488578017961004</v>
      </c>
      <c r="L63">
        <v>26.172504656604801</v>
      </c>
      <c r="M63">
        <v>27.654544830322202</v>
      </c>
      <c r="N63">
        <v>968</v>
      </c>
      <c r="O63">
        <v>35.003288101079796</v>
      </c>
      <c r="P63">
        <v>0.37630551340108997</v>
      </c>
      <c r="Q63">
        <v>23</v>
      </c>
      <c r="R63">
        <v>1.13793498506977</v>
      </c>
      <c r="S63">
        <v>6.0652173913043397</v>
      </c>
      <c r="T63">
        <v>0.263705103969754</v>
      </c>
    </row>
    <row r="64" spans="1:20" x14ac:dyDescent="0.25">
      <c r="A64">
        <v>62</v>
      </c>
      <c r="B64">
        <v>16.727922061357798</v>
      </c>
      <c r="C64">
        <v>14.828427124746099</v>
      </c>
      <c r="D64">
        <v>8.5</v>
      </c>
      <c r="E64">
        <v>12</v>
      </c>
      <c r="F64">
        <v>0.70833333333333304</v>
      </c>
      <c r="G64">
        <v>0.88644764546102295</v>
      </c>
      <c r="H64">
        <v>3.28976232123977</v>
      </c>
      <c r="I64">
        <v>0.48577886454788</v>
      </c>
      <c r="J64">
        <v>0.38171989617722502</v>
      </c>
      <c r="K64">
        <v>2.8284271247461898</v>
      </c>
      <c r="L64">
        <v>6.4031242374328396</v>
      </c>
      <c r="M64">
        <v>7.4000000953674299</v>
      </c>
      <c r="N64">
        <v>93.509094238281193</v>
      </c>
      <c r="O64">
        <v>12.6363639234032</v>
      </c>
      <c r="P64">
        <v>0.44172610429938602</v>
      </c>
      <c r="Q64">
        <v>1</v>
      </c>
      <c r="R64">
        <v>6.4031242374328396</v>
      </c>
      <c r="S64">
        <v>8.5</v>
      </c>
      <c r="T64">
        <v>8.5</v>
      </c>
    </row>
    <row r="65" spans="1:20" x14ac:dyDescent="0.25">
      <c r="A65">
        <v>63</v>
      </c>
      <c r="B65">
        <v>34.384776310850199</v>
      </c>
      <c r="C65">
        <v>31.3864627906895</v>
      </c>
      <c r="D65">
        <v>49.5</v>
      </c>
      <c r="E65">
        <v>62.5</v>
      </c>
      <c r="F65">
        <v>0.79200000000000004</v>
      </c>
      <c r="G65">
        <v>0.91280113347096103</v>
      </c>
      <c r="H65">
        <v>7.9388511426018402</v>
      </c>
      <c r="I65">
        <v>0.63143741921387297</v>
      </c>
      <c r="J65">
        <v>0.52611738902059002</v>
      </c>
      <c r="K65">
        <v>8.0622577482985491</v>
      </c>
      <c r="L65">
        <v>11.704699910719601</v>
      </c>
      <c r="M65">
        <v>12.927272796630801</v>
      </c>
      <c r="N65">
        <v>357.50909423828102</v>
      </c>
      <c r="O65">
        <v>27.655415017733301</v>
      </c>
      <c r="P65">
        <v>0.68880516457451502</v>
      </c>
      <c r="Q65">
        <v>12</v>
      </c>
      <c r="R65">
        <v>0.97539165922663496</v>
      </c>
      <c r="S65">
        <v>4.125</v>
      </c>
      <c r="T65">
        <v>0.34375</v>
      </c>
    </row>
    <row r="66" spans="1:20" x14ac:dyDescent="0.25">
      <c r="A66">
        <v>64</v>
      </c>
      <c r="B66">
        <v>54.041630560342597</v>
      </c>
      <c r="C66">
        <v>47.7195204493433</v>
      </c>
      <c r="D66">
        <v>85.5</v>
      </c>
      <c r="E66">
        <v>111.5</v>
      </c>
      <c r="F66">
        <v>0.76681614349775695</v>
      </c>
      <c r="G66">
        <v>0.88301407552941902</v>
      </c>
      <c r="H66">
        <v>10.433694507453</v>
      </c>
      <c r="I66">
        <v>0.47182813855741201</v>
      </c>
      <c r="J66">
        <v>0.367890938030842</v>
      </c>
      <c r="K66">
        <v>7.2801098892805101</v>
      </c>
      <c r="L66">
        <v>20.396078054371099</v>
      </c>
      <c r="M66">
        <v>21.909090042114201</v>
      </c>
      <c r="N66">
        <v>605</v>
      </c>
      <c r="O66">
        <v>27.614108976550401</v>
      </c>
      <c r="P66">
        <v>0.35693675371674199</v>
      </c>
      <c r="Q66">
        <v>20</v>
      </c>
      <c r="R66">
        <v>1.0198039027185499</v>
      </c>
      <c r="S66">
        <v>4.2750000000000004</v>
      </c>
      <c r="T66">
        <v>0.21375</v>
      </c>
    </row>
    <row r="67" spans="1:20" x14ac:dyDescent="0.25">
      <c r="A67">
        <v>65</v>
      </c>
      <c r="B67">
        <v>38.041630560342597</v>
      </c>
      <c r="C67">
        <v>34.9734451818479</v>
      </c>
      <c r="D67">
        <v>79.5</v>
      </c>
      <c r="E67">
        <v>90</v>
      </c>
      <c r="F67">
        <v>0.88333333333333297</v>
      </c>
      <c r="G67">
        <v>0.91934663858249199</v>
      </c>
      <c r="H67">
        <v>10.0609414970193</v>
      </c>
      <c r="I67">
        <v>0.81677071979131699</v>
      </c>
      <c r="J67">
        <v>0.69033317638090597</v>
      </c>
      <c r="K67">
        <v>10.049875621120799</v>
      </c>
      <c r="L67">
        <v>12.369316876852899</v>
      </c>
      <c r="M67">
        <v>13.272727012634199</v>
      </c>
      <c r="N67">
        <v>533.50909423828102</v>
      </c>
      <c r="O67">
        <v>40.195891449468903</v>
      </c>
      <c r="P67">
        <v>0.81248428843531995</v>
      </c>
      <c r="Q67">
        <v>9</v>
      </c>
      <c r="R67">
        <v>1.37436854187255</v>
      </c>
      <c r="S67">
        <v>8.8333333333333304</v>
      </c>
      <c r="T67">
        <v>0.98148148148148096</v>
      </c>
    </row>
    <row r="68" spans="1:20" x14ac:dyDescent="0.25">
      <c r="A68">
        <v>66</v>
      </c>
      <c r="B68">
        <v>14.2426406871192</v>
      </c>
      <c r="C68">
        <v>12.6502815398728</v>
      </c>
      <c r="D68">
        <v>6.5</v>
      </c>
      <c r="E68">
        <v>8.5</v>
      </c>
      <c r="F68">
        <v>0.76470588235294101</v>
      </c>
      <c r="G68">
        <v>0.88819775895304998</v>
      </c>
      <c r="H68">
        <v>2.8768136958757902</v>
      </c>
      <c r="I68">
        <v>0.51041430606828297</v>
      </c>
      <c r="J68">
        <v>0.40266342618774997</v>
      </c>
      <c r="K68">
        <v>2.2360679774997898</v>
      </c>
      <c r="L68">
        <v>5.0990195135927801</v>
      </c>
      <c r="M68">
        <v>6.83636379241943</v>
      </c>
      <c r="N68">
        <v>82.509094238281193</v>
      </c>
      <c r="O68">
        <v>12.0691491476466</v>
      </c>
      <c r="P68">
        <v>0.43852900965351399</v>
      </c>
      <c r="Q68">
        <v>5</v>
      </c>
      <c r="R68">
        <v>1.0198039027185499</v>
      </c>
      <c r="S68">
        <v>1.3</v>
      </c>
      <c r="T68">
        <v>0.26</v>
      </c>
    </row>
    <row r="69" spans="1:20" x14ac:dyDescent="0.25">
      <c r="A69">
        <v>67</v>
      </c>
      <c r="B69">
        <v>19.8994949366116</v>
      </c>
      <c r="C69">
        <v>19.430241414982898</v>
      </c>
      <c r="D69">
        <v>21.5</v>
      </c>
      <c r="E69">
        <v>23.5</v>
      </c>
      <c r="F69">
        <v>0.91489361702127603</v>
      </c>
      <c r="G69">
        <v>0.97641882253175205</v>
      </c>
      <c r="H69">
        <v>5.2320789569544903</v>
      </c>
      <c r="I69">
        <v>0.71563558989921106</v>
      </c>
      <c r="J69">
        <v>0.68228247506741202</v>
      </c>
      <c r="K69">
        <v>5</v>
      </c>
      <c r="L69">
        <v>7.2801098892805101</v>
      </c>
      <c r="M69">
        <v>9.1454544067382795</v>
      </c>
      <c r="N69">
        <v>176</v>
      </c>
      <c r="O69">
        <v>19.244533095077799</v>
      </c>
      <c r="P69">
        <v>0.68680281974344504</v>
      </c>
      <c r="Q69">
        <v>6</v>
      </c>
      <c r="R69">
        <v>1.2133516482134099</v>
      </c>
      <c r="S69">
        <v>3.5833333333333299</v>
      </c>
      <c r="T69">
        <v>0.59722222222222199</v>
      </c>
    </row>
    <row r="70" spans="1:20" x14ac:dyDescent="0.25">
      <c r="A70">
        <v>68</v>
      </c>
      <c r="B70">
        <v>39.556349186104001</v>
      </c>
      <c r="C70">
        <v>39.061772596780003</v>
      </c>
      <c r="D70">
        <v>108.5</v>
      </c>
      <c r="E70">
        <v>111</v>
      </c>
      <c r="F70">
        <v>0.97747747747747704</v>
      </c>
      <c r="G70">
        <v>0.98749691011682805</v>
      </c>
      <c r="H70">
        <v>11.7535735248376</v>
      </c>
      <c r="I70">
        <v>0.89358466557609395</v>
      </c>
      <c r="J70">
        <v>0.87137921843158395</v>
      </c>
      <c r="K70">
        <v>11.401754250991299</v>
      </c>
      <c r="L70">
        <v>13.4164078649987</v>
      </c>
      <c r="M70">
        <v>14.163636207580501</v>
      </c>
      <c r="N70">
        <v>704</v>
      </c>
      <c r="O70">
        <v>49.704750226725601</v>
      </c>
      <c r="P70">
        <v>0.84983658559879705</v>
      </c>
      <c r="Q70">
        <v>3</v>
      </c>
      <c r="R70">
        <v>4.4721359549995796</v>
      </c>
      <c r="S70">
        <v>36.1666666666666</v>
      </c>
      <c r="T70">
        <v>12.0555555555555</v>
      </c>
    </row>
    <row r="71" spans="1:20" x14ac:dyDescent="0.25">
      <c r="A71">
        <v>69</v>
      </c>
      <c r="B71">
        <v>118.811183182043</v>
      </c>
      <c r="C71">
        <v>104.613724140155</v>
      </c>
      <c r="D71">
        <v>372.5</v>
      </c>
      <c r="E71">
        <v>454</v>
      </c>
      <c r="F71">
        <v>0.82048458149779702</v>
      </c>
      <c r="G71">
        <v>0.88050401770568798</v>
      </c>
      <c r="H71">
        <v>21.778010249190501</v>
      </c>
      <c r="I71">
        <v>0.427719268589491</v>
      </c>
      <c r="J71">
        <v>0.33160532767947598</v>
      </c>
      <c r="K71">
        <v>13.038404810405201</v>
      </c>
      <c r="L71">
        <v>48.466483264210503</v>
      </c>
      <c r="M71">
        <v>49.672725677490199</v>
      </c>
      <c r="N71">
        <v>2326.50903320312</v>
      </c>
      <c r="O71">
        <v>46.836749976404199</v>
      </c>
      <c r="P71">
        <v>0.26901899895083398</v>
      </c>
      <c r="Q71">
        <v>45</v>
      </c>
      <c r="R71">
        <v>1.0770329614269001</v>
      </c>
      <c r="S71">
        <v>8.2777777777777697</v>
      </c>
      <c r="T71">
        <v>0.18395061728395001</v>
      </c>
    </row>
    <row r="72" spans="1:20" x14ac:dyDescent="0.25">
      <c r="A72">
        <v>70</v>
      </c>
      <c r="B72">
        <v>75.840620433565903</v>
      </c>
      <c r="C72">
        <v>61.446726294181801</v>
      </c>
      <c r="D72">
        <v>206.5</v>
      </c>
      <c r="E72">
        <v>240.5</v>
      </c>
      <c r="F72">
        <v>0.85862785862785795</v>
      </c>
      <c r="G72">
        <v>0.81020864469334397</v>
      </c>
      <c r="H72">
        <v>16.214930341750101</v>
      </c>
      <c r="I72">
        <v>0.68727796526905005</v>
      </c>
      <c r="J72">
        <v>0.451155405910522</v>
      </c>
      <c r="K72">
        <v>12.369316876852899</v>
      </c>
      <c r="L72">
        <v>24.331050121192799</v>
      </c>
      <c r="M72">
        <v>25.527273178100501</v>
      </c>
      <c r="N72">
        <v>1320</v>
      </c>
      <c r="O72">
        <v>51.709400796180802</v>
      </c>
      <c r="P72">
        <v>0.50837579205342298</v>
      </c>
      <c r="Q72">
        <v>25</v>
      </c>
      <c r="R72">
        <v>0.97324200484771495</v>
      </c>
      <c r="S72">
        <v>8.26</v>
      </c>
      <c r="T72">
        <v>0.33039999999999897</v>
      </c>
    </row>
    <row r="73" spans="1:20" x14ac:dyDescent="0.25">
      <c r="A73">
        <v>71</v>
      </c>
      <c r="B73">
        <v>96.426406871192697</v>
      </c>
      <c r="C73">
        <v>77.195542136681894</v>
      </c>
      <c r="D73">
        <v>210</v>
      </c>
      <c r="E73">
        <v>316</v>
      </c>
      <c r="F73">
        <v>0.664556962025316</v>
      </c>
      <c r="G73">
        <v>0.80056433337602595</v>
      </c>
      <c r="H73">
        <v>16.351767622932499</v>
      </c>
      <c r="I73">
        <v>0.442837831700229</v>
      </c>
      <c r="J73">
        <v>0.28381620638942001</v>
      </c>
      <c r="K73">
        <v>13.6014705087354</v>
      </c>
      <c r="L73">
        <v>31.953090617340902</v>
      </c>
      <c r="M73">
        <v>33.054546356201101</v>
      </c>
      <c r="N73">
        <v>1397</v>
      </c>
      <c r="O73">
        <v>42.263475194779502</v>
      </c>
      <c r="P73">
        <v>0.42566995072939601</v>
      </c>
      <c r="Q73">
        <v>29</v>
      </c>
      <c r="R73">
        <v>1.1018307109427901</v>
      </c>
      <c r="S73">
        <v>7.2413793103448203</v>
      </c>
      <c r="T73">
        <v>0.249702734839476</v>
      </c>
    </row>
    <row r="74" spans="1:20" x14ac:dyDescent="0.25">
      <c r="A74">
        <v>72</v>
      </c>
      <c r="B74">
        <v>8.8284271247461898</v>
      </c>
      <c r="C74">
        <v>8.6502815398728803</v>
      </c>
      <c r="D74">
        <v>4</v>
      </c>
      <c r="E74">
        <v>4.5</v>
      </c>
      <c r="F74">
        <v>0.88888888888888795</v>
      </c>
      <c r="G74">
        <v>0.97982136768462802</v>
      </c>
      <c r="H74">
        <v>2.2567583341910198</v>
      </c>
      <c r="I74">
        <v>0.67175262172654804</v>
      </c>
      <c r="J74">
        <v>0.64491604575816497</v>
      </c>
      <c r="K74">
        <v>2.2360679774997898</v>
      </c>
      <c r="L74">
        <v>3.1622776601683702</v>
      </c>
      <c r="M74">
        <v>4.1636362075805602</v>
      </c>
      <c r="N74">
        <v>55</v>
      </c>
      <c r="O74">
        <v>13.2096074820042</v>
      </c>
      <c r="P74">
        <v>0.70710678118654702</v>
      </c>
      <c r="Q74">
        <v>3</v>
      </c>
      <c r="R74">
        <v>1.0540925533894501</v>
      </c>
      <c r="S74">
        <v>1.3333333333333299</v>
      </c>
      <c r="T74">
        <v>0.44444444444444398</v>
      </c>
    </row>
    <row r="75" spans="1:20" x14ac:dyDescent="0.25">
      <c r="A75">
        <v>73</v>
      </c>
      <c r="B75">
        <v>64.183766184073505</v>
      </c>
      <c r="C75">
        <v>45.891443918519897</v>
      </c>
      <c r="D75">
        <v>72.5</v>
      </c>
      <c r="E75">
        <v>131</v>
      </c>
      <c r="F75">
        <v>0.55343511450381599</v>
      </c>
      <c r="G75">
        <v>0.71500079610328804</v>
      </c>
      <c r="H75">
        <v>9.6078024018658503</v>
      </c>
      <c r="I75">
        <v>0.43259791873172698</v>
      </c>
      <c r="J75">
        <v>0.221155363485356</v>
      </c>
      <c r="K75">
        <v>9.4339811320565996</v>
      </c>
      <c r="L75">
        <v>18.0277563773199</v>
      </c>
      <c r="M75">
        <v>18.763635635375898</v>
      </c>
      <c r="N75">
        <v>544.50909423828102</v>
      </c>
      <c r="O75">
        <v>29.019381148698699</v>
      </c>
      <c r="P75">
        <v>0.52330311851369005</v>
      </c>
      <c r="Q75">
        <v>17</v>
      </c>
      <c r="R75">
        <v>1.0604562574894001</v>
      </c>
      <c r="S75">
        <v>4.2647058823529402</v>
      </c>
      <c r="T75">
        <v>0.25086505190311398</v>
      </c>
    </row>
    <row r="76" spans="1:20" x14ac:dyDescent="0.25">
      <c r="A76">
        <v>74</v>
      </c>
      <c r="B76">
        <v>105.29646455628099</v>
      </c>
      <c r="C76">
        <v>64.039212619240701</v>
      </c>
      <c r="D76">
        <v>121.5</v>
      </c>
      <c r="E76">
        <v>246</v>
      </c>
      <c r="F76">
        <v>0.49390243902439002</v>
      </c>
      <c r="G76">
        <v>0.60818008362485299</v>
      </c>
      <c r="H76">
        <v>12.437789380968001</v>
      </c>
      <c r="I76">
        <v>0.372300976182045</v>
      </c>
      <c r="J76">
        <v>0.13770780722926401</v>
      </c>
      <c r="K76">
        <v>12.0830459735945</v>
      </c>
      <c r="L76">
        <v>25.632011235952501</v>
      </c>
      <c r="M76">
        <v>27</v>
      </c>
      <c r="N76">
        <v>891</v>
      </c>
      <c r="O76">
        <v>33</v>
      </c>
      <c r="P76">
        <v>0.47140452079103101</v>
      </c>
      <c r="Q76">
        <v>23</v>
      </c>
      <c r="R76">
        <v>1.11443527112837</v>
      </c>
      <c r="S76">
        <v>5.2826086956521703</v>
      </c>
      <c r="T76">
        <v>0.22967863894139801</v>
      </c>
    </row>
    <row r="77" spans="1:20" x14ac:dyDescent="0.25">
      <c r="A77">
        <v>75</v>
      </c>
      <c r="B77">
        <v>14.4852813742385</v>
      </c>
      <c r="C77">
        <v>14.128990204491901</v>
      </c>
      <c r="D77">
        <v>11</v>
      </c>
      <c r="E77">
        <v>12</v>
      </c>
      <c r="F77">
        <v>0.91666666666666596</v>
      </c>
      <c r="G77">
        <v>0.97540322755619602</v>
      </c>
      <c r="H77">
        <v>3.7424103185095499</v>
      </c>
      <c r="I77">
        <v>0.69243705579039005</v>
      </c>
      <c r="J77">
        <v>0.65879254766434603</v>
      </c>
      <c r="K77">
        <v>3.1622776601683702</v>
      </c>
      <c r="L77">
        <v>5.8309518948452999</v>
      </c>
      <c r="M77">
        <v>6.83636379241943</v>
      </c>
      <c r="N77">
        <v>104.50909423828099</v>
      </c>
      <c r="O77">
        <v>15.2872341805693</v>
      </c>
      <c r="P77">
        <v>0.54232614454663997</v>
      </c>
      <c r="Q77">
        <v>5</v>
      </c>
      <c r="R77">
        <v>1.16619037896906</v>
      </c>
      <c r="S77">
        <v>2.2000000000000002</v>
      </c>
      <c r="T77">
        <v>0.44</v>
      </c>
    </row>
    <row r="78" spans="1:20" x14ac:dyDescent="0.25">
      <c r="A78">
        <v>76</v>
      </c>
      <c r="B78">
        <v>23.8994949366116</v>
      </c>
      <c r="C78">
        <v>22.312611445473401</v>
      </c>
      <c r="D78">
        <v>24.5</v>
      </c>
      <c r="E78">
        <v>30.5</v>
      </c>
      <c r="F78">
        <v>0.80327868852458995</v>
      </c>
      <c r="G78">
        <v>0.93360179805694299</v>
      </c>
      <c r="H78">
        <v>5.58519192562005</v>
      </c>
      <c r="I78">
        <v>0.61840806254391401</v>
      </c>
      <c r="J78">
        <v>0.53901208445264603</v>
      </c>
      <c r="K78">
        <v>5</v>
      </c>
      <c r="L78">
        <v>8.5440037453175304</v>
      </c>
      <c r="M78">
        <v>10.218181610107401</v>
      </c>
      <c r="N78">
        <v>203.50909423828099</v>
      </c>
      <c r="O78">
        <v>19.916370838132099</v>
      </c>
      <c r="P78">
        <v>0.58520573598065195</v>
      </c>
      <c r="Q78">
        <v>7</v>
      </c>
      <c r="R78">
        <v>1.22057196361679</v>
      </c>
      <c r="S78">
        <v>3.5</v>
      </c>
      <c r="T78">
        <v>0.5</v>
      </c>
    </row>
    <row r="79" spans="1:20" x14ac:dyDescent="0.25">
      <c r="A79">
        <v>77</v>
      </c>
      <c r="B79">
        <v>37.213203435596398</v>
      </c>
      <c r="C79">
        <v>34.335811691386297</v>
      </c>
      <c r="D79">
        <v>73.5</v>
      </c>
      <c r="E79">
        <v>83</v>
      </c>
      <c r="F79">
        <v>0.88554216867469804</v>
      </c>
      <c r="G79">
        <v>0.92267820347178897</v>
      </c>
      <c r="H79">
        <v>9.6738361851973895</v>
      </c>
      <c r="I79">
        <v>0.78343427187827297</v>
      </c>
      <c r="J79">
        <v>0.66696506846644699</v>
      </c>
      <c r="K79">
        <v>8.9442719099991592</v>
      </c>
      <c r="L79">
        <v>12.806248474865599</v>
      </c>
      <c r="M79">
        <v>13.800000190734799</v>
      </c>
      <c r="N79">
        <v>484</v>
      </c>
      <c r="O79">
        <v>35.072463283366503</v>
      </c>
      <c r="P79">
        <v>0.69843029576957805</v>
      </c>
      <c r="Q79">
        <v>1</v>
      </c>
      <c r="R79">
        <v>12.806248474865599</v>
      </c>
      <c r="S79">
        <v>73.5</v>
      </c>
      <c r="T79">
        <v>73.5</v>
      </c>
    </row>
    <row r="80" spans="1:20" x14ac:dyDescent="0.25">
      <c r="A80">
        <v>78</v>
      </c>
      <c r="B80">
        <v>24.727922061357798</v>
      </c>
      <c r="C80">
        <v>22.236227905404601</v>
      </c>
      <c r="D80">
        <v>28.5</v>
      </c>
      <c r="E80">
        <v>34</v>
      </c>
      <c r="F80">
        <v>0.83823529411764697</v>
      </c>
      <c r="G80">
        <v>0.89923560298473604</v>
      </c>
      <c r="H80">
        <v>6.0238963325203496</v>
      </c>
      <c r="I80">
        <v>0.72432335845060103</v>
      </c>
      <c r="J80">
        <v>0.58570573646523605</v>
      </c>
      <c r="K80">
        <v>5.0990195135927801</v>
      </c>
      <c r="L80">
        <v>8.5440037453175304</v>
      </c>
      <c r="M80">
        <v>10.1454544067382</v>
      </c>
      <c r="N80">
        <v>225.50909423828099</v>
      </c>
      <c r="O80">
        <v>22.227599198366601</v>
      </c>
      <c r="P80">
        <v>0.59679509344635495</v>
      </c>
      <c r="Q80">
        <v>7</v>
      </c>
      <c r="R80">
        <v>1.22057196361679</v>
      </c>
      <c r="S80">
        <v>4.0714285714285703</v>
      </c>
      <c r="T80">
        <v>0.58163265306122403</v>
      </c>
    </row>
    <row r="81" spans="1:20" x14ac:dyDescent="0.25">
      <c r="A81">
        <v>79</v>
      </c>
      <c r="B81">
        <v>66.526911934581094</v>
      </c>
      <c r="C81">
        <v>51.529766637614699</v>
      </c>
      <c r="D81">
        <v>139.5</v>
      </c>
      <c r="E81">
        <v>177</v>
      </c>
      <c r="F81">
        <v>0.78813559322033899</v>
      </c>
      <c r="G81">
        <v>0.77457024742537595</v>
      </c>
      <c r="H81">
        <v>13.327299669871399</v>
      </c>
      <c r="I81">
        <v>0.66018814322792096</v>
      </c>
      <c r="J81">
        <v>0.39608586324547201</v>
      </c>
      <c r="K81">
        <v>13.038404810405201</v>
      </c>
      <c r="L81">
        <v>19.313207915827899</v>
      </c>
      <c r="M81">
        <v>20.327272415161101</v>
      </c>
      <c r="N81">
        <v>935</v>
      </c>
      <c r="O81">
        <v>45.997317343109302</v>
      </c>
      <c r="P81">
        <v>0.67510301070801304</v>
      </c>
      <c r="Q81">
        <v>21</v>
      </c>
      <c r="R81">
        <v>0.91967656742037895</v>
      </c>
      <c r="S81">
        <v>6.6428571428571397</v>
      </c>
      <c r="T81">
        <v>0.31632653061224397</v>
      </c>
    </row>
    <row r="82" spans="1:20" x14ac:dyDescent="0.25">
      <c r="A82">
        <v>80</v>
      </c>
      <c r="B82">
        <v>45.455844122715597</v>
      </c>
      <c r="C82">
        <v>39.321351321009097</v>
      </c>
      <c r="D82">
        <v>77</v>
      </c>
      <c r="E82">
        <v>101.5</v>
      </c>
      <c r="F82">
        <v>0.75862068965517204</v>
      </c>
      <c r="G82">
        <v>0.86504501412083601</v>
      </c>
      <c r="H82">
        <v>9.9014870067383001</v>
      </c>
      <c r="I82">
        <v>0.62581176055455801</v>
      </c>
      <c r="J82">
        <v>0.468296740542542</v>
      </c>
      <c r="K82">
        <v>10</v>
      </c>
      <c r="L82">
        <v>15.264337522473699</v>
      </c>
      <c r="M82">
        <v>17.527273178100501</v>
      </c>
      <c r="N82">
        <v>533.50909423828102</v>
      </c>
      <c r="O82">
        <v>30.438796087509601</v>
      </c>
      <c r="P82">
        <v>0.65512178208041805</v>
      </c>
      <c r="Q82">
        <v>12</v>
      </c>
      <c r="R82">
        <v>1.27202812687281</v>
      </c>
      <c r="S82">
        <v>6.4166666666666599</v>
      </c>
      <c r="T82">
        <v>0.53472222222222199</v>
      </c>
    </row>
    <row r="83" spans="1:20" x14ac:dyDescent="0.25">
      <c r="A83">
        <v>81</v>
      </c>
      <c r="B83">
        <v>87.497474683058201</v>
      </c>
      <c r="C83">
        <v>75.410373277941403</v>
      </c>
      <c r="D83">
        <v>309.5</v>
      </c>
      <c r="E83">
        <v>356.5</v>
      </c>
      <c r="F83">
        <v>0.868162692847124</v>
      </c>
      <c r="G83">
        <v>0.86185771133509903</v>
      </c>
      <c r="H83">
        <v>19.8511369723633</v>
      </c>
      <c r="I83">
        <v>0.68392477514257199</v>
      </c>
      <c r="J83">
        <v>0.50801844385063599</v>
      </c>
      <c r="K83">
        <v>14.4222051018559</v>
      </c>
      <c r="L83">
        <v>31.064449134018101</v>
      </c>
      <c r="M83">
        <v>32.109092712402301</v>
      </c>
      <c r="N83">
        <v>1908.50903320312</v>
      </c>
      <c r="O83">
        <v>59.438273460338202</v>
      </c>
      <c r="P83">
        <v>0.46426720910567998</v>
      </c>
      <c r="Q83">
        <v>23</v>
      </c>
      <c r="R83">
        <v>1.3506282232181701</v>
      </c>
      <c r="S83">
        <v>13.4565217391304</v>
      </c>
      <c r="T83">
        <v>0.58506616257088795</v>
      </c>
    </row>
    <row r="84" spans="1:20" x14ac:dyDescent="0.25">
      <c r="A84">
        <v>82</v>
      </c>
      <c r="B84">
        <v>44.627416997969497</v>
      </c>
      <c r="C84">
        <v>39.1246802260547</v>
      </c>
      <c r="D84">
        <v>87</v>
      </c>
      <c r="E84">
        <v>108</v>
      </c>
      <c r="F84">
        <v>0.80555555555555503</v>
      </c>
      <c r="G84">
        <v>0.87669605049816801</v>
      </c>
      <c r="H84">
        <v>10.5248202071084</v>
      </c>
      <c r="I84">
        <v>0.71421261150050797</v>
      </c>
      <c r="J84">
        <v>0.54894093132218202</v>
      </c>
      <c r="K84">
        <v>10.049875621120799</v>
      </c>
      <c r="L84">
        <v>14.866068747318501</v>
      </c>
      <c r="M84">
        <v>15.981818199157701</v>
      </c>
      <c r="N84">
        <v>583</v>
      </c>
      <c r="O84">
        <v>36.478953316508402</v>
      </c>
      <c r="P84">
        <v>0.67602779133748103</v>
      </c>
      <c r="Q84">
        <v>7</v>
      </c>
      <c r="R84">
        <v>2.1237241067597799</v>
      </c>
      <c r="S84">
        <v>12.4285714285714</v>
      </c>
      <c r="T84">
        <v>1.77551020408163</v>
      </c>
    </row>
    <row r="85" spans="1:20" x14ac:dyDescent="0.25">
      <c r="A85">
        <v>83</v>
      </c>
      <c r="B85">
        <v>112.225396744416</v>
      </c>
      <c r="C85">
        <v>81.590686564392001</v>
      </c>
      <c r="D85">
        <v>283</v>
      </c>
      <c r="E85">
        <v>374</v>
      </c>
      <c r="F85">
        <v>0.75668449197860899</v>
      </c>
      <c r="G85">
        <v>0.72702515590306105</v>
      </c>
      <c r="H85">
        <v>18.982275710779501</v>
      </c>
      <c r="I85">
        <v>0.53421382660354799</v>
      </c>
      <c r="J85">
        <v>0.28236703966882498</v>
      </c>
      <c r="K85">
        <v>13.9283882771841</v>
      </c>
      <c r="L85">
        <v>35.510561809129399</v>
      </c>
      <c r="M85">
        <v>36.563636779785099</v>
      </c>
      <c r="N85">
        <v>1815</v>
      </c>
      <c r="O85">
        <v>49.639482279384502</v>
      </c>
      <c r="P85">
        <v>0.39223227027636798</v>
      </c>
      <c r="Q85">
        <v>33</v>
      </c>
      <c r="R85">
        <v>1.07607763057967</v>
      </c>
      <c r="S85">
        <v>8.5757575757575708</v>
      </c>
      <c r="T85">
        <v>0.25987144168962301</v>
      </c>
    </row>
    <row r="86" spans="1:20" x14ac:dyDescent="0.25">
      <c r="A86">
        <v>84</v>
      </c>
      <c r="B86">
        <v>150.752308678997</v>
      </c>
      <c r="C86">
        <v>93.736698626504904</v>
      </c>
      <c r="D86">
        <v>407.5</v>
      </c>
      <c r="E86">
        <v>587.5</v>
      </c>
      <c r="F86">
        <v>0.69361702127659497</v>
      </c>
      <c r="G86">
        <v>0.62179279009319899</v>
      </c>
      <c r="H86">
        <v>22.7781718862506</v>
      </c>
      <c r="I86">
        <v>0.58279815682624603</v>
      </c>
      <c r="J86">
        <v>0.22532507975816601</v>
      </c>
      <c r="K86">
        <v>21.400934559032599</v>
      </c>
      <c r="L86">
        <v>37.443290453698097</v>
      </c>
      <c r="M86">
        <v>38.454544067382798</v>
      </c>
      <c r="N86">
        <v>2475</v>
      </c>
      <c r="O86">
        <v>64.361704449365604</v>
      </c>
      <c r="P86">
        <v>0.57155592630131702</v>
      </c>
      <c r="Q86">
        <v>40</v>
      </c>
      <c r="R86">
        <v>0.93608226134245198</v>
      </c>
      <c r="S86">
        <v>10.1875</v>
      </c>
      <c r="T86">
        <v>0.25468750000000001</v>
      </c>
    </row>
    <row r="87" spans="1:20" x14ac:dyDescent="0.25">
      <c r="A87">
        <v>85</v>
      </c>
      <c r="B87">
        <v>75.254833995938995</v>
      </c>
      <c r="C87">
        <v>66.177143699376103</v>
      </c>
      <c r="D87">
        <v>194</v>
      </c>
      <c r="E87">
        <v>244.5</v>
      </c>
      <c r="F87">
        <v>0.793456032719836</v>
      </c>
      <c r="G87">
        <v>0.87937399081828105</v>
      </c>
      <c r="H87">
        <v>15.7165031631919</v>
      </c>
      <c r="I87">
        <v>0.55666710325851898</v>
      </c>
      <c r="J87">
        <v>0.43046990037094501</v>
      </c>
      <c r="K87">
        <v>13.1529464379659</v>
      </c>
      <c r="L87">
        <v>28.653097563788801</v>
      </c>
      <c r="M87">
        <v>29.381818771362301</v>
      </c>
      <c r="N87">
        <v>1243</v>
      </c>
      <c r="O87">
        <v>42.3050734085774</v>
      </c>
      <c r="P87">
        <v>0.45904099578358698</v>
      </c>
      <c r="Q87">
        <v>20</v>
      </c>
      <c r="R87">
        <v>1.4326548781894399</v>
      </c>
      <c r="S87">
        <v>9.6999999999999993</v>
      </c>
      <c r="T87">
        <v>0.48499999999999999</v>
      </c>
    </row>
    <row r="88" spans="1:20" x14ac:dyDescent="0.25">
      <c r="A88">
        <v>86</v>
      </c>
      <c r="B88">
        <v>29.556349186104001</v>
      </c>
      <c r="C88">
        <v>27.480902967244699</v>
      </c>
      <c r="D88">
        <v>31.5</v>
      </c>
      <c r="E88">
        <v>40</v>
      </c>
      <c r="F88">
        <v>0.78749999999999998</v>
      </c>
      <c r="G88">
        <v>0.92978002101033796</v>
      </c>
      <c r="H88">
        <v>6.33301236846712</v>
      </c>
      <c r="I88">
        <v>0.52415341595735099</v>
      </c>
      <c r="J88">
        <v>0.45312585173139402</v>
      </c>
      <c r="K88">
        <v>6.3245553203367502</v>
      </c>
      <c r="L88">
        <v>12.0830459735945</v>
      </c>
      <c r="M88">
        <v>12.8909091949462</v>
      </c>
      <c r="N88">
        <v>253</v>
      </c>
      <c r="O88">
        <v>19.626233974185801</v>
      </c>
      <c r="P88">
        <v>0.52342392259021298</v>
      </c>
      <c r="Q88">
        <v>12</v>
      </c>
      <c r="R88">
        <v>1.0069204977995401</v>
      </c>
      <c r="S88">
        <v>2.625</v>
      </c>
      <c r="T88">
        <v>0.21875</v>
      </c>
    </row>
    <row r="89" spans="1:20" x14ac:dyDescent="0.25">
      <c r="A89">
        <v>87</v>
      </c>
      <c r="B89">
        <v>50.384776310850199</v>
      </c>
      <c r="C89">
        <v>47.310206197423298</v>
      </c>
      <c r="D89">
        <v>138.5</v>
      </c>
      <c r="E89">
        <v>150.5</v>
      </c>
      <c r="F89">
        <v>0.92026578073089704</v>
      </c>
      <c r="G89">
        <v>0.93897819264973503</v>
      </c>
      <c r="H89">
        <v>13.2794456565709</v>
      </c>
      <c r="I89">
        <v>0.77758872667116596</v>
      </c>
      <c r="J89">
        <v>0.68558446451183597</v>
      </c>
      <c r="K89">
        <v>12.6491106406735</v>
      </c>
      <c r="L89">
        <v>18.357559750685802</v>
      </c>
      <c r="M89">
        <v>19.036363601684499</v>
      </c>
      <c r="N89">
        <v>896.50909423828102</v>
      </c>
      <c r="O89">
        <v>47.094556134604701</v>
      </c>
      <c r="P89">
        <v>0.68904096254955405</v>
      </c>
      <c r="Q89">
        <v>13</v>
      </c>
      <c r="R89">
        <v>1.41211998082198</v>
      </c>
      <c r="S89">
        <v>10.6538461538461</v>
      </c>
      <c r="T89">
        <v>0.81952662721893399</v>
      </c>
    </row>
    <row r="90" spans="1:20" x14ac:dyDescent="0.25">
      <c r="A90">
        <v>88</v>
      </c>
      <c r="B90">
        <v>9.4142135623730905</v>
      </c>
      <c r="C90">
        <v>9.2360679774997898</v>
      </c>
      <c r="D90">
        <v>4.5</v>
      </c>
      <c r="E90">
        <v>5</v>
      </c>
      <c r="F90">
        <v>0.9</v>
      </c>
      <c r="G90">
        <v>0.98107695521319704</v>
      </c>
      <c r="H90">
        <v>2.3936536824085901</v>
      </c>
      <c r="I90">
        <v>0.66290017927015199</v>
      </c>
      <c r="J90">
        <v>0.63804937207988099</v>
      </c>
      <c r="K90">
        <v>2</v>
      </c>
      <c r="L90">
        <v>3.6055512754639798</v>
      </c>
      <c r="M90">
        <v>5.2363634109496999</v>
      </c>
      <c r="N90">
        <v>60.509090423583899</v>
      </c>
      <c r="O90">
        <v>11.555555960278401</v>
      </c>
      <c r="P90">
        <v>0.55470019622522904</v>
      </c>
      <c r="Q90">
        <v>3</v>
      </c>
      <c r="R90">
        <v>1.20185042515466</v>
      </c>
      <c r="S90">
        <v>1.5</v>
      </c>
      <c r="T90">
        <v>0.5</v>
      </c>
    </row>
    <row r="91" spans="1:20" x14ac:dyDescent="0.25">
      <c r="A91">
        <v>89</v>
      </c>
      <c r="B91">
        <v>93.740115370177506</v>
      </c>
      <c r="C91">
        <v>62.143516312389799</v>
      </c>
      <c r="D91">
        <v>160</v>
      </c>
      <c r="E91">
        <v>262</v>
      </c>
      <c r="F91">
        <v>0.61068702290076304</v>
      </c>
      <c r="G91">
        <v>0.66293407114965097</v>
      </c>
      <c r="H91">
        <v>14.2729929292221</v>
      </c>
      <c r="I91">
        <v>0.52064080103062504</v>
      </c>
      <c r="J91">
        <v>0.22881204325047599</v>
      </c>
      <c r="K91">
        <v>14.142135623730899</v>
      </c>
      <c r="L91">
        <v>23.086792761230299</v>
      </c>
      <c r="M91">
        <v>24.2545452117919</v>
      </c>
      <c r="N91">
        <v>1078</v>
      </c>
      <c r="O91">
        <v>44.4452778061532</v>
      </c>
      <c r="P91">
        <v>0.61256389183168802</v>
      </c>
      <c r="Q91">
        <v>24</v>
      </c>
      <c r="R91">
        <v>0.96194969838459898</v>
      </c>
      <c r="S91">
        <v>6.6666666666666599</v>
      </c>
      <c r="T91">
        <v>0.27777777777777701</v>
      </c>
    </row>
    <row r="92" spans="1:20" x14ac:dyDescent="0.25">
      <c r="A92">
        <v>90</v>
      </c>
      <c r="B92">
        <v>71.9411254969542</v>
      </c>
      <c r="C92">
        <v>63.891794428466497</v>
      </c>
      <c r="D92">
        <v>185</v>
      </c>
      <c r="E92">
        <v>211</v>
      </c>
      <c r="F92">
        <v>0.87677725118483396</v>
      </c>
      <c r="G92">
        <v>0.88811224438199199</v>
      </c>
      <c r="H92">
        <v>15.347615963920999</v>
      </c>
      <c r="I92">
        <v>0.56949697440652403</v>
      </c>
      <c r="J92">
        <v>0.44918695631802402</v>
      </c>
      <c r="K92">
        <v>10.049875621120799</v>
      </c>
      <c r="L92">
        <v>27.459060435491899</v>
      </c>
      <c r="M92">
        <v>28.4727268218994</v>
      </c>
      <c r="N92">
        <v>1199</v>
      </c>
      <c r="O92">
        <v>42.110473208270498</v>
      </c>
      <c r="P92">
        <v>0.365994883354822</v>
      </c>
      <c r="Q92">
        <v>26</v>
      </c>
      <c r="R92">
        <v>1.0561177090573799</v>
      </c>
      <c r="S92">
        <v>7.1153846153846096</v>
      </c>
      <c r="T92">
        <v>0.273668639053254</v>
      </c>
    </row>
    <row r="93" spans="1:20" x14ac:dyDescent="0.25">
      <c r="A93">
        <v>91</v>
      </c>
      <c r="B93">
        <v>21.8994949366116</v>
      </c>
      <c r="C93">
        <v>20.670046377709902</v>
      </c>
      <c r="D93">
        <v>24.5</v>
      </c>
      <c r="E93">
        <v>27</v>
      </c>
      <c r="F93">
        <v>0.907407407407407</v>
      </c>
      <c r="G93">
        <v>0.943859501670684</v>
      </c>
      <c r="H93">
        <v>5.58519192562005</v>
      </c>
      <c r="I93">
        <v>0.72059798979117196</v>
      </c>
      <c r="J93">
        <v>0.64195967802277598</v>
      </c>
      <c r="K93">
        <v>5</v>
      </c>
      <c r="L93">
        <v>8.6023252670426196</v>
      </c>
      <c r="M93">
        <v>9.7818183898925692</v>
      </c>
      <c r="N93">
        <v>198</v>
      </c>
      <c r="O93">
        <v>20.241635257161398</v>
      </c>
      <c r="P93">
        <v>0.58123819371909602</v>
      </c>
      <c r="Q93">
        <v>7</v>
      </c>
      <c r="R93">
        <v>1.2289036095775101</v>
      </c>
      <c r="S93">
        <v>3.5</v>
      </c>
      <c r="T93">
        <v>0.5</v>
      </c>
    </row>
    <row r="94" spans="1:20" x14ac:dyDescent="0.25">
      <c r="A94">
        <v>92</v>
      </c>
      <c r="B94">
        <v>168.852813742385</v>
      </c>
      <c r="C94">
        <v>107.95278696905901</v>
      </c>
      <c r="D94">
        <v>372</v>
      </c>
      <c r="E94">
        <v>696</v>
      </c>
      <c r="F94">
        <v>0.53448275862068895</v>
      </c>
      <c r="G94">
        <v>0.63933069622257099</v>
      </c>
      <c r="H94">
        <v>21.763389226898401</v>
      </c>
      <c r="I94">
        <v>0.401129947143823</v>
      </c>
      <c r="J94">
        <v>0.163959354473564</v>
      </c>
      <c r="K94">
        <v>24.596747752497599</v>
      </c>
      <c r="L94">
        <v>41.880783182743798</v>
      </c>
      <c r="M94">
        <v>42.636363983154297</v>
      </c>
      <c r="N94">
        <v>2431</v>
      </c>
      <c r="O94">
        <v>57.017057105537702</v>
      </c>
      <c r="P94">
        <v>0.58730391084549405</v>
      </c>
      <c r="Q94">
        <v>50</v>
      </c>
      <c r="R94">
        <v>0.83761566365487605</v>
      </c>
      <c r="S94">
        <v>7.44</v>
      </c>
      <c r="T94">
        <v>0.14879999999999999</v>
      </c>
    </row>
    <row r="95" spans="1:20" x14ac:dyDescent="0.25">
      <c r="A95">
        <v>93</v>
      </c>
      <c r="B95">
        <v>36.9705627484771</v>
      </c>
      <c r="C95">
        <v>31.841518726754199</v>
      </c>
      <c r="D95">
        <v>51</v>
      </c>
      <c r="E95">
        <v>62.5</v>
      </c>
      <c r="F95">
        <v>0.81599999999999995</v>
      </c>
      <c r="G95">
        <v>0.86126681228474899</v>
      </c>
      <c r="H95">
        <v>8.0582390620713902</v>
      </c>
      <c r="I95">
        <v>0.63210975471265896</v>
      </c>
      <c r="J95">
        <v>0.46888670377610298</v>
      </c>
      <c r="K95">
        <v>6.0827625302982096</v>
      </c>
      <c r="L95">
        <v>13.038404810405201</v>
      </c>
      <c r="M95">
        <v>14.1818180084228</v>
      </c>
      <c r="N95">
        <v>379.50909423828102</v>
      </c>
      <c r="O95">
        <v>26.760256972193801</v>
      </c>
      <c r="P95">
        <v>0.46652658962113702</v>
      </c>
      <c r="Q95">
        <v>13</v>
      </c>
      <c r="R95">
        <v>1.00295421618502</v>
      </c>
      <c r="S95">
        <v>3.9230769230769198</v>
      </c>
      <c r="T95">
        <v>0.30177514792899401</v>
      </c>
    </row>
    <row r="96" spans="1:20" x14ac:dyDescent="0.25">
      <c r="A96">
        <v>94</v>
      </c>
      <c r="B96">
        <v>70.911688245431293</v>
      </c>
      <c r="C96">
        <v>61.301696629965697</v>
      </c>
      <c r="D96">
        <v>173</v>
      </c>
      <c r="E96">
        <v>247.5</v>
      </c>
      <c r="F96">
        <v>0.69898989898989805</v>
      </c>
      <c r="G96">
        <v>0.86447944121419495</v>
      </c>
      <c r="H96">
        <v>14.841510746523801</v>
      </c>
      <c r="I96">
        <v>0.57851014334754103</v>
      </c>
      <c r="J96">
        <v>0.43233492180134298</v>
      </c>
      <c r="K96">
        <v>14.3178210632763</v>
      </c>
      <c r="L96">
        <v>22.360679774997799</v>
      </c>
      <c r="M96">
        <v>23.6909084320068</v>
      </c>
      <c r="N96">
        <v>1116.50903320312</v>
      </c>
      <c r="O96">
        <v>47.128164646261503</v>
      </c>
      <c r="P96">
        <v>0.64031242374328401</v>
      </c>
      <c r="Q96">
        <v>19</v>
      </c>
      <c r="R96">
        <v>1.17687788289462</v>
      </c>
      <c r="S96">
        <v>9.1052631578947292</v>
      </c>
      <c r="T96">
        <v>0.47922437673130103</v>
      </c>
    </row>
    <row r="97" spans="1:20" x14ac:dyDescent="0.25">
      <c r="A97">
        <v>95</v>
      </c>
      <c r="B97">
        <v>52.627416997969497</v>
      </c>
      <c r="C97">
        <v>48.370745262869697</v>
      </c>
      <c r="D97">
        <v>109</v>
      </c>
      <c r="E97">
        <v>128.5</v>
      </c>
      <c r="F97">
        <v>0.84824902723735396</v>
      </c>
      <c r="G97">
        <v>0.91911684103242197</v>
      </c>
      <c r="H97">
        <v>11.7806243627463</v>
      </c>
      <c r="I97">
        <v>0.585424379727019</v>
      </c>
      <c r="J97">
        <v>0.49455232967920199</v>
      </c>
      <c r="K97">
        <v>8.6023252670426196</v>
      </c>
      <c r="L97">
        <v>21.2602916254693</v>
      </c>
      <c r="M97">
        <v>21.836362838745099</v>
      </c>
      <c r="N97">
        <v>731.50909423828102</v>
      </c>
      <c r="O97">
        <v>33.499585056369099</v>
      </c>
      <c r="P97">
        <v>0.404619344766525</v>
      </c>
      <c r="Q97">
        <v>20</v>
      </c>
      <c r="R97">
        <v>1.0630145812734599</v>
      </c>
      <c r="S97">
        <v>5.45</v>
      </c>
      <c r="T97">
        <v>0.27250000000000002</v>
      </c>
    </row>
    <row r="98" spans="1:20" x14ac:dyDescent="0.25">
      <c r="A98">
        <v>96</v>
      </c>
      <c r="B98">
        <v>90.426406871192796</v>
      </c>
      <c r="C98">
        <v>66.954538877321696</v>
      </c>
      <c r="D98">
        <v>144</v>
      </c>
      <c r="E98">
        <v>227</v>
      </c>
      <c r="F98">
        <v>0.63436123348017603</v>
      </c>
      <c r="G98">
        <v>0.74043126553391203</v>
      </c>
      <c r="H98">
        <v>13.5405500051461</v>
      </c>
      <c r="I98">
        <v>0.40365683383059497</v>
      </c>
      <c r="J98">
        <v>0.22130020053609201</v>
      </c>
      <c r="K98">
        <v>12.0415945787922</v>
      </c>
      <c r="L98">
        <v>30.232432915661899</v>
      </c>
      <c r="M98">
        <v>31.600000381469702</v>
      </c>
      <c r="N98">
        <v>1017.50909423828</v>
      </c>
      <c r="O98">
        <v>32.1996544922496</v>
      </c>
      <c r="P98">
        <v>0.39830054737520398</v>
      </c>
      <c r="Q98">
        <v>24</v>
      </c>
      <c r="R98">
        <v>1.2596847048192401</v>
      </c>
      <c r="S98">
        <v>6</v>
      </c>
      <c r="T98">
        <v>0.25</v>
      </c>
    </row>
    <row r="99" spans="1:20" x14ac:dyDescent="0.25">
      <c r="A99">
        <v>97</v>
      </c>
      <c r="B99">
        <v>47.455844122715597</v>
      </c>
      <c r="C99">
        <v>36.793596340571298</v>
      </c>
      <c r="D99">
        <v>58</v>
      </c>
      <c r="E99">
        <v>88</v>
      </c>
      <c r="F99">
        <v>0.65909090909090895</v>
      </c>
      <c r="G99">
        <v>0.77532276626303598</v>
      </c>
      <c r="H99">
        <v>8.59347971398312</v>
      </c>
      <c r="I99">
        <v>0.53838552965554298</v>
      </c>
      <c r="J99">
        <v>0.32363721249981398</v>
      </c>
      <c r="K99">
        <v>10</v>
      </c>
      <c r="L99">
        <v>13.9283882771841</v>
      </c>
      <c r="M99">
        <v>15.2363634109497</v>
      </c>
      <c r="N99">
        <v>440</v>
      </c>
      <c r="O99">
        <v>28.878282050150499</v>
      </c>
      <c r="P99">
        <v>0.71795815861773804</v>
      </c>
      <c r="Q99">
        <v>14</v>
      </c>
      <c r="R99">
        <v>0.99488487694172201</v>
      </c>
      <c r="S99">
        <v>4.1428571428571397</v>
      </c>
      <c r="T99">
        <v>0.29591836734693799</v>
      </c>
    </row>
    <row r="100" spans="1:20" x14ac:dyDescent="0.25">
      <c r="A100">
        <v>98</v>
      </c>
      <c r="B100">
        <v>8.8284271247461898</v>
      </c>
      <c r="C100">
        <v>8.8284271247461898</v>
      </c>
      <c r="D100">
        <v>3</v>
      </c>
      <c r="E100">
        <v>3</v>
      </c>
      <c r="F100">
        <v>1</v>
      </c>
      <c r="G100">
        <v>1</v>
      </c>
      <c r="H100">
        <v>1.9544100476116699</v>
      </c>
      <c r="I100">
        <v>0.48368703431862398</v>
      </c>
      <c r="J100">
        <v>0.48368703431862398</v>
      </c>
      <c r="K100">
        <v>1.41421356237309</v>
      </c>
      <c r="L100">
        <v>4</v>
      </c>
      <c r="M100">
        <v>6</v>
      </c>
      <c r="N100">
        <v>49.509090423583899</v>
      </c>
      <c r="O100">
        <v>8.2515150705973301</v>
      </c>
      <c r="P100">
        <v>0.35355339059327301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99</v>
      </c>
      <c r="B101">
        <v>15.6568542494923</v>
      </c>
      <c r="C101">
        <v>14.911578713634</v>
      </c>
      <c r="D101">
        <v>8</v>
      </c>
      <c r="E101">
        <v>11.5</v>
      </c>
      <c r="F101">
        <v>0.69565217391304301</v>
      </c>
      <c r="G101">
        <v>0.95239940769822895</v>
      </c>
      <c r="H101">
        <v>3.1915382432114598</v>
      </c>
      <c r="I101">
        <v>0.45211883543991399</v>
      </c>
      <c r="J101">
        <v>0.41010100499088797</v>
      </c>
      <c r="K101">
        <v>2.8284271247461898</v>
      </c>
      <c r="L101">
        <v>6.3245553203367502</v>
      </c>
      <c r="M101">
        <v>8.0727272033691406</v>
      </c>
      <c r="N101">
        <v>93.509094238281193</v>
      </c>
      <c r="O101">
        <v>11.583333845253099</v>
      </c>
      <c r="P101">
        <v>0.44721359549995698</v>
      </c>
      <c r="Q101">
        <v>1</v>
      </c>
      <c r="R101">
        <v>6.3245553203367502</v>
      </c>
      <c r="S101">
        <v>8</v>
      </c>
      <c r="T101">
        <v>8</v>
      </c>
    </row>
    <row r="102" spans="1:20" x14ac:dyDescent="0.25">
      <c r="A102">
        <v>100</v>
      </c>
      <c r="B102">
        <v>128.36753236814701</v>
      </c>
      <c r="C102">
        <v>92.840575444923601</v>
      </c>
      <c r="D102">
        <v>484</v>
      </c>
      <c r="E102">
        <v>607</v>
      </c>
      <c r="F102">
        <v>0.79736408566721495</v>
      </c>
      <c r="G102">
        <v>0.72324032200498201</v>
      </c>
      <c r="H102">
        <v>24.824341676101199</v>
      </c>
      <c r="I102">
        <v>0.70563412979034101</v>
      </c>
      <c r="J102">
        <v>0.36910067561004301</v>
      </c>
      <c r="K102">
        <v>21.2602916254693</v>
      </c>
      <c r="L102">
        <v>35.510561809129399</v>
      </c>
      <c r="M102">
        <v>36.490909576416001</v>
      </c>
      <c r="N102">
        <v>2920.50903320312</v>
      </c>
      <c r="O102">
        <v>80.033878768827407</v>
      </c>
      <c r="P102">
        <v>0.59870333056807601</v>
      </c>
      <c r="Q102">
        <v>32</v>
      </c>
      <c r="R102">
        <v>1.1097050565352899</v>
      </c>
      <c r="S102">
        <v>15.125</v>
      </c>
      <c r="T102">
        <v>0.47265625</v>
      </c>
    </row>
    <row r="103" spans="1:20" x14ac:dyDescent="0.25">
      <c r="A103">
        <v>101</v>
      </c>
      <c r="B103">
        <v>217.27922061357799</v>
      </c>
      <c r="C103">
        <v>131.14770672317599</v>
      </c>
      <c r="D103">
        <v>604</v>
      </c>
      <c r="E103">
        <v>1046.5</v>
      </c>
      <c r="F103">
        <v>0.57716196846631596</v>
      </c>
      <c r="G103">
        <v>0.60359065332076201</v>
      </c>
      <c r="H103">
        <v>27.731510687664201</v>
      </c>
      <c r="I103">
        <v>0.44129133608918097</v>
      </c>
      <c r="J103">
        <v>0.160771999510813</v>
      </c>
      <c r="K103">
        <v>38.209946349085598</v>
      </c>
      <c r="L103">
        <v>46.818799642878503</v>
      </c>
      <c r="M103">
        <v>47.763637542724602</v>
      </c>
      <c r="N103">
        <v>3597</v>
      </c>
      <c r="O103">
        <v>75.308334646465696</v>
      </c>
      <c r="P103">
        <v>0.81612400660719597</v>
      </c>
      <c r="Q103">
        <v>50</v>
      </c>
      <c r="R103">
        <v>0.93637599285757001</v>
      </c>
      <c r="S103">
        <v>12.08</v>
      </c>
      <c r="T103">
        <v>0.24160000000000001</v>
      </c>
    </row>
    <row r="104" spans="1:20" x14ac:dyDescent="0.25">
      <c r="A104">
        <v>102</v>
      </c>
      <c r="B104">
        <v>205.37972567696701</v>
      </c>
      <c r="C104">
        <v>145.10050918657601</v>
      </c>
      <c r="D104">
        <v>821.5</v>
      </c>
      <c r="E104">
        <v>1282.5</v>
      </c>
      <c r="F104">
        <v>0.64054580896686097</v>
      </c>
      <c r="G104">
        <v>0.70649869994859305</v>
      </c>
      <c r="H104">
        <v>32.341402041345297</v>
      </c>
      <c r="I104">
        <v>0.49031994413317598</v>
      </c>
      <c r="J104">
        <v>0.244738499431015</v>
      </c>
      <c r="K104">
        <v>38.897300677553403</v>
      </c>
      <c r="L104">
        <v>55.470712993434603</v>
      </c>
      <c r="M104">
        <v>56.545455932617102</v>
      </c>
      <c r="N104">
        <v>4966.50927734375</v>
      </c>
      <c r="O104">
        <v>87.832155483229698</v>
      </c>
      <c r="P104">
        <v>0.70122229512638801</v>
      </c>
      <c r="Q104">
        <v>59</v>
      </c>
      <c r="R104">
        <v>0.94018157615990905</v>
      </c>
      <c r="S104">
        <v>13.9237288135593</v>
      </c>
      <c r="T104">
        <v>0.23599540361964899</v>
      </c>
    </row>
    <row r="105" spans="1:20" x14ac:dyDescent="0.25">
      <c r="A105">
        <v>103</v>
      </c>
      <c r="B105">
        <v>100.468037431535</v>
      </c>
      <c r="C105">
        <v>63.850086264706697</v>
      </c>
      <c r="D105">
        <v>223.5</v>
      </c>
      <c r="E105">
        <v>300.5</v>
      </c>
      <c r="F105">
        <v>0.74376039933444205</v>
      </c>
      <c r="G105">
        <v>0.63552636138849405</v>
      </c>
      <c r="H105">
        <v>16.869174201729798</v>
      </c>
      <c r="I105">
        <v>0.68891305501670297</v>
      </c>
      <c r="J105">
        <v>0.27824768136170103</v>
      </c>
      <c r="K105">
        <v>17.029386365926399</v>
      </c>
      <c r="L105">
        <v>22.847319317591701</v>
      </c>
      <c r="M105">
        <v>23.3636360168457</v>
      </c>
      <c r="N105">
        <v>1419</v>
      </c>
      <c r="O105">
        <v>60.735409461817902</v>
      </c>
      <c r="P105">
        <v>0.74535599249992901</v>
      </c>
      <c r="Q105">
        <v>20</v>
      </c>
      <c r="R105">
        <v>1.1423659658795799</v>
      </c>
      <c r="S105">
        <v>11.175000000000001</v>
      </c>
      <c r="T105">
        <v>0.55874999999999997</v>
      </c>
    </row>
    <row r="106" spans="1:20" x14ac:dyDescent="0.25">
      <c r="A106">
        <v>104</v>
      </c>
      <c r="B106">
        <v>108.95331880577299</v>
      </c>
      <c r="C106">
        <v>62.005411001385298</v>
      </c>
      <c r="D106">
        <v>160.5</v>
      </c>
      <c r="E106">
        <v>270.5</v>
      </c>
      <c r="F106">
        <v>0.593345656192236</v>
      </c>
      <c r="G106">
        <v>0.56910070919381095</v>
      </c>
      <c r="H106">
        <v>14.295277084757499</v>
      </c>
      <c r="I106">
        <v>0.52459689971921597</v>
      </c>
      <c r="J106">
        <v>0.16990414468033699</v>
      </c>
      <c r="K106">
        <v>16.1554944214035</v>
      </c>
      <c r="L106">
        <v>22.090722034374501</v>
      </c>
      <c r="M106">
        <v>22.836362838745099</v>
      </c>
      <c r="N106">
        <v>1083.50903320312</v>
      </c>
      <c r="O106">
        <v>47.446655181218198</v>
      </c>
      <c r="P106">
        <v>0.73132487006375602</v>
      </c>
      <c r="Q106">
        <v>24</v>
      </c>
      <c r="R106">
        <v>0.92044675143227095</v>
      </c>
      <c r="S106">
        <v>6.6875</v>
      </c>
      <c r="T106">
        <v>0.27864583333333298</v>
      </c>
    </row>
    <row r="107" spans="1:20" x14ac:dyDescent="0.25">
      <c r="A107">
        <v>105</v>
      </c>
      <c r="B107">
        <v>174.651803615609</v>
      </c>
      <c r="C107">
        <v>77.033268001292797</v>
      </c>
      <c r="D107">
        <v>184</v>
      </c>
      <c r="E107">
        <v>422.5</v>
      </c>
      <c r="F107">
        <v>0.43550295857988103</v>
      </c>
      <c r="G107">
        <v>0.441067692440412</v>
      </c>
      <c r="H107">
        <v>15.306079714651601</v>
      </c>
      <c r="I107">
        <v>0.38964673562297403</v>
      </c>
      <c r="J107">
        <v>7.5802152330254793E-2</v>
      </c>
      <c r="K107">
        <v>20</v>
      </c>
      <c r="L107">
        <v>29.410882339705399</v>
      </c>
      <c r="M107">
        <v>30.1454544067382</v>
      </c>
      <c r="N107">
        <v>1325.50903320312</v>
      </c>
      <c r="O107">
        <v>43.970444608950302</v>
      </c>
      <c r="P107">
        <v>0.68002040091804505</v>
      </c>
      <c r="Q107">
        <v>38</v>
      </c>
      <c r="R107">
        <v>0.77397058788698603</v>
      </c>
      <c r="S107">
        <v>4.8421052631578902</v>
      </c>
      <c r="T107">
        <v>0.127423822714681</v>
      </c>
    </row>
    <row r="108" spans="1:20" x14ac:dyDescent="0.25">
      <c r="A108">
        <v>106</v>
      </c>
      <c r="B108">
        <v>16.242640687119199</v>
      </c>
      <c r="C108">
        <v>15.990704784914501</v>
      </c>
      <c r="D108">
        <v>14.5</v>
      </c>
      <c r="E108">
        <v>15.5</v>
      </c>
      <c r="F108">
        <v>0.93548387096774099</v>
      </c>
      <c r="G108">
        <v>0.984489227641136</v>
      </c>
      <c r="H108">
        <v>4.29673985699156</v>
      </c>
      <c r="I108">
        <v>0.71259481032918603</v>
      </c>
      <c r="J108">
        <v>0.69066045750695104</v>
      </c>
      <c r="K108">
        <v>3</v>
      </c>
      <c r="L108">
        <v>6.3245553203367502</v>
      </c>
      <c r="M108">
        <v>8.0727272033691406</v>
      </c>
      <c r="N108">
        <v>132</v>
      </c>
      <c r="O108">
        <v>16.351351491836599</v>
      </c>
      <c r="P108">
        <v>0.474341649025256</v>
      </c>
      <c r="Q108">
        <v>5</v>
      </c>
      <c r="R108">
        <v>1.26491106406735</v>
      </c>
      <c r="S108">
        <v>2.9</v>
      </c>
      <c r="T108">
        <v>0.57999999999999996</v>
      </c>
    </row>
    <row r="109" spans="1:20" x14ac:dyDescent="0.25">
      <c r="A109">
        <v>107</v>
      </c>
      <c r="B109">
        <v>50.870057685088703</v>
      </c>
      <c r="C109">
        <v>40.938076188995502</v>
      </c>
      <c r="D109">
        <v>95.5</v>
      </c>
      <c r="E109">
        <v>114.5</v>
      </c>
      <c r="F109">
        <v>0.83406113537117899</v>
      </c>
      <c r="G109">
        <v>0.80475780944505204</v>
      </c>
      <c r="H109">
        <v>11.0269840175003</v>
      </c>
      <c r="I109">
        <v>0.71607477592272395</v>
      </c>
      <c r="J109">
        <v>0.46375518192833798</v>
      </c>
      <c r="K109">
        <v>10.6301458127346</v>
      </c>
      <c r="L109">
        <v>16.278820596099699</v>
      </c>
      <c r="M109">
        <v>16.818181991577099</v>
      </c>
      <c r="N109">
        <v>654.50909423828102</v>
      </c>
      <c r="O109">
        <v>38.9167565534771</v>
      </c>
      <c r="P109">
        <v>0.65300466639957599</v>
      </c>
      <c r="Q109">
        <v>16</v>
      </c>
      <c r="R109">
        <v>1.0174262872562301</v>
      </c>
      <c r="S109">
        <v>5.96875</v>
      </c>
      <c r="T109">
        <v>0.373046875</v>
      </c>
    </row>
    <row r="110" spans="1:20" x14ac:dyDescent="0.25">
      <c r="A110">
        <v>108</v>
      </c>
      <c r="B110">
        <v>80.083261120685094</v>
      </c>
      <c r="C110">
        <v>58.689531712513599</v>
      </c>
      <c r="D110">
        <v>84</v>
      </c>
      <c r="E110">
        <v>147</v>
      </c>
      <c r="F110">
        <v>0.57142857142857095</v>
      </c>
      <c r="G110">
        <v>0.73285641582538397</v>
      </c>
      <c r="H110">
        <v>10.3417658916528</v>
      </c>
      <c r="I110">
        <v>0.30645581150713103</v>
      </c>
      <c r="J110">
        <v>0.164590835594709</v>
      </c>
      <c r="K110">
        <v>7.6157731058638998</v>
      </c>
      <c r="L110">
        <v>27.0185121722125</v>
      </c>
      <c r="M110">
        <v>27.7818183898925</v>
      </c>
      <c r="N110">
        <v>627</v>
      </c>
      <c r="O110">
        <v>22.5687171084565</v>
      </c>
      <c r="P110">
        <v>0.28187240871451102</v>
      </c>
      <c r="Q110">
        <v>23</v>
      </c>
      <c r="R110">
        <v>1.1747179205309799</v>
      </c>
      <c r="S110">
        <v>3.6521739130434701</v>
      </c>
      <c r="T110">
        <v>0.15879017013232499</v>
      </c>
    </row>
    <row r="111" spans="1:20" x14ac:dyDescent="0.25">
      <c r="A111">
        <v>109</v>
      </c>
      <c r="B111">
        <v>37.556349186104001</v>
      </c>
      <c r="C111">
        <v>33.727755616989498</v>
      </c>
      <c r="D111">
        <v>59.5</v>
      </c>
      <c r="E111">
        <v>75.5</v>
      </c>
      <c r="F111">
        <v>0.78807947019867497</v>
      </c>
      <c r="G111">
        <v>0.89805735509214202</v>
      </c>
      <c r="H111">
        <v>8.7038929745110103</v>
      </c>
      <c r="I111">
        <v>0.657282311539515</v>
      </c>
      <c r="J111">
        <v>0.53010279380053704</v>
      </c>
      <c r="K111">
        <v>8.9442719099991592</v>
      </c>
      <c r="L111">
        <v>13.038404810405201</v>
      </c>
      <c r="M111">
        <v>13.927272796630801</v>
      </c>
      <c r="N111">
        <v>429</v>
      </c>
      <c r="O111">
        <v>30.802871909264098</v>
      </c>
      <c r="P111">
        <v>0.68599434057003505</v>
      </c>
      <c r="Q111">
        <v>9</v>
      </c>
      <c r="R111">
        <v>1.44871164560058</v>
      </c>
      <c r="S111">
        <v>6.6111111111111098</v>
      </c>
      <c r="T111">
        <v>0.73456790123456694</v>
      </c>
    </row>
    <row r="112" spans="1:20" x14ac:dyDescent="0.25">
      <c r="A112">
        <v>110</v>
      </c>
      <c r="B112">
        <v>29.556349186104001</v>
      </c>
      <c r="C112">
        <v>25.501355935827</v>
      </c>
      <c r="D112">
        <v>25.5</v>
      </c>
      <c r="E112">
        <v>37</v>
      </c>
      <c r="F112">
        <v>0.68918918918918903</v>
      </c>
      <c r="G112">
        <v>0.86280466424508495</v>
      </c>
      <c r="H112">
        <v>5.6980354852130004</v>
      </c>
      <c r="I112">
        <v>0.49274644367524301</v>
      </c>
      <c r="J112">
        <v>0.36681616568731901</v>
      </c>
      <c r="K112">
        <v>5.3851648071345002</v>
      </c>
      <c r="L112">
        <v>11.045361017187201</v>
      </c>
      <c r="M112">
        <v>12.036363601684499</v>
      </c>
      <c r="N112">
        <v>220</v>
      </c>
      <c r="O112">
        <v>18.2779456719976</v>
      </c>
      <c r="P112">
        <v>0.48754991337583697</v>
      </c>
      <c r="Q112">
        <v>12</v>
      </c>
      <c r="R112">
        <v>0.92044675143227095</v>
      </c>
      <c r="S112">
        <v>2.125</v>
      </c>
      <c r="T112">
        <v>0.17708333333333301</v>
      </c>
    </row>
    <row r="113" spans="1:20" x14ac:dyDescent="0.25">
      <c r="A113">
        <v>111</v>
      </c>
      <c r="B113">
        <v>116.225396744416</v>
      </c>
      <c r="C113">
        <v>105.152261852805</v>
      </c>
      <c r="D113">
        <v>387</v>
      </c>
      <c r="E113">
        <v>462.5</v>
      </c>
      <c r="F113">
        <v>0.83675675675675598</v>
      </c>
      <c r="G113">
        <v>0.90472706308793205</v>
      </c>
      <c r="H113">
        <v>22.1978310609957</v>
      </c>
      <c r="I113">
        <v>0.43982872672779499</v>
      </c>
      <c r="J113">
        <v>0.36001347332801198</v>
      </c>
      <c r="K113">
        <v>12.0830459735945</v>
      </c>
      <c r="L113">
        <v>47.507894080878799</v>
      </c>
      <c r="M113">
        <v>48.309089660644503</v>
      </c>
      <c r="N113">
        <v>2398</v>
      </c>
      <c r="O113">
        <v>49.638691534971102</v>
      </c>
      <c r="P113">
        <v>0.25433764656088598</v>
      </c>
      <c r="Q113">
        <v>40</v>
      </c>
      <c r="R113">
        <v>1.18769735202197</v>
      </c>
      <c r="S113">
        <v>9.6750000000000007</v>
      </c>
      <c r="T113">
        <v>0.24187500000000001</v>
      </c>
    </row>
    <row r="114" spans="1:20" x14ac:dyDescent="0.25">
      <c r="A114">
        <v>112</v>
      </c>
      <c r="B114">
        <v>21.8994949366116</v>
      </c>
      <c r="C114">
        <v>19.4984735024561</v>
      </c>
      <c r="D114">
        <v>21.5</v>
      </c>
      <c r="E114">
        <v>26</v>
      </c>
      <c r="F114">
        <v>0.82692307692307598</v>
      </c>
      <c r="G114">
        <v>0.890361789570705</v>
      </c>
      <c r="H114">
        <v>5.2320789569544903</v>
      </c>
      <c r="I114">
        <v>0.71063582675272097</v>
      </c>
      <c r="J114">
        <v>0.56335237050978304</v>
      </c>
      <c r="K114">
        <v>5.3851648071345002</v>
      </c>
      <c r="L114">
        <v>7.2111025509279703</v>
      </c>
      <c r="M114">
        <v>8.1454544067382795</v>
      </c>
      <c r="N114">
        <v>181.50909423828099</v>
      </c>
      <c r="O114">
        <v>22.283482931060099</v>
      </c>
      <c r="P114">
        <v>0.74678799380567595</v>
      </c>
      <c r="Q114">
        <v>5</v>
      </c>
      <c r="R114">
        <v>1.4422205101855901</v>
      </c>
      <c r="S114">
        <v>4.3</v>
      </c>
      <c r="T114">
        <v>0.86</v>
      </c>
    </row>
    <row r="115" spans="1:20" x14ac:dyDescent="0.25">
      <c r="A115">
        <v>113</v>
      </c>
      <c r="B115">
        <v>120.468037431535</v>
      </c>
      <c r="C115">
        <v>94.112228720185598</v>
      </c>
      <c r="D115">
        <v>410.5</v>
      </c>
      <c r="E115">
        <v>548</v>
      </c>
      <c r="F115">
        <v>0.74908759124087498</v>
      </c>
      <c r="G115">
        <v>0.78122156487916306</v>
      </c>
      <c r="H115">
        <v>22.861864165325201</v>
      </c>
      <c r="I115">
        <v>0.58241279699948201</v>
      </c>
      <c r="J115">
        <v>0.35545068461101198</v>
      </c>
      <c r="K115">
        <v>21.095023109728899</v>
      </c>
      <c r="L115">
        <v>35.510561809129399</v>
      </c>
      <c r="M115">
        <v>37.018180847167898</v>
      </c>
      <c r="N115">
        <v>2541</v>
      </c>
      <c r="O115">
        <v>68.641946790705006</v>
      </c>
      <c r="P115">
        <v>0.59404926407854397</v>
      </c>
      <c r="Q115">
        <v>33</v>
      </c>
      <c r="R115">
        <v>1.07607763057967</v>
      </c>
      <c r="S115">
        <v>12.4393939393939</v>
      </c>
      <c r="T115">
        <v>0.376951331496786</v>
      </c>
    </row>
    <row r="116" spans="1:20" x14ac:dyDescent="0.25">
      <c r="A116">
        <v>114</v>
      </c>
      <c r="B116">
        <v>35.556349186104001</v>
      </c>
      <c r="C116">
        <v>32.641845681121403</v>
      </c>
      <c r="D116">
        <v>59.5</v>
      </c>
      <c r="E116">
        <v>71</v>
      </c>
      <c r="F116">
        <v>0.83802816901408395</v>
      </c>
      <c r="G116">
        <v>0.91803141853152903</v>
      </c>
      <c r="H116">
        <v>8.7038929745110103</v>
      </c>
      <c r="I116">
        <v>0.70174191101691896</v>
      </c>
      <c r="J116">
        <v>0.59141523049038303</v>
      </c>
      <c r="K116">
        <v>7.8102496759066504</v>
      </c>
      <c r="L116">
        <v>12.1655250605964</v>
      </c>
      <c r="M116">
        <v>13.163636207580501</v>
      </c>
      <c r="N116">
        <v>418</v>
      </c>
      <c r="O116">
        <v>31.754144022856298</v>
      </c>
      <c r="P116">
        <v>0.64199856866052396</v>
      </c>
      <c r="Q116">
        <v>9</v>
      </c>
      <c r="R116">
        <v>1.3517250067329301</v>
      </c>
      <c r="S116">
        <v>6.6111111111111098</v>
      </c>
      <c r="T116">
        <v>0.73456790123456694</v>
      </c>
    </row>
    <row r="117" spans="1:20" x14ac:dyDescent="0.25">
      <c r="A117">
        <v>115</v>
      </c>
      <c r="B117">
        <v>25.313708498984699</v>
      </c>
      <c r="C117">
        <v>23.8968191401243</v>
      </c>
      <c r="D117">
        <v>37</v>
      </c>
      <c r="E117">
        <v>41.5</v>
      </c>
      <c r="F117">
        <v>0.89156626506024095</v>
      </c>
      <c r="G117">
        <v>0.94402679643256204</v>
      </c>
      <c r="H117">
        <v>6.8636625175776897</v>
      </c>
      <c r="I117">
        <v>0.81420055618769804</v>
      </c>
      <c r="J117">
        <v>0.72560461918503505</v>
      </c>
      <c r="K117">
        <v>6.7082039324993596</v>
      </c>
      <c r="L117">
        <v>8.6023252670426196</v>
      </c>
      <c r="M117">
        <v>9.5818185806274396</v>
      </c>
      <c r="N117">
        <v>275</v>
      </c>
      <c r="O117">
        <v>28.700188558776901</v>
      </c>
      <c r="P117">
        <v>0.77981286736505395</v>
      </c>
      <c r="Q117">
        <v>3</v>
      </c>
      <c r="R117">
        <v>2.8674417556808698</v>
      </c>
      <c r="S117">
        <v>12.3333333333333</v>
      </c>
      <c r="T117">
        <v>4.1111111111111098</v>
      </c>
    </row>
    <row r="118" spans="1:20" x14ac:dyDescent="0.25">
      <c r="A118">
        <v>116</v>
      </c>
      <c r="B118">
        <v>74.526911934581094</v>
      </c>
      <c r="C118">
        <v>58.677544239815198</v>
      </c>
      <c r="D118">
        <v>173.5</v>
      </c>
      <c r="E118">
        <v>223</v>
      </c>
      <c r="F118">
        <v>0.77802690582959599</v>
      </c>
      <c r="G118">
        <v>0.78733363179359594</v>
      </c>
      <c r="H118">
        <v>14.862942542160001</v>
      </c>
      <c r="I118">
        <v>0.63323583545329798</v>
      </c>
      <c r="J118">
        <v>0.39253925186874999</v>
      </c>
      <c r="K118">
        <v>12.0830459735945</v>
      </c>
      <c r="L118">
        <v>23.769728648009401</v>
      </c>
      <c r="M118">
        <v>25.181818008422798</v>
      </c>
      <c r="N118">
        <v>1144</v>
      </c>
      <c r="O118">
        <v>45.429603200902797</v>
      </c>
      <c r="P118">
        <v>0.50833756466153202</v>
      </c>
      <c r="Q118">
        <v>19</v>
      </c>
      <c r="R118">
        <v>1.25103834989523</v>
      </c>
      <c r="S118">
        <v>9.1315789473684195</v>
      </c>
      <c r="T118">
        <v>0.480609418282548</v>
      </c>
    </row>
    <row r="119" spans="1:20" x14ac:dyDescent="0.25">
      <c r="A119">
        <v>117</v>
      </c>
      <c r="B119">
        <v>107.15432893255</v>
      </c>
      <c r="C119">
        <v>76.672973753997198</v>
      </c>
      <c r="D119">
        <v>245.5</v>
      </c>
      <c r="E119">
        <v>370</v>
      </c>
      <c r="F119">
        <v>0.66351351351351295</v>
      </c>
      <c r="G119">
        <v>0.71553780904418496</v>
      </c>
      <c r="H119">
        <v>17.6799408435798</v>
      </c>
      <c r="I119">
        <v>0.52477935954977695</v>
      </c>
      <c r="J119">
        <v>0.26868407032491298</v>
      </c>
      <c r="K119">
        <v>17.8044938147648</v>
      </c>
      <c r="L119">
        <v>31.8904374382039</v>
      </c>
      <c r="M119">
        <v>32.672725677490199</v>
      </c>
      <c r="N119">
        <v>1595</v>
      </c>
      <c r="O119">
        <v>48.817475950556201</v>
      </c>
      <c r="P119">
        <v>0.55830196275186605</v>
      </c>
      <c r="Q119">
        <v>25</v>
      </c>
      <c r="R119">
        <v>1.27561749752815</v>
      </c>
      <c r="S119">
        <v>9.82</v>
      </c>
      <c r="T119">
        <v>0.39279999999999998</v>
      </c>
    </row>
    <row r="120" spans="1:20" x14ac:dyDescent="0.25">
      <c r="A120">
        <v>118</v>
      </c>
      <c r="B120">
        <v>14.828427124746099</v>
      </c>
      <c r="C120">
        <v>14.828427124746099</v>
      </c>
      <c r="D120">
        <v>14</v>
      </c>
      <c r="E120">
        <v>14</v>
      </c>
      <c r="F120">
        <v>1</v>
      </c>
      <c r="G120">
        <v>1</v>
      </c>
      <c r="H120">
        <v>4.2220082456447496</v>
      </c>
      <c r="I120">
        <v>0.80010636513768496</v>
      </c>
      <c r="J120">
        <v>0.80010636513768496</v>
      </c>
      <c r="K120">
        <v>3.1622776601683702</v>
      </c>
      <c r="L120">
        <v>5.3851648071345002</v>
      </c>
      <c r="M120">
        <v>7.0909090042114196</v>
      </c>
      <c r="N120">
        <v>126.50909423828099</v>
      </c>
      <c r="O120">
        <v>17.841026328661801</v>
      </c>
      <c r="P120">
        <v>0.58722021951470305</v>
      </c>
      <c r="Q120">
        <v>3</v>
      </c>
      <c r="R120">
        <v>1.7950549357115</v>
      </c>
      <c r="S120">
        <v>4.6666666666666599</v>
      </c>
      <c r="T120">
        <v>1.55555555555555</v>
      </c>
    </row>
    <row r="121" spans="1:20" x14ac:dyDescent="0.25">
      <c r="A121">
        <v>119</v>
      </c>
      <c r="B121">
        <v>61.112698372208001</v>
      </c>
      <c r="C121">
        <v>53.830583813733099</v>
      </c>
      <c r="D121">
        <v>141</v>
      </c>
      <c r="E121">
        <v>173</v>
      </c>
      <c r="F121">
        <v>0.81502890173410403</v>
      </c>
      <c r="G121">
        <v>0.88084122036106105</v>
      </c>
      <c r="H121">
        <v>13.398760233979001</v>
      </c>
      <c r="I121">
        <v>0.61146386457114299</v>
      </c>
      <c r="J121">
        <v>0.47442335092849103</v>
      </c>
      <c r="K121">
        <v>11.401754250991299</v>
      </c>
      <c r="L121">
        <v>22.803508501982702</v>
      </c>
      <c r="M121">
        <v>23.654544830322202</v>
      </c>
      <c r="N121">
        <v>929.50909423828102</v>
      </c>
      <c r="O121">
        <v>39.295158748806799</v>
      </c>
      <c r="P121">
        <v>0.5</v>
      </c>
      <c r="Q121">
        <v>16</v>
      </c>
      <c r="R121">
        <v>1.42521928137392</v>
      </c>
      <c r="S121">
        <v>8.8125</v>
      </c>
      <c r="T121">
        <v>0.55078125</v>
      </c>
    </row>
    <row r="122" spans="1:20" x14ac:dyDescent="0.25">
      <c r="A122">
        <v>120</v>
      </c>
      <c r="B122">
        <v>6.8284271247461898</v>
      </c>
      <c r="C122">
        <v>6.8284271247461898</v>
      </c>
      <c r="D122">
        <v>2</v>
      </c>
      <c r="E122">
        <v>2</v>
      </c>
      <c r="F122">
        <v>1</v>
      </c>
      <c r="G122">
        <v>1</v>
      </c>
      <c r="H122">
        <v>1.5957691216057299</v>
      </c>
      <c r="I122">
        <v>0.53901208445264703</v>
      </c>
      <c r="J122">
        <v>0.53901208445264703</v>
      </c>
      <c r="K122">
        <v>1.41421356237309</v>
      </c>
      <c r="L122">
        <v>3.1622776601683702</v>
      </c>
      <c r="M122">
        <v>4.1636362075805602</v>
      </c>
      <c r="N122">
        <v>38.509090423583899</v>
      </c>
      <c r="O122">
        <v>9.2489085269918601</v>
      </c>
      <c r="P122">
        <v>0.44721359549995698</v>
      </c>
      <c r="Q122">
        <v>1</v>
      </c>
      <c r="R122">
        <v>3.1622776601683702</v>
      </c>
      <c r="S122">
        <v>2</v>
      </c>
      <c r="T122">
        <v>2</v>
      </c>
    </row>
    <row r="123" spans="1:20" x14ac:dyDescent="0.25">
      <c r="A123">
        <v>121</v>
      </c>
      <c r="B123">
        <v>79.497474683058201</v>
      </c>
      <c r="C123">
        <v>66.175476236735406</v>
      </c>
      <c r="D123">
        <v>244.5</v>
      </c>
      <c r="E123">
        <v>302</v>
      </c>
      <c r="F123">
        <v>0.80960264900662204</v>
      </c>
      <c r="G123">
        <v>0.83242236939682501</v>
      </c>
      <c r="H123">
        <v>17.6438960744997</v>
      </c>
      <c r="I123">
        <v>0.70160807152051796</v>
      </c>
      <c r="J123">
        <v>0.48616317692677902</v>
      </c>
      <c r="K123">
        <v>17.464249196572901</v>
      </c>
      <c r="L123">
        <v>24.186773244895601</v>
      </c>
      <c r="M123">
        <v>25</v>
      </c>
      <c r="N123">
        <v>1534.50903320312</v>
      </c>
      <c r="O123">
        <v>61.380361328124998</v>
      </c>
      <c r="P123">
        <v>0.72205783796557499</v>
      </c>
      <c r="Q123">
        <v>26</v>
      </c>
      <c r="R123">
        <v>0.93026050941906302</v>
      </c>
      <c r="S123">
        <v>9.4038461538461497</v>
      </c>
      <c r="T123">
        <v>0.36168639053254398</v>
      </c>
    </row>
    <row r="124" spans="1:20" x14ac:dyDescent="0.25">
      <c r="A124">
        <v>122</v>
      </c>
      <c r="B124">
        <v>132.95331880577299</v>
      </c>
      <c r="C124">
        <v>97.842579654884204</v>
      </c>
      <c r="D124">
        <v>258.5</v>
      </c>
      <c r="E124">
        <v>567.5</v>
      </c>
      <c r="F124">
        <v>0.45550660792951497</v>
      </c>
      <c r="G124">
        <v>0.73591679044746805</v>
      </c>
      <c r="H124">
        <v>18.142007119225799</v>
      </c>
      <c r="I124">
        <v>0.339324034805633</v>
      </c>
      <c r="J124">
        <v>0.18376891278587601</v>
      </c>
      <c r="K124">
        <v>25.179356624028301</v>
      </c>
      <c r="L124">
        <v>39.051248379533199</v>
      </c>
      <c r="M124">
        <v>39.727272033691399</v>
      </c>
      <c r="N124">
        <v>1732.50903320312</v>
      </c>
      <c r="O124">
        <v>43.610067958701997</v>
      </c>
      <c r="P124">
        <v>0.64477725217165704</v>
      </c>
      <c r="Q124">
        <v>47</v>
      </c>
      <c r="R124">
        <v>0.83087762509645202</v>
      </c>
      <c r="S124">
        <v>5.5</v>
      </c>
      <c r="T124">
        <v>0.117021276595744</v>
      </c>
    </row>
    <row r="125" spans="1:20" x14ac:dyDescent="0.25">
      <c r="A125">
        <v>123</v>
      </c>
      <c r="B125">
        <v>57.355339059327299</v>
      </c>
      <c r="C125">
        <v>53.506996070355797</v>
      </c>
      <c r="D125">
        <v>185.5</v>
      </c>
      <c r="E125">
        <v>200.5</v>
      </c>
      <c r="F125">
        <v>0.92518703241895195</v>
      </c>
      <c r="G125">
        <v>0.93290349160013097</v>
      </c>
      <c r="H125">
        <v>15.3683419908711</v>
      </c>
      <c r="I125">
        <v>0.81420288706419996</v>
      </c>
      <c r="J125">
        <v>0.70860803907939596</v>
      </c>
      <c r="K125">
        <v>12.0415945787922</v>
      </c>
      <c r="L125">
        <v>19.313207915827899</v>
      </c>
      <c r="M125">
        <v>20.2545452117919</v>
      </c>
      <c r="N125">
        <v>1160.50903320312</v>
      </c>
      <c r="O125">
        <v>57.2962276401786</v>
      </c>
      <c r="P125">
        <v>0.623490133346709</v>
      </c>
      <c r="Q125">
        <v>10</v>
      </c>
      <c r="R125">
        <v>1.9313207915827899</v>
      </c>
      <c r="S125">
        <v>18.55</v>
      </c>
      <c r="T125">
        <v>1.855</v>
      </c>
    </row>
    <row r="126" spans="1:20" x14ac:dyDescent="0.25">
      <c r="A126">
        <v>124</v>
      </c>
      <c r="B126">
        <v>21.8994949366116</v>
      </c>
      <c r="C126">
        <v>20.491900792836599</v>
      </c>
      <c r="D126">
        <v>23.5</v>
      </c>
      <c r="E126">
        <v>28.5</v>
      </c>
      <c r="F126">
        <v>0.82456140350877105</v>
      </c>
      <c r="G126">
        <v>0.93572481247401795</v>
      </c>
      <c r="H126">
        <v>5.4700209598571297</v>
      </c>
      <c r="I126">
        <v>0.70325566127480399</v>
      </c>
      <c r="J126">
        <v>0.61575724218511096</v>
      </c>
      <c r="K126">
        <v>4.4721359549995796</v>
      </c>
      <c r="L126">
        <v>8.0622577482985491</v>
      </c>
      <c r="M126">
        <v>9.3999996185302699</v>
      </c>
      <c r="N126">
        <v>192.50909423828099</v>
      </c>
      <c r="O126">
        <v>20.4796917075174</v>
      </c>
      <c r="P126">
        <v>0.55470019622522904</v>
      </c>
      <c r="Q126">
        <v>5</v>
      </c>
      <c r="R126">
        <v>1.6124515496597001</v>
      </c>
      <c r="S126">
        <v>4.7</v>
      </c>
      <c r="T126">
        <v>0.94</v>
      </c>
    </row>
    <row r="127" spans="1:20" x14ac:dyDescent="0.25">
      <c r="A127">
        <v>125</v>
      </c>
      <c r="B127">
        <v>239.865007051205</v>
      </c>
      <c r="C127">
        <v>151.44429471897399</v>
      </c>
      <c r="D127">
        <v>611.5</v>
      </c>
      <c r="E127">
        <v>1053.5</v>
      </c>
      <c r="F127">
        <v>0.58044613194114802</v>
      </c>
      <c r="G127">
        <v>0.63137302343832402</v>
      </c>
      <c r="H127">
        <v>27.903153613983299</v>
      </c>
      <c r="I127">
        <v>0.33504295572780002</v>
      </c>
      <c r="J127">
        <v>0.13355880825625499</v>
      </c>
      <c r="K127">
        <v>21.095023109728899</v>
      </c>
      <c r="L127">
        <v>68.622153857190995</v>
      </c>
      <c r="M127">
        <v>69.272727966308594</v>
      </c>
      <c r="N127">
        <v>3894</v>
      </c>
      <c r="O127">
        <v>56.212597862377798</v>
      </c>
      <c r="P127">
        <v>0.30740835027751601</v>
      </c>
      <c r="Q127">
        <v>66</v>
      </c>
      <c r="R127">
        <v>1.03972960389683</v>
      </c>
      <c r="S127">
        <v>9.2651515151515103</v>
      </c>
      <c r="T127">
        <v>0.14038108356290099</v>
      </c>
    </row>
    <row r="128" spans="1:20" x14ac:dyDescent="0.25">
      <c r="A128">
        <v>126</v>
      </c>
      <c r="B128">
        <v>53.112698372208001</v>
      </c>
      <c r="C128">
        <v>42.892696416527002</v>
      </c>
      <c r="D128">
        <v>87</v>
      </c>
      <c r="E128">
        <v>117</v>
      </c>
      <c r="F128">
        <v>0.74358974358974295</v>
      </c>
      <c r="G128">
        <v>0.80757893556715199</v>
      </c>
      <c r="H128">
        <v>10.5248202071084</v>
      </c>
      <c r="I128">
        <v>0.59424073505332498</v>
      </c>
      <c r="J128">
        <v>0.38755414336677901</v>
      </c>
      <c r="K128">
        <v>9.4868329805051292</v>
      </c>
      <c r="L128">
        <v>17.117242768623601</v>
      </c>
      <c r="M128">
        <v>18.709091186523398</v>
      </c>
      <c r="N128">
        <v>599.50909423828102</v>
      </c>
      <c r="O128">
        <v>32.043731481202002</v>
      </c>
      <c r="P128">
        <v>0.55422670045287403</v>
      </c>
      <c r="Q128">
        <v>6</v>
      </c>
      <c r="R128">
        <v>2.85287379477061</v>
      </c>
      <c r="S128">
        <v>14.5</v>
      </c>
      <c r="T128">
        <v>2.4166666666666599</v>
      </c>
    </row>
    <row r="129" spans="1:20" x14ac:dyDescent="0.25">
      <c r="A129">
        <v>127</v>
      </c>
      <c r="B129">
        <v>36.384776310850199</v>
      </c>
      <c r="C129">
        <v>32.843766846610798</v>
      </c>
      <c r="D129">
        <v>67.5</v>
      </c>
      <c r="E129">
        <v>74.5</v>
      </c>
      <c r="F129">
        <v>0.90604026845637498</v>
      </c>
      <c r="G129">
        <v>0.90267881726172705</v>
      </c>
      <c r="H129">
        <v>9.2705808485565502</v>
      </c>
      <c r="I129">
        <v>0.78633519778859695</v>
      </c>
      <c r="J129">
        <v>0.64072875994124701</v>
      </c>
      <c r="K129">
        <v>8.0622577482985491</v>
      </c>
      <c r="L129">
        <v>12.369316876852899</v>
      </c>
      <c r="M129">
        <v>13.581818580627401</v>
      </c>
      <c r="N129">
        <v>467.50909423828102</v>
      </c>
      <c r="O129">
        <v>34.421685981369002</v>
      </c>
      <c r="P129">
        <v>0.65179490739586898</v>
      </c>
      <c r="Q129">
        <v>9</v>
      </c>
      <c r="R129">
        <v>1.37436854187255</v>
      </c>
      <c r="S129">
        <v>7.5</v>
      </c>
      <c r="T129">
        <v>0.83333333333333304</v>
      </c>
    </row>
    <row r="130" spans="1:20" x14ac:dyDescent="0.25">
      <c r="A130">
        <v>128</v>
      </c>
      <c r="B130">
        <v>56.627416997969497</v>
      </c>
      <c r="C130">
        <v>51.286348817925997</v>
      </c>
      <c r="D130">
        <v>59</v>
      </c>
      <c r="E130">
        <v>93.5</v>
      </c>
      <c r="F130">
        <v>0.63101604278074797</v>
      </c>
      <c r="G130">
        <v>0.90568052609154004</v>
      </c>
      <c r="H130">
        <v>8.66724484131921</v>
      </c>
      <c r="I130">
        <v>0.28187613762121</v>
      </c>
      <c r="J130">
        <v>0.23121093571637699</v>
      </c>
      <c r="K130">
        <v>6</v>
      </c>
      <c r="L130">
        <v>22.847319317591701</v>
      </c>
      <c r="M130">
        <v>23.818181991577099</v>
      </c>
      <c r="N130">
        <v>467.50909423828102</v>
      </c>
      <c r="O130">
        <v>19.6282442716915</v>
      </c>
      <c r="P130">
        <v>0.26261286571944498</v>
      </c>
      <c r="Q130">
        <v>1</v>
      </c>
      <c r="R130">
        <v>22.847319317591701</v>
      </c>
      <c r="S130">
        <v>59</v>
      </c>
      <c r="T130">
        <v>59</v>
      </c>
    </row>
    <row r="131" spans="1:20" x14ac:dyDescent="0.25">
      <c r="A131">
        <v>129</v>
      </c>
      <c r="B131">
        <v>32.9705627484771</v>
      </c>
      <c r="C131">
        <v>27.0794259013445</v>
      </c>
      <c r="D131">
        <v>18</v>
      </c>
      <c r="E131">
        <v>32.5</v>
      </c>
      <c r="F131">
        <v>0.55384615384615299</v>
      </c>
      <c r="G131">
        <v>0.82132131343725001</v>
      </c>
      <c r="H131">
        <v>4.78730736481719</v>
      </c>
      <c r="I131">
        <v>0.308463273737142</v>
      </c>
      <c r="J131">
        <v>0.20807966953370199</v>
      </c>
      <c r="K131">
        <v>4.1231056256176597</v>
      </c>
      <c r="L131">
        <v>12.0830459735945</v>
      </c>
      <c r="M131">
        <v>12.8909091949462</v>
      </c>
      <c r="N131">
        <v>187</v>
      </c>
      <c r="O131">
        <v>14.506346850485199</v>
      </c>
      <c r="P131">
        <v>0.341230649509072</v>
      </c>
      <c r="Q131">
        <v>11</v>
      </c>
      <c r="R131">
        <v>1.09845872487223</v>
      </c>
      <c r="S131">
        <v>1.63636363636363</v>
      </c>
      <c r="T131">
        <v>0.14876033057851201</v>
      </c>
    </row>
    <row r="132" spans="1:20" x14ac:dyDescent="0.25">
      <c r="A132">
        <v>130</v>
      </c>
      <c r="B132">
        <v>64.769552621700399</v>
      </c>
      <c r="C132">
        <v>50.135062919622797</v>
      </c>
      <c r="D132">
        <v>144</v>
      </c>
      <c r="E132">
        <v>186</v>
      </c>
      <c r="F132">
        <v>0.77419354838709598</v>
      </c>
      <c r="G132">
        <v>0.77405294448221296</v>
      </c>
      <c r="H132">
        <v>13.5405500051461</v>
      </c>
      <c r="I132">
        <v>0.71992826965596801</v>
      </c>
      <c r="J132">
        <v>0.43135075401367901</v>
      </c>
      <c r="K132">
        <v>14.7648230602334</v>
      </c>
      <c r="L132">
        <v>17.4928556845359</v>
      </c>
      <c r="M132">
        <v>18.381818771362301</v>
      </c>
      <c r="N132">
        <v>946</v>
      </c>
      <c r="O132">
        <v>51.463895480996001</v>
      </c>
      <c r="P132">
        <v>0.84404875490317199</v>
      </c>
      <c r="Q132">
        <v>21</v>
      </c>
      <c r="R132">
        <v>0.83299312783504198</v>
      </c>
      <c r="S132">
        <v>6.8571428571428497</v>
      </c>
      <c r="T132">
        <v>0.32653061224489699</v>
      </c>
    </row>
    <row r="133" spans="1:20" x14ac:dyDescent="0.25">
      <c r="A133">
        <v>131</v>
      </c>
      <c r="B133">
        <v>61.012193308819697</v>
      </c>
      <c r="C133">
        <v>53.4385737012121</v>
      </c>
      <c r="D133">
        <v>115.5</v>
      </c>
      <c r="E133">
        <v>143.5</v>
      </c>
      <c r="F133">
        <v>0.80487804878048697</v>
      </c>
      <c r="G133">
        <v>0.87586711447541399</v>
      </c>
      <c r="H133">
        <v>12.1267954306531</v>
      </c>
      <c r="I133">
        <v>0.50825555271548095</v>
      </c>
      <c r="J133">
        <v>0.38990479225598901</v>
      </c>
      <c r="K133">
        <v>8.4852813742385695</v>
      </c>
      <c r="L133">
        <v>23.345235059857501</v>
      </c>
      <c r="M133">
        <v>24.654544830322202</v>
      </c>
      <c r="N133">
        <v>781</v>
      </c>
      <c r="O133">
        <v>31.677729415611001</v>
      </c>
      <c r="P133">
        <v>0.36346951968922903</v>
      </c>
      <c r="Q133">
        <v>19</v>
      </c>
      <c r="R133">
        <v>1.22869658209776</v>
      </c>
      <c r="S133">
        <v>6.0789473684210504</v>
      </c>
      <c r="T133">
        <v>0.31994459833795003</v>
      </c>
    </row>
    <row r="134" spans="1:20" x14ac:dyDescent="0.25">
      <c r="A134">
        <v>132</v>
      </c>
      <c r="B134">
        <v>63.9411254969542</v>
      </c>
      <c r="C134">
        <v>55.003972849475801</v>
      </c>
      <c r="D134">
        <v>169</v>
      </c>
      <c r="E134">
        <v>214</v>
      </c>
      <c r="F134">
        <v>0.789719626168224</v>
      </c>
      <c r="G134">
        <v>0.86022841202718303</v>
      </c>
      <c r="H134">
        <v>14.668929172241601</v>
      </c>
      <c r="I134">
        <v>0.70195367258068497</v>
      </c>
      <c r="J134">
        <v>0.51944074848055</v>
      </c>
      <c r="K134">
        <v>12.6491106406735</v>
      </c>
      <c r="L134">
        <v>20.248456731316502</v>
      </c>
      <c r="M134">
        <v>21.490909576416001</v>
      </c>
      <c r="N134">
        <v>1078</v>
      </c>
      <c r="O134">
        <v>50.160743367651101</v>
      </c>
      <c r="P134">
        <v>0.62469504755442395</v>
      </c>
      <c r="Q134">
        <v>20</v>
      </c>
      <c r="R134">
        <v>1.0124228365658201</v>
      </c>
      <c r="S134">
        <v>8.4499999999999993</v>
      </c>
      <c r="T134">
        <v>0.42249999999999999</v>
      </c>
    </row>
    <row r="135" spans="1:20" x14ac:dyDescent="0.25">
      <c r="A135">
        <v>133</v>
      </c>
      <c r="B135">
        <v>29.556349186104001</v>
      </c>
      <c r="C135">
        <v>27.418463959297402</v>
      </c>
      <c r="D135">
        <v>46.5</v>
      </c>
      <c r="E135">
        <v>53.5</v>
      </c>
      <c r="F135">
        <v>0.86915887850467199</v>
      </c>
      <c r="G135">
        <v>0.92766747972338504</v>
      </c>
      <c r="H135">
        <v>7.6945200519710797</v>
      </c>
      <c r="I135">
        <v>0.777278356505825</v>
      </c>
      <c r="J135">
        <v>0.66890006684158199</v>
      </c>
      <c r="K135">
        <v>8.0622577482985491</v>
      </c>
      <c r="L135">
        <v>9.4868329805051292</v>
      </c>
      <c r="M135">
        <v>11.1272726058959</v>
      </c>
      <c r="N135">
        <v>330</v>
      </c>
      <c r="O135">
        <v>29.656863068596198</v>
      </c>
      <c r="P135">
        <v>0.84983658559879705</v>
      </c>
      <c r="Q135">
        <v>7</v>
      </c>
      <c r="R135">
        <v>1.3552618543578701</v>
      </c>
      <c r="S135">
        <v>6.6428571428571397</v>
      </c>
      <c r="T135">
        <v>0.94897959183673397</v>
      </c>
    </row>
    <row r="136" spans="1:20" x14ac:dyDescent="0.25">
      <c r="A136">
        <v>134</v>
      </c>
      <c r="B136">
        <v>166.651803615609</v>
      </c>
      <c r="C136">
        <v>114.25868236763</v>
      </c>
      <c r="D136">
        <v>556</v>
      </c>
      <c r="E136">
        <v>824.5</v>
      </c>
      <c r="F136">
        <v>0.67434808975136395</v>
      </c>
      <c r="G136">
        <v>0.68561323603297697</v>
      </c>
      <c r="H136">
        <v>26.606788360731301</v>
      </c>
      <c r="I136">
        <v>0.53518783433803496</v>
      </c>
      <c r="J136">
        <v>0.25157334198542802</v>
      </c>
      <c r="K136">
        <v>26.248809496813301</v>
      </c>
      <c r="L136">
        <v>45.354161881794198</v>
      </c>
      <c r="M136">
        <v>46.200000762939403</v>
      </c>
      <c r="N136">
        <v>3421</v>
      </c>
      <c r="O136">
        <v>74.047617824808398</v>
      </c>
      <c r="P136">
        <v>0.57875194706993305</v>
      </c>
      <c r="Q136">
        <v>46</v>
      </c>
      <c r="R136">
        <v>0.98596004090857103</v>
      </c>
      <c r="S136">
        <v>12.086956521739101</v>
      </c>
      <c r="T136">
        <v>0.262759924385633</v>
      </c>
    </row>
    <row r="137" spans="1:20" x14ac:dyDescent="0.25">
      <c r="A137">
        <v>135</v>
      </c>
      <c r="B137">
        <v>160.16652224136999</v>
      </c>
      <c r="C137">
        <v>96.867953537657201</v>
      </c>
      <c r="D137">
        <v>347</v>
      </c>
      <c r="E137">
        <v>619.5</v>
      </c>
      <c r="F137">
        <v>0.56012913640032203</v>
      </c>
      <c r="G137">
        <v>0.60479526047070897</v>
      </c>
      <c r="H137">
        <v>21.019374919894702</v>
      </c>
      <c r="I137">
        <v>0.46470686604106298</v>
      </c>
      <c r="J137">
        <v>0.16997922604572599</v>
      </c>
      <c r="K137">
        <v>22.0227155455452</v>
      </c>
      <c r="L137">
        <v>37.215588131856698</v>
      </c>
      <c r="M137">
        <v>37.672725677490199</v>
      </c>
      <c r="N137">
        <v>2255</v>
      </c>
      <c r="O137">
        <v>59.857628017273498</v>
      </c>
      <c r="P137">
        <v>0.59176051356537995</v>
      </c>
      <c r="Q137">
        <v>41</v>
      </c>
      <c r="R137">
        <v>0.90769727150870205</v>
      </c>
      <c r="S137">
        <v>8.4634146341463392</v>
      </c>
      <c r="T137">
        <v>0.20642474717430101</v>
      </c>
    </row>
    <row r="138" spans="1:20" x14ac:dyDescent="0.25">
      <c r="A138">
        <v>136</v>
      </c>
      <c r="B138">
        <v>77.9411254969542</v>
      </c>
      <c r="C138">
        <v>66.377553250717796</v>
      </c>
      <c r="D138">
        <v>229</v>
      </c>
      <c r="E138">
        <v>287</v>
      </c>
      <c r="F138">
        <v>0.797909407665505</v>
      </c>
      <c r="G138">
        <v>0.85163708924516002</v>
      </c>
      <c r="H138">
        <v>17.075475271404599</v>
      </c>
      <c r="I138">
        <v>0.65313486395991605</v>
      </c>
      <c r="J138">
        <v>0.47370939775687199</v>
      </c>
      <c r="K138">
        <v>15.033296378372899</v>
      </c>
      <c r="L138">
        <v>26.5706605111728</v>
      </c>
      <c r="M138">
        <v>27.2000007629394</v>
      </c>
      <c r="N138">
        <v>1457.50903320312</v>
      </c>
      <c r="O138">
        <v>53.584889423569798</v>
      </c>
      <c r="P138">
        <v>0.56578557285211095</v>
      </c>
      <c r="Q138">
        <v>26</v>
      </c>
      <c r="R138">
        <v>1.0219484811989501</v>
      </c>
      <c r="S138">
        <v>8.8076923076922995</v>
      </c>
      <c r="T138">
        <v>0.33875739644970398</v>
      </c>
    </row>
    <row r="139" spans="1:20" x14ac:dyDescent="0.25">
      <c r="A139">
        <v>137</v>
      </c>
      <c r="B139">
        <v>219.52186130069799</v>
      </c>
      <c r="C139">
        <v>127.261935427854</v>
      </c>
      <c r="D139">
        <v>554.5</v>
      </c>
      <c r="E139">
        <v>892.5</v>
      </c>
      <c r="F139">
        <v>0.62128851540616203</v>
      </c>
      <c r="G139">
        <v>0.57972328894174596</v>
      </c>
      <c r="H139">
        <v>26.570873669408101</v>
      </c>
      <c r="I139">
        <v>0.43024354860632502</v>
      </c>
      <c r="J139">
        <v>0.144595861043226</v>
      </c>
      <c r="K139">
        <v>22.203603311174501</v>
      </c>
      <c r="L139">
        <v>55.154328932550698</v>
      </c>
      <c r="M139">
        <v>56.254547119140597</v>
      </c>
      <c r="N139">
        <v>3531</v>
      </c>
      <c r="O139">
        <v>62.768259293275399</v>
      </c>
      <c r="P139">
        <v>0.40257226841301402</v>
      </c>
      <c r="Q139">
        <v>51</v>
      </c>
      <c r="R139">
        <v>1.0814574300500099</v>
      </c>
      <c r="S139">
        <v>10.872549019607799</v>
      </c>
      <c r="T139">
        <v>0.213187235678585</v>
      </c>
    </row>
    <row r="140" spans="1:20" x14ac:dyDescent="0.25">
      <c r="A140">
        <v>138</v>
      </c>
      <c r="B140">
        <v>21.656854249492302</v>
      </c>
      <c r="C140">
        <v>21.1635146158387</v>
      </c>
      <c r="D140">
        <v>27</v>
      </c>
      <c r="E140">
        <v>29.5</v>
      </c>
      <c r="F140">
        <v>0.91525423728813504</v>
      </c>
      <c r="G140">
        <v>0.977220161895618</v>
      </c>
      <c r="H140">
        <v>5.8632301428350297</v>
      </c>
      <c r="I140">
        <v>0.75752687192827195</v>
      </c>
      <c r="J140">
        <v>0.72340728954391798</v>
      </c>
      <c r="K140">
        <v>5.0990195135927801</v>
      </c>
      <c r="L140">
        <v>8.0622577482985491</v>
      </c>
      <c r="M140">
        <v>9.3999996185302699</v>
      </c>
      <c r="N140">
        <v>214.50909423828099</v>
      </c>
      <c r="O140">
        <v>22.820117334411101</v>
      </c>
      <c r="P140">
        <v>0.63245553203367499</v>
      </c>
      <c r="Q140">
        <v>5</v>
      </c>
      <c r="R140">
        <v>1.6124515496597001</v>
      </c>
      <c r="S140">
        <v>5.4</v>
      </c>
      <c r="T140">
        <v>1.08</v>
      </c>
    </row>
    <row r="141" spans="1:20" x14ac:dyDescent="0.25">
      <c r="A141">
        <v>139</v>
      </c>
      <c r="B141">
        <v>9.4142135623730905</v>
      </c>
      <c r="C141">
        <v>9.4142135623730905</v>
      </c>
      <c r="D141">
        <v>5.5</v>
      </c>
      <c r="E141">
        <v>5.5</v>
      </c>
      <c r="F141">
        <v>1</v>
      </c>
      <c r="G141">
        <v>1</v>
      </c>
      <c r="H141">
        <v>2.6462837142006101</v>
      </c>
      <c r="I141">
        <v>0.77983812143096598</v>
      </c>
      <c r="J141">
        <v>0.77983812143096598</v>
      </c>
      <c r="K141">
        <v>2.2360679774997898</v>
      </c>
      <c r="L141">
        <v>3.6055512754639798</v>
      </c>
      <c r="M141">
        <v>5.1272726058959899</v>
      </c>
      <c r="N141">
        <v>66</v>
      </c>
      <c r="O141">
        <v>12.8723407302558</v>
      </c>
      <c r="P141">
        <v>0.62017367294604198</v>
      </c>
      <c r="Q141">
        <v>2</v>
      </c>
      <c r="R141">
        <v>1.8027756377319899</v>
      </c>
      <c r="S141">
        <v>2.75</v>
      </c>
      <c r="T141">
        <v>1.375</v>
      </c>
    </row>
    <row r="142" spans="1:20" x14ac:dyDescent="0.25">
      <c r="A142">
        <v>140</v>
      </c>
      <c r="B142">
        <v>85.154328932550598</v>
      </c>
      <c r="C142">
        <v>55.140985315294003</v>
      </c>
      <c r="D142">
        <v>128.5</v>
      </c>
      <c r="E142">
        <v>198</v>
      </c>
      <c r="F142">
        <v>0.64898989898989901</v>
      </c>
      <c r="G142">
        <v>0.64754177511011002</v>
      </c>
      <c r="H142">
        <v>12.7910625633083</v>
      </c>
      <c r="I142">
        <v>0.53108489217807697</v>
      </c>
      <c r="J142">
        <v>0.22268939229121701</v>
      </c>
      <c r="K142">
        <v>15</v>
      </c>
      <c r="L142">
        <v>20.024984394500699</v>
      </c>
      <c r="M142">
        <v>21.054546356201101</v>
      </c>
      <c r="N142">
        <v>902</v>
      </c>
      <c r="O142">
        <v>42.841103519398999</v>
      </c>
      <c r="P142">
        <v>0.74906425415838296</v>
      </c>
      <c r="Q142">
        <v>23</v>
      </c>
      <c r="R142">
        <v>0.87065149541307696</v>
      </c>
      <c r="S142">
        <v>5.5869565217391299</v>
      </c>
      <c r="T142">
        <v>0.242911153119092</v>
      </c>
    </row>
    <row r="143" spans="1:20" x14ac:dyDescent="0.25">
      <c r="A143">
        <v>141</v>
      </c>
      <c r="B143">
        <v>48.870057685088803</v>
      </c>
      <c r="C143">
        <v>45.242666064354097</v>
      </c>
      <c r="D143">
        <v>99.5</v>
      </c>
      <c r="E143">
        <v>113</v>
      </c>
      <c r="F143">
        <v>0.88053097345132703</v>
      </c>
      <c r="G143">
        <v>0.92577476285972304</v>
      </c>
      <c r="H143">
        <v>11.255546841497599</v>
      </c>
      <c r="I143">
        <v>0.61085279653709501</v>
      </c>
      <c r="J143">
        <v>0.52353683291612096</v>
      </c>
      <c r="K143">
        <v>7.6157731058638998</v>
      </c>
      <c r="L143">
        <v>19.416487838947599</v>
      </c>
      <c r="M143">
        <v>20.454545974731399</v>
      </c>
      <c r="N143">
        <v>671</v>
      </c>
      <c r="O143">
        <v>32.8044436101843</v>
      </c>
      <c r="P143">
        <v>0.39223227027636798</v>
      </c>
      <c r="Q143">
        <v>18</v>
      </c>
      <c r="R143">
        <v>1.0786937688304199</v>
      </c>
      <c r="S143">
        <v>5.5277777777777697</v>
      </c>
      <c r="T143">
        <v>0.30709876543209802</v>
      </c>
    </row>
    <row r="144" spans="1:20" x14ac:dyDescent="0.25">
      <c r="A144">
        <v>142</v>
      </c>
      <c r="B144">
        <v>54.041630560342597</v>
      </c>
      <c r="C144">
        <v>49.177617382032999</v>
      </c>
      <c r="D144">
        <v>152.5</v>
      </c>
      <c r="E144">
        <v>170</v>
      </c>
      <c r="F144">
        <v>0.89705882352941102</v>
      </c>
      <c r="G144">
        <v>0.90999506995114698</v>
      </c>
      <c r="H144">
        <v>13.934454799959401</v>
      </c>
      <c r="I144">
        <v>0.79240049899202603</v>
      </c>
      <c r="J144">
        <v>0.65617974327138495</v>
      </c>
      <c r="K144">
        <v>11</v>
      </c>
      <c r="L144">
        <v>18.384776310850199</v>
      </c>
      <c r="M144">
        <v>19.527273178100501</v>
      </c>
      <c r="N144">
        <v>979</v>
      </c>
      <c r="O144">
        <v>50.135008153515599</v>
      </c>
      <c r="P144">
        <v>0.59832112254246295</v>
      </c>
      <c r="Q144">
        <v>8</v>
      </c>
      <c r="R144">
        <v>2.29809703885627</v>
      </c>
      <c r="S144">
        <v>19.0625</v>
      </c>
      <c r="T144">
        <v>2.3828125</v>
      </c>
    </row>
    <row r="145" spans="1:20" x14ac:dyDescent="0.25">
      <c r="A145">
        <v>143</v>
      </c>
      <c r="B145">
        <v>15.071067811865399</v>
      </c>
      <c r="C145">
        <v>14.4628407399141</v>
      </c>
      <c r="D145">
        <v>12.5</v>
      </c>
      <c r="E145">
        <v>14.5</v>
      </c>
      <c r="F145">
        <v>0.86206896551724099</v>
      </c>
      <c r="G145">
        <v>0.95964273536925704</v>
      </c>
      <c r="H145">
        <v>3.9894228040143198</v>
      </c>
      <c r="I145">
        <v>0.75095284884795299</v>
      </c>
      <c r="J145">
        <v>0.69156312667528796</v>
      </c>
      <c r="K145">
        <v>4</v>
      </c>
      <c r="L145">
        <v>5.3851648071345002</v>
      </c>
      <c r="M145">
        <v>6.3818182945251403</v>
      </c>
      <c r="N145">
        <v>115.50909423828099</v>
      </c>
      <c r="O145">
        <v>18.099715301730601</v>
      </c>
      <c r="P145">
        <v>0.742781352708207</v>
      </c>
      <c r="Q145">
        <v>4</v>
      </c>
      <c r="R145">
        <v>1.3462912017836199</v>
      </c>
      <c r="S145">
        <v>3.125</v>
      </c>
      <c r="T145">
        <v>0.78125</v>
      </c>
    </row>
    <row r="146" spans="1:20" x14ac:dyDescent="0.25">
      <c r="A146">
        <v>144</v>
      </c>
      <c r="B146">
        <v>44.627416997969497</v>
      </c>
      <c r="C146">
        <v>42.2021737390615</v>
      </c>
      <c r="D146">
        <v>111</v>
      </c>
      <c r="E146">
        <v>120.5</v>
      </c>
      <c r="F146">
        <v>0.92116182572614103</v>
      </c>
      <c r="G146">
        <v>0.94565575554107695</v>
      </c>
      <c r="H146">
        <v>11.8882122064506</v>
      </c>
      <c r="I146">
        <v>0.78318290747946095</v>
      </c>
      <c r="J146">
        <v>0.70037291237657795</v>
      </c>
      <c r="K146">
        <v>10.6301458127346</v>
      </c>
      <c r="L146">
        <v>16.401219466856698</v>
      </c>
      <c r="M146">
        <v>17.527273178100501</v>
      </c>
      <c r="N146">
        <v>720.50909423828102</v>
      </c>
      <c r="O146">
        <v>41.107882950014101</v>
      </c>
      <c r="P146">
        <v>0.64813142914256106</v>
      </c>
      <c r="Q146">
        <v>1</v>
      </c>
      <c r="R146">
        <v>16.401219466856698</v>
      </c>
      <c r="S146">
        <v>111</v>
      </c>
      <c r="T146">
        <v>111</v>
      </c>
    </row>
    <row r="147" spans="1:20" x14ac:dyDescent="0.25">
      <c r="A147">
        <v>145</v>
      </c>
      <c r="B147">
        <v>75.840620433565903</v>
      </c>
      <c r="C147">
        <v>46.064911864143497</v>
      </c>
      <c r="D147">
        <v>56.5</v>
      </c>
      <c r="E147">
        <v>137.5</v>
      </c>
      <c r="F147">
        <v>0.41090909090909</v>
      </c>
      <c r="G147">
        <v>0.60739102081179597</v>
      </c>
      <c r="H147">
        <v>8.4816292230641999</v>
      </c>
      <c r="I147">
        <v>0.33459374873315201</v>
      </c>
      <c r="J147">
        <v>0.123439614692225</v>
      </c>
      <c r="K147">
        <v>13.038404810405201</v>
      </c>
      <c r="L147">
        <v>17</v>
      </c>
      <c r="M147">
        <v>17.818181991577099</v>
      </c>
      <c r="N147">
        <v>495</v>
      </c>
      <c r="O147">
        <v>27.7806119745545</v>
      </c>
      <c r="P147">
        <v>0.76696498884736997</v>
      </c>
      <c r="Q147">
        <v>20</v>
      </c>
      <c r="R147">
        <v>0.85</v>
      </c>
      <c r="S147">
        <v>2.8250000000000002</v>
      </c>
      <c r="T147">
        <v>0.14124999999999999</v>
      </c>
    </row>
    <row r="148" spans="1:20" x14ac:dyDescent="0.25">
      <c r="A148">
        <v>146</v>
      </c>
      <c r="B148">
        <v>211.52186130069799</v>
      </c>
      <c r="C148">
        <v>114.44101760541599</v>
      </c>
      <c r="D148">
        <v>516.5</v>
      </c>
      <c r="E148">
        <v>866</v>
      </c>
      <c r="F148">
        <v>0.59642032332563499</v>
      </c>
      <c r="G148">
        <v>0.541036358614149</v>
      </c>
      <c r="H148">
        <v>25.644263000829401</v>
      </c>
      <c r="I148">
        <v>0.495583419674611</v>
      </c>
      <c r="J148">
        <v>0.14506734777081501</v>
      </c>
      <c r="K148">
        <v>25.632011235952501</v>
      </c>
      <c r="L148">
        <v>44.777226354476198</v>
      </c>
      <c r="M148">
        <v>45.381816864013601</v>
      </c>
      <c r="N148">
        <v>2623.50903320312</v>
      </c>
      <c r="O148">
        <v>57.809695919941902</v>
      </c>
      <c r="P148">
        <v>0.572434099268193</v>
      </c>
      <c r="Q148">
        <v>52</v>
      </c>
      <c r="R148">
        <v>0.86110050681685002</v>
      </c>
      <c r="S148">
        <v>9.9326923076922995</v>
      </c>
      <c r="T148">
        <v>0.19101331360946699</v>
      </c>
    </row>
    <row r="149" spans="1:20" x14ac:dyDescent="0.25">
      <c r="A149">
        <v>147</v>
      </c>
      <c r="B149">
        <v>81.254833995938995</v>
      </c>
      <c r="C149">
        <v>69.794618150609907</v>
      </c>
      <c r="D149">
        <v>241</v>
      </c>
      <c r="E149">
        <v>283</v>
      </c>
      <c r="F149">
        <v>0.85159010600706697</v>
      </c>
      <c r="G149">
        <v>0.85895958084288504</v>
      </c>
      <c r="H149">
        <v>17.517155313611099</v>
      </c>
      <c r="I149">
        <v>0.62170310371715098</v>
      </c>
      <c r="J149">
        <v>0.45869973775649098</v>
      </c>
      <c r="K149">
        <v>13.3416640641263</v>
      </c>
      <c r="L149">
        <v>29.832867780352501</v>
      </c>
      <c r="M149">
        <v>30.545454025268501</v>
      </c>
      <c r="N149">
        <v>1507</v>
      </c>
      <c r="O149">
        <v>49.336310364001797</v>
      </c>
      <c r="P149">
        <v>0.44721359549995698</v>
      </c>
      <c r="Q149">
        <v>28</v>
      </c>
      <c r="R149">
        <v>1.0654595635840201</v>
      </c>
      <c r="S149">
        <v>8.6071428571428505</v>
      </c>
      <c r="T149">
        <v>0.30739795918367302</v>
      </c>
    </row>
    <row r="150" spans="1:20" x14ac:dyDescent="0.25">
      <c r="A150">
        <v>148</v>
      </c>
      <c r="B150">
        <v>92.526911934581094</v>
      </c>
      <c r="C150">
        <v>82.304708188781603</v>
      </c>
      <c r="D150">
        <v>301.5</v>
      </c>
      <c r="E150">
        <v>351.5</v>
      </c>
      <c r="F150">
        <v>0.857752489331436</v>
      </c>
      <c r="G150">
        <v>0.88952183173445898</v>
      </c>
      <c r="H150">
        <v>19.592899804205899</v>
      </c>
      <c r="I150">
        <v>0.55930386640808405</v>
      </c>
      <c r="J150">
        <v>0.442548674843529</v>
      </c>
      <c r="K150">
        <v>12.369316876852899</v>
      </c>
      <c r="L150">
        <v>34.928498393145901</v>
      </c>
      <c r="M150">
        <v>35.727272033691399</v>
      </c>
      <c r="N150">
        <v>1897.50903320312</v>
      </c>
      <c r="O150">
        <v>53.110940891701503</v>
      </c>
      <c r="P150">
        <v>0.354132512014321</v>
      </c>
      <c r="Q150">
        <v>30</v>
      </c>
      <c r="R150">
        <v>1.1642832797715299</v>
      </c>
      <c r="S150">
        <v>10.050000000000001</v>
      </c>
      <c r="T150">
        <v>0.33500000000000002</v>
      </c>
    </row>
    <row r="151" spans="1:20" x14ac:dyDescent="0.25">
      <c r="A151">
        <v>149</v>
      </c>
      <c r="B151">
        <v>62.426406871192803</v>
      </c>
      <c r="C151">
        <v>50.105037796724503</v>
      </c>
      <c r="D151">
        <v>103</v>
      </c>
      <c r="E151">
        <v>139.5</v>
      </c>
      <c r="F151">
        <v>0.73835125448028605</v>
      </c>
      <c r="G151">
        <v>0.80262568851845795</v>
      </c>
      <c r="H151">
        <v>11.4517978111614</v>
      </c>
      <c r="I151">
        <v>0.51556603720364003</v>
      </c>
      <c r="J151">
        <v>0.33213176356545498</v>
      </c>
      <c r="K151">
        <v>9</v>
      </c>
      <c r="L151">
        <v>21.0237960416286</v>
      </c>
      <c r="M151">
        <v>22.036363601684499</v>
      </c>
      <c r="N151">
        <v>704</v>
      </c>
      <c r="O151">
        <v>31.947194769747799</v>
      </c>
      <c r="P151">
        <v>0.428086344739044</v>
      </c>
      <c r="Q151">
        <v>9</v>
      </c>
      <c r="R151">
        <v>2.3359773379587301</v>
      </c>
      <c r="S151">
        <v>11.4444444444444</v>
      </c>
      <c r="T151">
        <v>1.2716049382715999</v>
      </c>
    </row>
    <row r="152" spans="1:20" x14ac:dyDescent="0.25">
      <c r="A152">
        <v>150</v>
      </c>
      <c r="B152">
        <v>134.12489168102701</v>
      </c>
      <c r="C152">
        <v>93.459211541236002</v>
      </c>
      <c r="D152">
        <v>265.5</v>
      </c>
      <c r="E152">
        <v>397.5</v>
      </c>
      <c r="F152">
        <v>0.66792452830188598</v>
      </c>
      <c r="G152">
        <v>0.69680735894645296</v>
      </c>
      <c r="H152">
        <v>18.386002804502802</v>
      </c>
      <c r="I152">
        <v>0.38197079958443603</v>
      </c>
      <c r="J152">
        <v>0.185462291289856</v>
      </c>
      <c r="K152">
        <v>12.1655250605964</v>
      </c>
      <c r="L152">
        <v>41.109609582188902</v>
      </c>
      <c r="M152">
        <v>41.727272033691399</v>
      </c>
      <c r="N152">
        <v>1771</v>
      </c>
      <c r="O152">
        <v>42.442266500672702</v>
      </c>
      <c r="P152">
        <v>0.29592898556417402</v>
      </c>
      <c r="Q152">
        <v>44</v>
      </c>
      <c r="R152">
        <v>0.93430930868611195</v>
      </c>
      <c r="S152">
        <v>6.0340909090909003</v>
      </c>
      <c r="T152">
        <v>0.137138429752066</v>
      </c>
    </row>
    <row r="153" spans="1:20" x14ac:dyDescent="0.25">
      <c r="A153">
        <v>151</v>
      </c>
      <c r="B153">
        <v>46.526911934581101</v>
      </c>
      <c r="C153">
        <v>41.827898921905899</v>
      </c>
      <c r="D153">
        <v>71.5</v>
      </c>
      <c r="E153">
        <v>100.5</v>
      </c>
      <c r="F153">
        <v>0.71144278606965095</v>
      </c>
      <c r="G153">
        <v>0.899004408044911</v>
      </c>
      <c r="H153">
        <v>9.5413116209756001</v>
      </c>
      <c r="I153">
        <v>0.51355126826861897</v>
      </c>
      <c r="J153">
        <v>0.41505671881112999</v>
      </c>
      <c r="K153">
        <v>7.8102496759066504</v>
      </c>
      <c r="L153">
        <v>17.888543819998301</v>
      </c>
      <c r="M153">
        <v>19.127273559570298</v>
      </c>
      <c r="N153">
        <v>506</v>
      </c>
      <c r="O153">
        <v>26.454371472447601</v>
      </c>
      <c r="P153">
        <v>0.43660622991432402</v>
      </c>
      <c r="Q153">
        <v>15</v>
      </c>
      <c r="R153">
        <v>1.1925695879998801</v>
      </c>
      <c r="S153">
        <v>4.7666666666666604</v>
      </c>
      <c r="T153">
        <v>0.31777777777777699</v>
      </c>
    </row>
    <row r="154" spans="1:20" x14ac:dyDescent="0.25">
      <c r="A154">
        <v>152</v>
      </c>
      <c r="B154">
        <v>40.384776310850199</v>
      </c>
      <c r="C154">
        <v>34.885663946029602</v>
      </c>
      <c r="D154">
        <v>62.5</v>
      </c>
      <c r="E154">
        <v>80</v>
      </c>
      <c r="F154">
        <v>0.78125</v>
      </c>
      <c r="G154">
        <v>0.86383204595482199</v>
      </c>
      <c r="H154">
        <v>8.9206205807638508</v>
      </c>
      <c r="I154">
        <v>0.64535086357509697</v>
      </c>
      <c r="J154">
        <v>0.481564559769944</v>
      </c>
      <c r="K154">
        <v>8.0622577482985491</v>
      </c>
      <c r="L154">
        <v>13.6014705087354</v>
      </c>
      <c r="M154">
        <v>15.163636207580501</v>
      </c>
      <c r="N154">
        <v>445.50909423828102</v>
      </c>
      <c r="O154">
        <v>29.380096445176001</v>
      </c>
      <c r="P154">
        <v>0.59274897836381901</v>
      </c>
      <c r="Q154">
        <v>12</v>
      </c>
      <c r="R154">
        <v>1.13345587572795</v>
      </c>
      <c r="S154">
        <v>5.2083333333333304</v>
      </c>
      <c r="T154">
        <v>0.43402777777777701</v>
      </c>
    </row>
    <row r="155" spans="1:20" x14ac:dyDescent="0.25">
      <c r="A155">
        <v>153</v>
      </c>
      <c r="B155">
        <v>180.06601717798199</v>
      </c>
      <c r="C155">
        <v>106.99454104992699</v>
      </c>
      <c r="D155">
        <v>227.5</v>
      </c>
      <c r="E155">
        <v>575</v>
      </c>
      <c r="F155">
        <v>0.39565217391304303</v>
      </c>
      <c r="G155">
        <v>0.59419618830226595</v>
      </c>
      <c r="H155">
        <v>17.0194593459148</v>
      </c>
      <c r="I155">
        <v>0.24972845173611599</v>
      </c>
      <c r="J155">
        <v>8.8171402244331995E-2</v>
      </c>
      <c r="K155">
        <v>16.4924225024706</v>
      </c>
      <c r="L155">
        <v>45</v>
      </c>
      <c r="M155">
        <v>45.727272033691399</v>
      </c>
      <c r="N155">
        <v>1573</v>
      </c>
      <c r="O155">
        <v>34.399602907451502</v>
      </c>
      <c r="P155">
        <v>0.36649827783268002</v>
      </c>
      <c r="Q155">
        <v>47</v>
      </c>
      <c r="R155">
        <v>0.95744680851063801</v>
      </c>
      <c r="S155">
        <v>4.8404255319148897</v>
      </c>
      <c r="T155">
        <v>0.102987777274784</v>
      </c>
    </row>
    <row r="156" spans="1:20" x14ac:dyDescent="0.25">
      <c r="A156">
        <v>154</v>
      </c>
      <c r="B156">
        <v>43.213203435596398</v>
      </c>
      <c r="C156">
        <v>41.244499851729003</v>
      </c>
      <c r="D156">
        <v>102.5</v>
      </c>
      <c r="E156">
        <v>114</v>
      </c>
      <c r="F156">
        <v>0.89912280701754299</v>
      </c>
      <c r="G156">
        <v>0.95444208187894397</v>
      </c>
      <c r="H156">
        <v>11.4239683707262</v>
      </c>
      <c r="I156">
        <v>0.75718438008616495</v>
      </c>
      <c r="J156">
        <v>0.68976444638539403</v>
      </c>
      <c r="K156">
        <v>9.4339811320565996</v>
      </c>
      <c r="L156">
        <v>16.278820596099699</v>
      </c>
      <c r="M156">
        <v>17.327272415161101</v>
      </c>
      <c r="N156">
        <v>676.50909423828102</v>
      </c>
      <c r="O156">
        <v>39.043022931084302</v>
      </c>
      <c r="P156">
        <v>0.57952485417260002</v>
      </c>
      <c r="Q156">
        <v>8</v>
      </c>
      <c r="R156">
        <v>2.0348525745124602</v>
      </c>
      <c r="S156">
        <v>12.8125</v>
      </c>
      <c r="T156">
        <v>1.6015625</v>
      </c>
    </row>
    <row r="157" spans="1:20" x14ac:dyDescent="0.25">
      <c r="A157">
        <v>155</v>
      </c>
      <c r="B157">
        <v>27.313708498984699</v>
      </c>
      <c r="C157">
        <v>24.822702473776701</v>
      </c>
      <c r="D157">
        <v>35</v>
      </c>
      <c r="E157">
        <v>41</v>
      </c>
      <c r="F157">
        <v>0.85365853658536495</v>
      </c>
      <c r="G157">
        <v>0.908800153399141</v>
      </c>
      <c r="H157">
        <v>6.6755811781245402</v>
      </c>
      <c r="I157">
        <v>0.71380532701681698</v>
      </c>
      <c r="J157">
        <v>0.58954446737008204</v>
      </c>
      <c r="K157">
        <v>6.0827625302982096</v>
      </c>
      <c r="L157">
        <v>8.6023252670426196</v>
      </c>
      <c r="M157">
        <v>9.6000003814697195</v>
      </c>
      <c r="N157">
        <v>269.50909423828102</v>
      </c>
      <c r="O157">
        <v>28.0738628675992</v>
      </c>
      <c r="P157">
        <v>0.70710678118654702</v>
      </c>
      <c r="Q157">
        <v>9</v>
      </c>
      <c r="R157">
        <v>0.95581391856029096</v>
      </c>
      <c r="S157">
        <v>3.88888888888888</v>
      </c>
      <c r="T157">
        <v>0.43209876543209802</v>
      </c>
    </row>
    <row r="158" spans="1:20" x14ac:dyDescent="0.25">
      <c r="A158">
        <v>156</v>
      </c>
      <c r="B158">
        <v>180.06601717798199</v>
      </c>
      <c r="C158">
        <v>116.999404347173</v>
      </c>
      <c r="D158">
        <v>455.5</v>
      </c>
      <c r="E158">
        <v>810.5</v>
      </c>
      <c r="F158">
        <v>0.56199876619370703</v>
      </c>
      <c r="G158">
        <v>0.64975838406826003</v>
      </c>
      <c r="H158">
        <v>24.082371407875598</v>
      </c>
      <c r="I158">
        <v>0.41814888577972298</v>
      </c>
      <c r="J158">
        <v>0.17653658779029999</v>
      </c>
      <c r="K158">
        <v>27.202941017470799</v>
      </c>
      <c r="L158">
        <v>47.759815745038203</v>
      </c>
      <c r="M158">
        <v>48.799999237060497</v>
      </c>
      <c r="N158">
        <v>2904</v>
      </c>
      <c r="O158">
        <v>59.508197651662897</v>
      </c>
      <c r="P158">
        <v>0.56957801434351196</v>
      </c>
      <c r="Q158">
        <v>52</v>
      </c>
      <c r="R158">
        <v>0.91845799509688797</v>
      </c>
      <c r="S158">
        <v>8.7596153846153797</v>
      </c>
      <c r="T158">
        <v>0.16845414201183401</v>
      </c>
    </row>
    <row r="159" spans="1:20" x14ac:dyDescent="0.25">
      <c r="A159">
        <v>157</v>
      </c>
      <c r="B159">
        <v>32.9705627484771</v>
      </c>
      <c r="C159">
        <v>29.866744585292199</v>
      </c>
      <c r="D159">
        <v>52</v>
      </c>
      <c r="E159">
        <v>62</v>
      </c>
      <c r="F159">
        <v>0.83870967741935398</v>
      </c>
      <c r="G159">
        <v>0.90586092852393596</v>
      </c>
      <c r="H159">
        <v>8.1368578902564295</v>
      </c>
      <c r="I159">
        <v>0.73255026826109304</v>
      </c>
      <c r="J159">
        <v>0.60111904531958504</v>
      </c>
      <c r="K159">
        <v>7.2111025509279703</v>
      </c>
      <c r="L159">
        <v>10.816653826391899</v>
      </c>
      <c r="M159">
        <v>12.399999618530201</v>
      </c>
      <c r="N159">
        <v>374</v>
      </c>
      <c r="O159">
        <v>30.1612912504531</v>
      </c>
      <c r="P159">
        <v>0.66666666666666596</v>
      </c>
      <c r="Q159">
        <v>10</v>
      </c>
      <c r="R159">
        <v>1.08166538263919</v>
      </c>
      <c r="S159">
        <v>5.2</v>
      </c>
      <c r="T159">
        <v>0.52</v>
      </c>
    </row>
    <row r="160" spans="1:20" x14ac:dyDescent="0.25">
      <c r="A160">
        <v>158</v>
      </c>
      <c r="B160">
        <v>101.882250993908</v>
      </c>
      <c r="C160">
        <v>66.750468967925499</v>
      </c>
      <c r="D160">
        <v>248</v>
      </c>
      <c r="E160">
        <v>321.5</v>
      </c>
      <c r="F160">
        <v>0.77138413685847496</v>
      </c>
      <c r="G160">
        <v>0.65517269511366105</v>
      </c>
      <c r="H160">
        <v>17.769732893161901</v>
      </c>
      <c r="I160">
        <v>0.69944392474999995</v>
      </c>
      <c r="J160">
        <v>0.30023718629379698</v>
      </c>
      <c r="K160">
        <v>19.104973174542799</v>
      </c>
      <c r="L160">
        <v>22.472205054244199</v>
      </c>
      <c r="M160">
        <v>23.527273178100501</v>
      </c>
      <c r="N160">
        <v>1562</v>
      </c>
      <c r="O160">
        <v>66.391034276506105</v>
      </c>
      <c r="P160">
        <v>0.85016014798843798</v>
      </c>
      <c r="Q160">
        <v>25</v>
      </c>
      <c r="R160">
        <v>0.89888820216976895</v>
      </c>
      <c r="S160">
        <v>9.92</v>
      </c>
      <c r="T160">
        <v>0.39679999999999999</v>
      </c>
    </row>
    <row r="161" spans="1:20" x14ac:dyDescent="0.25">
      <c r="A161">
        <v>159</v>
      </c>
      <c r="B161">
        <v>95.254833995938995</v>
      </c>
      <c r="C161">
        <v>79.6842510996741</v>
      </c>
      <c r="D161">
        <v>345</v>
      </c>
      <c r="E161">
        <v>409</v>
      </c>
      <c r="F161">
        <v>0.84352078239608796</v>
      </c>
      <c r="G161">
        <v>0.83653760924166098</v>
      </c>
      <c r="H161">
        <v>20.958712816717298</v>
      </c>
      <c r="I161">
        <v>0.68278499498421896</v>
      </c>
      <c r="J161">
        <v>0.47780964278261101</v>
      </c>
      <c r="K161">
        <v>21.470910553583799</v>
      </c>
      <c r="L161">
        <v>29.832867780352501</v>
      </c>
      <c r="M161">
        <v>31.0909099578857</v>
      </c>
      <c r="N161">
        <v>2106.50903320312</v>
      </c>
      <c r="O161">
        <v>67.753212628916302</v>
      </c>
      <c r="P161">
        <v>0.71970655693128605</v>
      </c>
      <c r="Q161">
        <v>25</v>
      </c>
      <c r="R161">
        <v>1.1933147112141</v>
      </c>
      <c r="S161">
        <v>13.8</v>
      </c>
      <c r="T161">
        <v>0.55200000000000005</v>
      </c>
    </row>
    <row r="162" spans="1:20" x14ac:dyDescent="0.25">
      <c r="A162">
        <v>160</v>
      </c>
      <c r="B162">
        <v>30.142135623730901</v>
      </c>
      <c r="C162">
        <v>28.908950079602</v>
      </c>
      <c r="D162">
        <v>50</v>
      </c>
      <c r="E162">
        <v>57</v>
      </c>
      <c r="F162">
        <v>0.87719298245613997</v>
      </c>
      <c r="G162">
        <v>0.95908765193272905</v>
      </c>
      <c r="H162">
        <v>7.9788456080286503</v>
      </c>
      <c r="I162">
        <v>0.75182234625658695</v>
      </c>
      <c r="J162">
        <v>0.69156312667528697</v>
      </c>
      <c r="K162">
        <v>7</v>
      </c>
      <c r="L162">
        <v>11.045361017187201</v>
      </c>
      <c r="M162">
        <v>12.036363601684499</v>
      </c>
      <c r="N162">
        <v>357.50909423828102</v>
      </c>
      <c r="O162">
        <v>29.702417280601701</v>
      </c>
      <c r="P162">
        <v>0.63375022229762901</v>
      </c>
      <c r="Q162">
        <v>9</v>
      </c>
      <c r="R162">
        <v>1.2272623352430201</v>
      </c>
      <c r="S162">
        <v>5.55555555555555</v>
      </c>
      <c r="T162">
        <v>0.61728395061728303</v>
      </c>
    </row>
    <row r="163" spans="1:20" x14ac:dyDescent="0.25">
      <c r="A163">
        <v>161</v>
      </c>
      <c r="B163">
        <v>13.071067811865399</v>
      </c>
      <c r="C163">
        <v>11.990704784914501</v>
      </c>
      <c r="D163">
        <v>4.5</v>
      </c>
      <c r="E163">
        <v>6.5</v>
      </c>
      <c r="F163">
        <v>0.69230769230769196</v>
      </c>
      <c r="G163">
        <v>0.91734699547880905</v>
      </c>
      <c r="H163">
        <v>2.3936536824085901</v>
      </c>
      <c r="I163">
        <v>0.39330815970091199</v>
      </c>
      <c r="J163">
        <v>0.33097884972430802</v>
      </c>
      <c r="K163">
        <v>2.2360679774997898</v>
      </c>
      <c r="L163">
        <v>5.0990195135927801</v>
      </c>
      <c r="M163">
        <v>6.0909090042114196</v>
      </c>
      <c r="N163">
        <v>66</v>
      </c>
      <c r="O163">
        <v>10.835821049758801</v>
      </c>
      <c r="P163">
        <v>0.43852900965351399</v>
      </c>
      <c r="Q163">
        <v>1</v>
      </c>
      <c r="R163">
        <v>5.0990195135927801</v>
      </c>
      <c r="S163">
        <v>4.5</v>
      </c>
      <c r="T163">
        <v>4.5</v>
      </c>
    </row>
    <row r="164" spans="1:20" x14ac:dyDescent="0.25">
      <c r="A164">
        <v>162</v>
      </c>
      <c r="B164">
        <v>72.426406871192796</v>
      </c>
      <c r="C164">
        <v>52.826671614439</v>
      </c>
      <c r="D164">
        <v>107</v>
      </c>
      <c r="E164">
        <v>181</v>
      </c>
      <c r="F164">
        <v>0.59116022099447496</v>
      </c>
      <c r="G164">
        <v>0.72938412792434903</v>
      </c>
      <c r="H164">
        <v>11.6720448631189</v>
      </c>
      <c r="I164">
        <v>0.48182257549297802</v>
      </c>
      <c r="J164">
        <v>0.25633019127303602</v>
      </c>
      <c r="K164">
        <v>15</v>
      </c>
      <c r="L164">
        <v>19.235384061671301</v>
      </c>
      <c r="M164">
        <v>21.327272415161101</v>
      </c>
      <c r="N164">
        <v>764.50909423828102</v>
      </c>
      <c r="O164">
        <v>35.846547995270399</v>
      </c>
      <c r="P164">
        <v>0.77981286736505395</v>
      </c>
      <c r="Q164">
        <v>25</v>
      </c>
      <c r="R164">
        <v>0.76941536246685305</v>
      </c>
      <c r="S164">
        <v>4.28</v>
      </c>
      <c r="T164">
        <v>0.17119999999999999</v>
      </c>
    </row>
    <row r="165" spans="1:20" x14ac:dyDescent="0.25">
      <c r="A165">
        <v>163</v>
      </c>
      <c r="B165">
        <v>37.213203435596398</v>
      </c>
      <c r="C165">
        <v>35.661104646416703</v>
      </c>
      <c r="D165">
        <v>81.5</v>
      </c>
      <c r="E165">
        <v>87</v>
      </c>
      <c r="F165">
        <v>0.93678160919540199</v>
      </c>
      <c r="G165">
        <v>0.95829171783434797</v>
      </c>
      <c r="H165">
        <v>10.186708148166201</v>
      </c>
      <c r="I165">
        <v>0.80533743855562501</v>
      </c>
      <c r="J165">
        <v>0.73955990585054998</v>
      </c>
      <c r="K165">
        <v>8.6023252670426196</v>
      </c>
      <c r="L165">
        <v>13.9283882771841</v>
      </c>
      <c r="M165">
        <v>14.763636589050201</v>
      </c>
      <c r="N165">
        <v>544.50909423828102</v>
      </c>
      <c r="O165">
        <v>36.881773061396302</v>
      </c>
      <c r="P165">
        <v>0.61761096085567602</v>
      </c>
      <c r="Q165">
        <v>7</v>
      </c>
      <c r="R165">
        <v>1.98976975388344</v>
      </c>
      <c r="S165">
        <v>11.6428571428571</v>
      </c>
      <c r="T165">
        <v>1.6632653061224401</v>
      </c>
    </row>
    <row r="166" spans="1:20" x14ac:dyDescent="0.25">
      <c r="A166">
        <v>164</v>
      </c>
      <c r="B166">
        <v>44.284271247461803</v>
      </c>
      <c r="C166">
        <v>40.835595960058399</v>
      </c>
      <c r="D166">
        <v>101</v>
      </c>
      <c r="E166">
        <v>110.5</v>
      </c>
      <c r="F166">
        <v>0.91402714932126605</v>
      </c>
      <c r="G166">
        <v>0.92212414949470001</v>
      </c>
      <c r="H166">
        <v>11.3400702827738</v>
      </c>
      <c r="I166">
        <v>0.76112053888243103</v>
      </c>
      <c r="J166">
        <v>0.64719064850124597</v>
      </c>
      <c r="K166">
        <v>9.4339811320565996</v>
      </c>
      <c r="L166">
        <v>15.6524758424985</v>
      </c>
      <c r="M166">
        <v>16.6909084320068</v>
      </c>
      <c r="N166">
        <v>660</v>
      </c>
      <c r="O166">
        <v>39.542485221138101</v>
      </c>
      <c r="P166">
        <v>0.60271494599225595</v>
      </c>
      <c r="Q166">
        <v>9</v>
      </c>
      <c r="R166">
        <v>1.73916398249983</v>
      </c>
      <c r="S166">
        <v>11.2222222222222</v>
      </c>
      <c r="T166">
        <v>1.24691358024691</v>
      </c>
    </row>
    <row r="167" spans="1:20" x14ac:dyDescent="0.25">
      <c r="A167">
        <v>165</v>
      </c>
      <c r="B167">
        <v>99.740115370177506</v>
      </c>
      <c r="C167">
        <v>75.038883147561805</v>
      </c>
      <c r="D167">
        <v>332</v>
      </c>
      <c r="E167">
        <v>401</v>
      </c>
      <c r="F167">
        <v>0.82793017456359097</v>
      </c>
      <c r="G167">
        <v>0.75234405804586102</v>
      </c>
      <c r="H167">
        <v>20.560046907827601</v>
      </c>
      <c r="I167">
        <v>0.74092666482394898</v>
      </c>
      <c r="J167">
        <v>0.41938048273025302</v>
      </c>
      <c r="K167">
        <v>19.924858845171201</v>
      </c>
      <c r="L167">
        <v>27.202941017470799</v>
      </c>
      <c r="M167">
        <v>27.9454536437988</v>
      </c>
      <c r="N167">
        <v>1991</v>
      </c>
      <c r="O167">
        <v>71.245935935694007</v>
      </c>
      <c r="P167">
        <v>0.73245237830625298</v>
      </c>
      <c r="Q167">
        <v>25</v>
      </c>
      <c r="R167">
        <v>1.08811764069883</v>
      </c>
      <c r="S167">
        <v>13.28</v>
      </c>
      <c r="T167">
        <v>0.53120000000000001</v>
      </c>
    </row>
    <row r="168" spans="1:20" x14ac:dyDescent="0.25">
      <c r="A168">
        <v>166</v>
      </c>
      <c r="B168">
        <v>18.242640687119199</v>
      </c>
      <c r="C168">
        <v>18.0644951022459</v>
      </c>
      <c r="D168">
        <v>20.5</v>
      </c>
      <c r="E168">
        <v>21</v>
      </c>
      <c r="F168">
        <v>0.97619047619047605</v>
      </c>
      <c r="G168">
        <v>0.99023466021566198</v>
      </c>
      <c r="H168">
        <v>5.1089539699502904</v>
      </c>
      <c r="I168">
        <v>0.78942717030984899</v>
      </c>
      <c r="J168">
        <v>0.77408440244788701</v>
      </c>
      <c r="K168">
        <v>4</v>
      </c>
      <c r="L168">
        <v>6.4031242374328396</v>
      </c>
      <c r="M168">
        <v>7.7090907096862704</v>
      </c>
      <c r="N168">
        <v>170.50909423828099</v>
      </c>
      <c r="O168">
        <v>22.117925532260301</v>
      </c>
      <c r="P168">
        <v>0.62469504755442395</v>
      </c>
      <c r="Q168">
        <v>3</v>
      </c>
      <c r="R168">
        <v>2.1343747458109399</v>
      </c>
      <c r="S168">
        <v>6.8333333333333304</v>
      </c>
      <c r="T168">
        <v>2.2777777777777701</v>
      </c>
    </row>
    <row r="169" spans="1:20" x14ac:dyDescent="0.25">
      <c r="A169">
        <v>167</v>
      </c>
      <c r="B169">
        <v>46.870057685088703</v>
      </c>
      <c r="C169">
        <v>41.9720628127818</v>
      </c>
      <c r="D169">
        <v>103.5</v>
      </c>
      <c r="E169">
        <v>122</v>
      </c>
      <c r="F169">
        <v>0.84836065573770403</v>
      </c>
      <c r="G169">
        <v>0.895498424490627</v>
      </c>
      <c r="H169">
        <v>11.4795597859887</v>
      </c>
      <c r="I169">
        <v>0.73829441915410499</v>
      </c>
      <c r="J169">
        <v>0.59205116191060603</v>
      </c>
      <c r="K169">
        <v>11.401754250991299</v>
      </c>
      <c r="L169">
        <v>15.8113883008418</v>
      </c>
      <c r="M169">
        <v>16.854545593261701</v>
      </c>
      <c r="N169">
        <v>687.50909423828102</v>
      </c>
      <c r="O169">
        <v>40.7907226234055</v>
      </c>
      <c r="P169">
        <v>0.72111025509279703</v>
      </c>
      <c r="Q169">
        <v>12</v>
      </c>
      <c r="R169">
        <v>1.31761569173682</v>
      </c>
      <c r="S169">
        <v>8.625</v>
      </c>
      <c r="T169">
        <v>0.71875</v>
      </c>
    </row>
    <row r="170" spans="1:20" x14ac:dyDescent="0.25">
      <c r="A170">
        <v>168</v>
      </c>
      <c r="B170">
        <v>91.740115370177506</v>
      </c>
      <c r="C170">
        <v>77.192465931958296</v>
      </c>
      <c r="D170">
        <v>241</v>
      </c>
      <c r="E170">
        <v>330.5</v>
      </c>
      <c r="F170">
        <v>0.72919818456883501</v>
      </c>
      <c r="G170">
        <v>0.84142542900105899</v>
      </c>
      <c r="H170">
        <v>17.517155313611099</v>
      </c>
      <c r="I170">
        <v>0.50824963685895297</v>
      </c>
      <c r="J170">
        <v>0.35983909239082501</v>
      </c>
      <c r="K170">
        <v>15</v>
      </c>
      <c r="L170">
        <v>32.249030993194197</v>
      </c>
      <c r="M170">
        <v>33.036365509033203</v>
      </c>
      <c r="N170">
        <v>1545.50903320312</v>
      </c>
      <c r="O170">
        <v>46.782053939333402</v>
      </c>
      <c r="P170">
        <v>0.46513025470953101</v>
      </c>
      <c r="Q170">
        <v>24</v>
      </c>
      <c r="R170">
        <v>1.34370962471642</v>
      </c>
      <c r="S170">
        <v>10.0416666666666</v>
      </c>
      <c r="T170">
        <v>0.41840277777777701</v>
      </c>
    </row>
    <row r="171" spans="1:20" x14ac:dyDescent="0.25">
      <c r="A171">
        <v>169</v>
      </c>
      <c r="B171">
        <v>34.9705627484771</v>
      </c>
      <c r="C171">
        <v>32.714842698589798</v>
      </c>
      <c r="D171">
        <v>57</v>
      </c>
      <c r="E171">
        <v>65</v>
      </c>
      <c r="F171">
        <v>0.87692307692307603</v>
      </c>
      <c r="G171">
        <v>0.93549660421219505</v>
      </c>
      <c r="H171">
        <v>8.5190758917798295</v>
      </c>
      <c r="I171">
        <v>0.66926027389312204</v>
      </c>
      <c r="J171">
        <v>0.58570573646523705</v>
      </c>
      <c r="K171">
        <v>6.7082039324993596</v>
      </c>
      <c r="L171">
        <v>13.038404810405201</v>
      </c>
      <c r="M171">
        <v>13.7818183898925</v>
      </c>
      <c r="N171">
        <v>407</v>
      </c>
      <c r="O171">
        <v>29.531661823267701</v>
      </c>
      <c r="P171">
        <v>0.51449575542752601</v>
      </c>
      <c r="Q171">
        <v>12</v>
      </c>
      <c r="R171">
        <v>1.08653373420044</v>
      </c>
      <c r="S171">
        <v>4.75</v>
      </c>
      <c r="T171">
        <v>0.39583333333333298</v>
      </c>
    </row>
    <row r="172" spans="1:20" x14ac:dyDescent="0.25">
      <c r="A172">
        <v>170</v>
      </c>
      <c r="B172">
        <v>19.313708498984699</v>
      </c>
      <c r="C172">
        <v>17.113810410532199</v>
      </c>
      <c r="D172">
        <v>11</v>
      </c>
      <c r="E172">
        <v>15.5</v>
      </c>
      <c r="F172">
        <v>0.70967741935483797</v>
      </c>
      <c r="G172">
        <v>0.88609654699053897</v>
      </c>
      <c r="H172">
        <v>3.7424103185095499</v>
      </c>
      <c r="I172">
        <v>0.47196426404399699</v>
      </c>
      <c r="J172">
        <v>0.37057080806119402</v>
      </c>
      <c r="K172">
        <v>3.1622776601683702</v>
      </c>
      <c r="L172">
        <v>7.2801098892805101</v>
      </c>
      <c r="M172">
        <v>9.0545454025268501</v>
      </c>
      <c r="N172">
        <v>110</v>
      </c>
      <c r="O172">
        <v>12.148594447303999</v>
      </c>
      <c r="P172">
        <v>0.43437224276306902</v>
      </c>
      <c r="Q172">
        <v>7</v>
      </c>
      <c r="R172">
        <v>1.0400156984686399</v>
      </c>
      <c r="S172">
        <v>1.5714285714285701</v>
      </c>
      <c r="T172">
        <v>0.22448979591836701</v>
      </c>
    </row>
    <row r="173" spans="1:20" x14ac:dyDescent="0.25">
      <c r="A173">
        <v>171</v>
      </c>
      <c r="B173">
        <v>12.2426406871192</v>
      </c>
      <c r="C173">
        <v>11.8125592000412</v>
      </c>
      <c r="D173">
        <v>6.5</v>
      </c>
      <c r="E173">
        <v>8</v>
      </c>
      <c r="F173">
        <v>0.8125</v>
      </c>
      <c r="G173">
        <v>0.964870202591952</v>
      </c>
      <c r="H173">
        <v>2.8768136958757902</v>
      </c>
      <c r="I173">
        <v>0.58537642038330995</v>
      </c>
      <c r="J173">
        <v>0.54497052487325004</v>
      </c>
      <c r="K173">
        <v>2.8284271247461898</v>
      </c>
      <c r="L173">
        <v>5</v>
      </c>
      <c r="M173">
        <v>6</v>
      </c>
      <c r="N173">
        <v>77</v>
      </c>
      <c r="O173">
        <v>12.8333333333333</v>
      </c>
      <c r="P173">
        <v>0.56568542494923801</v>
      </c>
      <c r="Q173">
        <v>1</v>
      </c>
      <c r="R173">
        <v>5</v>
      </c>
      <c r="S173">
        <v>6.5</v>
      </c>
      <c r="T173">
        <v>6.5</v>
      </c>
    </row>
    <row r="174" spans="1:20" x14ac:dyDescent="0.25">
      <c r="A174">
        <v>172</v>
      </c>
      <c r="B174">
        <v>28.9705627484771</v>
      </c>
      <c r="C174">
        <v>26.961325540054201</v>
      </c>
      <c r="D174">
        <v>32</v>
      </c>
      <c r="E174">
        <v>39</v>
      </c>
      <c r="F174">
        <v>0.82051282051282004</v>
      </c>
      <c r="G174">
        <v>0.93064555818721395</v>
      </c>
      <c r="H174">
        <v>6.3830764864229197</v>
      </c>
      <c r="I174">
        <v>0.55319387359713901</v>
      </c>
      <c r="J174">
        <v>0.47912185284679698</v>
      </c>
      <c r="K174">
        <v>4.4721359549995796</v>
      </c>
      <c r="L174">
        <v>11.6619037896906</v>
      </c>
      <c r="M174">
        <v>13.1272726058959</v>
      </c>
      <c r="N174">
        <v>253</v>
      </c>
      <c r="O174">
        <v>19.2728533637952</v>
      </c>
      <c r="P174">
        <v>0.38348249442368498</v>
      </c>
      <c r="Q174">
        <v>9</v>
      </c>
      <c r="R174">
        <v>1.2957670877434</v>
      </c>
      <c r="S174">
        <v>3.55555555555555</v>
      </c>
      <c r="T174">
        <v>0.39506172839506098</v>
      </c>
    </row>
    <row r="175" spans="1:20" x14ac:dyDescent="0.25">
      <c r="A175">
        <v>173</v>
      </c>
      <c r="B175">
        <v>11.071067811865399</v>
      </c>
      <c r="C175">
        <v>10.0644951022459</v>
      </c>
      <c r="D175">
        <v>5.5</v>
      </c>
      <c r="E175">
        <v>7</v>
      </c>
      <c r="F175">
        <v>0.78571428571428503</v>
      </c>
      <c r="G175">
        <v>0.90908079268192199</v>
      </c>
      <c r="H175">
        <v>2.6462837142006101</v>
      </c>
      <c r="I175">
        <v>0.68232073276740002</v>
      </c>
      <c r="J175">
        <v>0.56388888186247099</v>
      </c>
      <c r="K175">
        <v>2.8284271247461898</v>
      </c>
      <c r="L175">
        <v>3.6055512754639798</v>
      </c>
      <c r="M175">
        <v>4.5999999046325604</v>
      </c>
      <c r="N175">
        <v>66</v>
      </c>
      <c r="O175">
        <v>14.347826384416299</v>
      </c>
      <c r="P175">
        <v>0.78446454055273596</v>
      </c>
      <c r="Q175">
        <v>1</v>
      </c>
      <c r="R175">
        <v>3.6055512754639798</v>
      </c>
      <c r="S175">
        <v>5.5</v>
      </c>
      <c r="T175">
        <v>5.5</v>
      </c>
    </row>
    <row r="176" spans="1:20" x14ac:dyDescent="0.25">
      <c r="A176">
        <v>174</v>
      </c>
      <c r="B176">
        <v>58.526911934581101</v>
      </c>
      <c r="C176">
        <v>52.608458815088497</v>
      </c>
      <c r="D176">
        <v>146.5</v>
      </c>
      <c r="E176">
        <v>172</v>
      </c>
      <c r="F176">
        <v>0.85174418604651103</v>
      </c>
      <c r="G176">
        <v>0.898876381413937</v>
      </c>
      <c r="H176">
        <v>13.657583728599301</v>
      </c>
      <c r="I176">
        <v>0.66517563118407397</v>
      </c>
      <c r="J176">
        <v>0.53744777439184199</v>
      </c>
      <c r="K176">
        <v>16</v>
      </c>
      <c r="L176">
        <v>17.7200451466693</v>
      </c>
      <c r="M176">
        <v>18.545454025268501</v>
      </c>
      <c r="N176">
        <v>940.50909423828102</v>
      </c>
      <c r="O176">
        <v>50.713727092192897</v>
      </c>
      <c r="P176">
        <v>0.90293223677295997</v>
      </c>
      <c r="Q176">
        <v>18</v>
      </c>
      <c r="R176">
        <v>0.98444695259274095</v>
      </c>
      <c r="S176">
        <v>8.1388888888888893</v>
      </c>
      <c r="T176">
        <v>0.45216049382716</v>
      </c>
    </row>
    <row r="177" spans="1:20" x14ac:dyDescent="0.25">
      <c r="A177">
        <v>175</v>
      </c>
      <c r="B177">
        <v>44.384776310850199</v>
      </c>
      <c r="C177">
        <v>40.518040627074697</v>
      </c>
      <c r="D177">
        <v>110.5</v>
      </c>
      <c r="E177">
        <v>119</v>
      </c>
      <c r="F177">
        <v>0.92857142857142805</v>
      </c>
      <c r="G177">
        <v>0.91288148763678001</v>
      </c>
      <c r="H177">
        <v>11.8614067333194</v>
      </c>
      <c r="I177">
        <v>0.84581478204578897</v>
      </c>
      <c r="J177">
        <v>0.70486195659192297</v>
      </c>
      <c r="K177">
        <v>10.049875621120799</v>
      </c>
      <c r="L177">
        <v>15.2315462117278</v>
      </c>
      <c r="M177">
        <v>16.381818771362301</v>
      </c>
      <c r="N177">
        <v>726</v>
      </c>
      <c r="O177">
        <v>44.317423488358202</v>
      </c>
      <c r="P177">
        <v>0.65980665924663595</v>
      </c>
      <c r="Q177">
        <v>7</v>
      </c>
      <c r="R177">
        <v>2.1759351731039702</v>
      </c>
      <c r="S177">
        <v>15.785714285714199</v>
      </c>
      <c r="T177">
        <v>2.25510204081632</v>
      </c>
    </row>
    <row r="178" spans="1:20" x14ac:dyDescent="0.25">
      <c r="A178">
        <v>176</v>
      </c>
      <c r="B178">
        <v>23.8994949366116</v>
      </c>
      <c r="C178">
        <v>22.6011261594915</v>
      </c>
      <c r="D178">
        <v>19.5</v>
      </c>
      <c r="E178">
        <v>23</v>
      </c>
      <c r="F178">
        <v>0.84782608695652095</v>
      </c>
      <c r="G178">
        <v>0.94567379852319899</v>
      </c>
      <c r="H178">
        <v>4.9827874851668703</v>
      </c>
      <c r="I178">
        <v>0.47971612433479</v>
      </c>
      <c r="J178">
        <v>0.42900961823782102</v>
      </c>
      <c r="K178">
        <v>4.1231056256176597</v>
      </c>
      <c r="L178">
        <v>10.295630140987001</v>
      </c>
      <c r="M178">
        <v>12.2363634109497</v>
      </c>
      <c r="N178">
        <v>176</v>
      </c>
      <c r="O178">
        <v>14.3833583630334</v>
      </c>
      <c r="P178">
        <v>0.40047142031681299</v>
      </c>
      <c r="Q178">
        <v>1</v>
      </c>
      <c r="R178">
        <v>10.295630140987001</v>
      </c>
      <c r="S178">
        <v>19.5</v>
      </c>
      <c r="T178">
        <v>19.5</v>
      </c>
    </row>
    <row r="179" spans="1:20" x14ac:dyDescent="0.25">
      <c r="A179">
        <v>177</v>
      </c>
      <c r="B179">
        <v>59.355339059327299</v>
      </c>
      <c r="C179">
        <v>46.466936797844397</v>
      </c>
      <c r="D179">
        <v>87.5</v>
      </c>
      <c r="E179">
        <v>126.5</v>
      </c>
      <c r="F179">
        <v>0.69169960474308301</v>
      </c>
      <c r="G179">
        <v>0.78286027060513297</v>
      </c>
      <c r="H179">
        <v>10.5550206141118</v>
      </c>
      <c r="I179">
        <v>0.509248583291533</v>
      </c>
      <c r="J179">
        <v>0.31210328276801502</v>
      </c>
      <c r="K179">
        <v>9.21954445729288</v>
      </c>
      <c r="L179">
        <v>19.723082923315999</v>
      </c>
      <c r="M179">
        <v>20.854545593261701</v>
      </c>
      <c r="N179">
        <v>627</v>
      </c>
      <c r="O179">
        <v>30.065387768630501</v>
      </c>
      <c r="P179">
        <v>0.46744945975934699</v>
      </c>
      <c r="Q179">
        <v>18</v>
      </c>
      <c r="R179">
        <v>1.0957268290731099</v>
      </c>
      <c r="S179">
        <v>4.8611111111111098</v>
      </c>
      <c r="T179">
        <v>0.27006172839506098</v>
      </c>
    </row>
    <row r="180" spans="1:20" x14ac:dyDescent="0.25">
      <c r="A180">
        <v>178</v>
      </c>
      <c r="B180">
        <v>22.142135623730901</v>
      </c>
      <c r="C180">
        <v>21.119706287090398</v>
      </c>
      <c r="D180">
        <v>25</v>
      </c>
      <c r="E180">
        <v>29</v>
      </c>
      <c r="F180">
        <v>0.86206896551724099</v>
      </c>
      <c r="G180">
        <v>0.95382426726965197</v>
      </c>
      <c r="H180">
        <v>5.6418958354775599</v>
      </c>
      <c r="I180">
        <v>0.70432665495483204</v>
      </c>
      <c r="J180">
        <v>0.64078282029826295</v>
      </c>
      <c r="K180">
        <v>5.6568542494923797</v>
      </c>
      <c r="L180">
        <v>7.6157731058638998</v>
      </c>
      <c r="M180">
        <v>8.6181821823120099</v>
      </c>
      <c r="N180">
        <v>198</v>
      </c>
      <c r="O180">
        <v>22.974682573591402</v>
      </c>
      <c r="P180">
        <v>0.742781352708207</v>
      </c>
      <c r="Q180">
        <v>1</v>
      </c>
      <c r="R180">
        <v>7.6157731058638998</v>
      </c>
      <c r="S180">
        <v>25</v>
      </c>
      <c r="T180">
        <v>25</v>
      </c>
    </row>
    <row r="181" spans="1:20" x14ac:dyDescent="0.2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180</v>
      </c>
      <c r="B182">
        <v>6</v>
      </c>
      <c r="C182">
        <v>6</v>
      </c>
      <c r="D182">
        <v>2</v>
      </c>
      <c r="E182">
        <v>2</v>
      </c>
      <c r="F182">
        <v>1</v>
      </c>
      <c r="G182">
        <v>1</v>
      </c>
      <c r="H182">
        <v>1.5957691216057299</v>
      </c>
      <c r="I182">
        <v>0.69813170079773101</v>
      </c>
      <c r="J182">
        <v>0.69813170079773101</v>
      </c>
      <c r="K182">
        <v>1</v>
      </c>
      <c r="L182">
        <v>2.2360679774997898</v>
      </c>
      <c r="M182">
        <v>3.2363636493682799</v>
      </c>
      <c r="N182">
        <v>38.509090423583899</v>
      </c>
      <c r="O182">
        <v>11.898876206664999</v>
      </c>
      <c r="P182">
        <v>0.44721359549995698</v>
      </c>
      <c r="Q182">
        <v>2</v>
      </c>
      <c r="R182">
        <v>1.11803398874989</v>
      </c>
      <c r="S182">
        <v>1</v>
      </c>
      <c r="T182">
        <v>0.5</v>
      </c>
    </row>
    <row r="183" spans="1:20" x14ac:dyDescent="0.25">
      <c r="A183">
        <v>181</v>
      </c>
      <c r="B183">
        <v>8.8284271247461898</v>
      </c>
      <c r="C183">
        <v>8.8284271247461898</v>
      </c>
      <c r="D183">
        <v>5</v>
      </c>
      <c r="E183">
        <v>5</v>
      </c>
      <c r="F183">
        <v>1</v>
      </c>
      <c r="G183">
        <v>1</v>
      </c>
      <c r="H183">
        <v>2.5231325220201599</v>
      </c>
      <c r="I183">
        <v>0.80614505719770702</v>
      </c>
      <c r="J183">
        <v>0.80614505719770702</v>
      </c>
      <c r="K183">
        <v>2.2360679774997898</v>
      </c>
      <c r="L183">
        <v>3.6055512754639798</v>
      </c>
      <c r="M183">
        <v>4.5999999046325604</v>
      </c>
      <c r="N183">
        <v>60.509090423583899</v>
      </c>
      <c r="O183">
        <v>13.1541503647959</v>
      </c>
      <c r="P183">
        <v>0.62017367294604198</v>
      </c>
      <c r="Q183">
        <v>3</v>
      </c>
      <c r="R183">
        <v>1.20185042515466</v>
      </c>
      <c r="S183">
        <v>1.6666666666666601</v>
      </c>
      <c r="T183">
        <v>0.55555555555555503</v>
      </c>
    </row>
    <row r="184" spans="1:20" x14ac:dyDescent="0.25">
      <c r="A184">
        <v>182</v>
      </c>
      <c r="B184">
        <v>9.6568542494923797</v>
      </c>
      <c r="C184">
        <v>9.4787086646190701</v>
      </c>
      <c r="D184">
        <v>6</v>
      </c>
      <c r="E184">
        <v>6.5</v>
      </c>
      <c r="F184">
        <v>0.92307692307692302</v>
      </c>
      <c r="G184">
        <v>0.98155242066714699</v>
      </c>
      <c r="H184">
        <v>2.76395319577068</v>
      </c>
      <c r="I184">
        <v>0.83919476151587602</v>
      </c>
      <c r="J184">
        <v>0.80851812667897005</v>
      </c>
      <c r="K184">
        <v>2.8284271247461898</v>
      </c>
      <c r="L184">
        <v>3.1622776601683702</v>
      </c>
      <c r="M184">
        <v>4.5999999046325604</v>
      </c>
      <c r="N184">
        <v>66</v>
      </c>
      <c r="O184">
        <v>14.347826384416299</v>
      </c>
      <c r="P184">
        <v>0.89442719099991497</v>
      </c>
      <c r="Q184">
        <v>2</v>
      </c>
      <c r="R184">
        <v>1.58113883008418</v>
      </c>
      <c r="S184">
        <v>3</v>
      </c>
      <c r="T184">
        <v>1.5</v>
      </c>
    </row>
    <row r="185" spans="1:20" x14ac:dyDescent="0.25">
      <c r="A185">
        <v>183</v>
      </c>
      <c r="B185">
        <v>18.242640687119199</v>
      </c>
      <c r="C185">
        <v>17.886349517372601</v>
      </c>
      <c r="D185">
        <v>15.5</v>
      </c>
      <c r="E185">
        <v>16.5</v>
      </c>
      <c r="F185">
        <v>0.939393939393939</v>
      </c>
      <c r="G185">
        <v>0.98046932043132395</v>
      </c>
      <c r="H185">
        <v>4.44243322329047</v>
      </c>
      <c r="I185">
        <v>0.60883293275481798</v>
      </c>
      <c r="J185">
        <v>0.58528332868011002</v>
      </c>
      <c r="K185">
        <v>4.2426406871192803</v>
      </c>
      <c r="L185">
        <v>7.2801098892805101</v>
      </c>
      <c r="M185">
        <v>9.0545454025268501</v>
      </c>
      <c r="N185">
        <v>143</v>
      </c>
      <c r="O185">
        <v>15.793172781495199</v>
      </c>
      <c r="P185">
        <v>0.58277151741435795</v>
      </c>
      <c r="Q185">
        <v>6</v>
      </c>
      <c r="R185">
        <v>1.2133516482134099</v>
      </c>
      <c r="S185">
        <v>2.5833333333333299</v>
      </c>
      <c r="T185">
        <v>0.43055555555555503</v>
      </c>
    </row>
    <row r="186" spans="1:20" x14ac:dyDescent="0.25">
      <c r="A186">
        <v>184</v>
      </c>
      <c r="B186">
        <v>28.142135623730901</v>
      </c>
      <c r="C186">
        <v>27.442653913107002</v>
      </c>
      <c r="D186">
        <v>33</v>
      </c>
      <c r="E186">
        <v>38</v>
      </c>
      <c r="F186">
        <v>0.86842105263157898</v>
      </c>
      <c r="G186">
        <v>0.97514468269301802</v>
      </c>
      <c r="H186">
        <v>6.4820448144285701</v>
      </c>
      <c r="I186">
        <v>0.55064485615195202</v>
      </c>
      <c r="J186">
        <v>0.523612132028479</v>
      </c>
      <c r="K186">
        <v>4.2426406871192803</v>
      </c>
      <c r="L186">
        <v>12.2065556157337</v>
      </c>
      <c r="M186">
        <v>13.509091377258301</v>
      </c>
      <c r="N186">
        <v>258.50909423828102</v>
      </c>
      <c r="O186">
        <v>19.135934980309901</v>
      </c>
      <c r="P186">
        <v>0.34757066781809498</v>
      </c>
      <c r="Q186">
        <v>9</v>
      </c>
      <c r="R186">
        <v>1.35628395730374</v>
      </c>
      <c r="S186">
        <v>3.6666666666666599</v>
      </c>
      <c r="T186">
        <v>0.407407407407407</v>
      </c>
    </row>
    <row r="187" spans="1:20" x14ac:dyDescent="0.25">
      <c r="A187">
        <v>185</v>
      </c>
      <c r="B187">
        <v>11.6568542494923</v>
      </c>
      <c r="C187">
        <v>11.6568542494923</v>
      </c>
      <c r="D187">
        <v>9</v>
      </c>
      <c r="E187">
        <v>9</v>
      </c>
      <c r="F187">
        <v>1</v>
      </c>
      <c r="G187">
        <v>0.999999999999999</v>
      </c>
      <c r="H187">
        <v>3.3851375012865299</v>
      </c>
      <c r="I187">
        <v>0.83231867813480997</v>
      </c>
      <c r="J187">
        <v>0.83231867813480997</v>
      </c>
      <c r="K187">
        <v>3.1622776601683702</v>
      </c>
      <c r="L187">
        <v>4.4721359549995796</v>
      </c>
      <c r="M187">
        <v>6</v>
      </c>
      <c r="N187">
        <v>88</v>
      </c>
      <c r="O187">
        <v>14.6666666666666</v>
      </c>
      <c r="P187">
        <v>0.70710678118654702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>
        <v>186</v>
      </c>
      <c r="B188">
        <v>27.798989873223299</v>
      </c>
      <c r="C188">
        <v>24.187176366808</v>
      </c>
      <c r="D188">
        <v>27</v>
      </c>
      <c r="E188">
        <v>38.5</v>
      </c>
      <c r="F188">
        <v>0.70129870129870098</v>
      </c>
      <c r="G188">
        <v>0.87007392992022603</v>
      </c>
      <c r="H188">
        <v>5.8632301428350297</v>
      </c>
      <c r="I188">
        <v>0.57996700321998296</v>
      </c>
      <c r="J188">
        <v>0.43905163373794298</v>
      </c>
      <c r="K188">
        <v>5.8309518948452999</v>
      </c>
      <c r="L188">
        <v>9.4868329805051292</v>
      </c>
      <c r="M188">
        <v>10.218181610107401</v>
      </c>
      <c r="N188">
        <v>220</v>
      </c>
      <c r="O188">
        <v>21.530249548743999</v>
      </c>
      <c r="P188">
        <v>0.61463629715285895</v>
      </c>
      <c r="Q188">
        <v>9</v>
      </c>
      <c r="R188">
        <v>1.0540925533894501</v>
      </c>
      <c r="S188">
        <v>3</v>
      </c>
      <c r="T188">
        <v>0.33333333333333298</v>
      </c>
    </row>
    <row r="189" spans="1:20" x14ac:dyDescent="0.25">
      <c r="A189">
        <v>187</v>
      </c>
      <c r="B189">
        <v>30.727922061357798</v>
      </c>
      <c r="C189">
        <v>28.954741532750798</v>
      </c>
      <c r="D189">
        <v>53.5</v>
      </c>
      <c r="E189">
        <v>60</v>
      </c>
      <c r="F189">
        <v>0.89166666666666605</v>
      </c>
      <c r="G189">
        <v>0.94229416082654904</v>
      </c>
      <c r="H189">
        <v>8.2533820730250405</v>
      </c>
      <c r="I189">
        <v>0.801907473578509</v>
      </c>
      <c r="J189">
        <v>0.71202830909176795</v>
      </c>
      <c r="K189">
        <v>8.0622577482985491</v>
      </c>
      <c r="L189">
        <v>10.1980390271855</v>
      </c>
      <c r="M189">
        <v>11.199999809265099</v>
      </c>
      <c r="N189">
        <v>379.50909423828102</v>
      </c>
      <c r="O189">
        <v>33.884741134043097</v>
      </c>
      <c r="P189">
        <v>0.79056941504209399</v>
      </c>
      <c r="Q189">
        <v>8</v>
      </c>
      <c r="R189">
        <v>1.2747548783981899</v>
      </c>
      <c r="S189">
        <v>6.6875</v>
      </c>
      <c r="T189">
        <v>0.8359375</v>
      </c>
    </row>
    <row r="190" spans="1:20" x14ac:dyDescent="0.25">
      <c r="A190">
        <v>188</v>
      </c>
      <c r="B190">
        <v>39.798989873223299</v>
      </c>
      <c r="C190">
        <v>35.908836288721297</v>
      </c>
      <c r="D190">
        <v>51</v>
      </c>
      <c r="E190">
        <v>67</v>
      </c>
      <c r="F190">
        <v>0.76119402985074602</v>
      </c>
      <c r="G190">
        <v>0.90225496684981699</v>
      </c>
      <c r="H190">
        <v>8.0582390620713902</v>
      </c>
      <c r="I190">
        <v>0.4970240204968</v>
      </c>
      <c r="J190">
        <v>0.40460937474927899</v>
      </c>
      <c r="K190">
        <v>6.3245553203367502</v>
      </c>
      <c r="L190">
        <v>15.8113883008418</v>
      </c>
      <c r="M190">
        <v>16.709091186523398</v>
      </c>
      <c r="N190">
        <v>385</v>
      </c>
      <c r="O190">
        <v>23.041348910138101</v>
      </c>
      <c r="P190">
        <v>0.4</v>
      </c>
      <c r="Q190">
        <v>13</v>
      </c>
      <c r="R190">
        <v>1.21626063852629</v>
      </c>
      <c r="S190">
        <v>3.9230769230769198</v>
      </c>
      <c r="T190">
        <v>0.30177514792899401</v>
      </c>
    </row>
    <row r="191" spans="1:20" x14ac:dyDescent="0.25">
      <c r="A191">
        <v>189</v>
      </c>
      <c r="B191">
        <v>8.2426406871192803</v>
      </c>
      <c r="C191">
        <v>8.0644951022459797</v>
      </c>
      <c r="D191">
        <v>3.5</v>
      </c>
      <c r="E191">
        <v>4</v>
      </c>
      <c r="F191">
        <v>0.875</v>
      </c>
      <c r="G191">
        <v>0.97838731643953702</v>
      </c>
      <c r="H191">
        <v>2.1110041228223699</v>
      </c>
      <c r="I191">
        <v>0.67627532751215602</v>
      </c>
      <c r="J191">
        <v>0.64735897188263003</v>
      </c>
      <c r="K191">
        <v>2</v>
      </c>
      <c r="L191">
        <v>3.1622776601683702</v>
      </c>
      <c r="M191">
        <v>4.1636362075805602</v>
      </c>
      <c r="N191">
        <v>49.509090423583899</v>
      </c>
      <c r="O191">
        <v>11.8908300233927</v>
      </c>
      <c r="P191">
        <v>0.63245553203367499</v>
      </c>
      <c r="Q191">
        <v>2</v>
      </c>
      <c r="R191">
        <v>1.58113883008418</v>
      </c>
      <c r="S191">
        <v>1.75</v>
      </c>
      <c r="T191">
        <v>0.875</v>
      </c>
    </row>
    <row r="192" spans="1:20" x14ac:dyDescent="0.25">
      <c r="A192">
        <v>190</v>
      </c>
      <c r="B192">
        <v>41.698484809834902</v>
      </c>
      <c r="C192">
        <v>35.057808963715701</v>
      </c>
      <c r="D192">
        <v>38.5</v>
      </c>
      <c r="E192">
        <v>56.5</v>
      </c>
      <c r="F192">
        <v>0.68141592920353899</v>
      </c>
      <c r="G192">
        <v>0.84074539215503996</v>
      </c>
      <c r="H192">
        <v>7.0014086062951399</v>
      </c>
      <c r="I192">
        <v>0.39364165877979201</v>
      </c>
      <c r="J192">
        <v>0.27824671438536303</v>
      </c>
      <c r="K192">
        <v>5</v>
      </c>
      <c r="L192">
        <v>15.8113883008418</v>
      </c>
      <c r="M192">
        <v>17.381818771362301</v>
      </c>
      <c r="N192">
        <v>313.50909423828102</v>
      </c>
      <c r="O192">
        <v>18.0366104584411</v>
      </c>
      <c r="P192">
        <v>0.316227766016837</v>
      </c>
      <c r="Q192">
        <v>3</v>
      </c>
      <c r="R192">
        <v>5.2704627669472899</v>
      </c>
      <c r="S192">
        <v>12.8333333333333</v>
      </c>
      <c r="T192">
        <v>4.2777777777777697</v>
      </c>
    </row>
    <row r="193" spans="1:20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192</v>
      </c>
      <c r="B194">
        <v>6.8284271247461898</v>
      </c>
      <c r="C194">
        <v>6.6502815398728803</v>
      </c>
      <c r="D194">
        <v>2</v>
      </c>
      <c r="E194">
        <v>2.5</v>
      </c>
      <c r="F194">
        <v>0.8</v>
      </c>
      <c r="G194">
        <v>0.97391118311452596</v>
      </c>
      <c r="H194">
        <v>1.5957691216057299</v>
      </c>
      <c r="I194">
        <v>0.56827663029050002</v>
      </c>
      <c r="J194">
        <v>0.53901208445264703</v>
      </c>
      <c r="K194">
        <v>1.41421356237309</v>
      </c>
      <c r="L194">
        <v>2.8284271247461898</v>
      </c>
      <c r="M194">
        <v>3.8363635540008501</v>
      </c>
      <c r="N194">
        <v>38.509090423583899</v>
      </c>
      <c r="O194">
        <v>10.0379147808928</v>
      </c>
      <c r="P194">
        <v>0.5</v>
      </c>
      <c r="Q194">
        <v>3</v>
      </c>
      <c r="R194">
        <v>0.94280904158206302</v>
      </c>
      <c r="S194">
        <v>0.66666666666666596</v>
      </c>
      <c r="T194">
        <v>0.22222222222222199</v>
      </c>
    </row>
    <row r="195" spans="1:20" x14ac:dyDescent="0.25">
      <c r="A195">
        <v>193</v>
      </c>
      <c r="B195">
        <v>45.455844122715703</v>
      </c>
      <c r="C195">
        <v>37.982190323311599</v>
      </c>
      <c r="D195">
        <v>63</v>
      </c>
      <c r="E195">
        <v>89</v>
      </c>
      <c r="F195">
        <v>0.70786516853932502</v>
      </c>
      <c r="G195">
        <v>0.83558431388431198</v>
      </c>
      <c r="H195">
        <v>8.9562319821627696</v>
      </c>
      <c r="I195">
        <v>0.54877005148886104</v>
      </c>
      <c r="J195">
        <v>0.38315187862571598</v>
      </c>
      <c r="K195">
        <v>10.816653826391899</v>
      </c>
      <c r="L195">
        <v>13.8924439894498</v>
      </c>
      <c r="M195">
        <v>14.745454788208001</v>
      </c>
      <c r="N195">
        <v>456.50909423828102</v>
      </c>
      <c r="O195">
        <v>30.959309210547499</v>
      </c>
      <c r="P195">
        <v>0.77859977946330705</v>
      </c>
      <c r="Q195">
        <v>8</v>
      </c>
      <c r="R195">
        <v>1.7365554986812199</v>
      </c>
      <c r="S195">
        <v>7.875</v>
      </c>
      <c r="T195">
        <v>0.984375</v>
      </c>
    </row>
    <row r="196" spans="1:20" x14ac:dyDescent="0.25">
      <c r="A196">
        <v>194</v>
      </c>
      <c r="B196">
        <v>55.698484809834902</v>
      </c>
      <c r="C196">
        <v>44.211621582155999</v>
      </c>
      <c r="D196">
        <v>69.5</v>
      </c>
      <c r="E196">
        <v>120.5</v>
      </c>
      <c r="F196">
        <v>0.57676348547717804</v>
      </c>
      <c r="G196">
        <v>0.79376704291153999</v>
      </c>
      <c r="H196">
        <v>9.40692023773423</v>
      </c>
      <c r="I196">
        <v>0.44680886407932502</v>
      </c>
      <c r="J196">
        <v>0.28151912666277201</v>
      </c>
      <c r="K196">
        <v>13.1529464379659</v>
      </c>
      <c r="L196">
        <v>15.264337522473699</v>
      </c>
      <c r="M196">
        <v>15.9090909957885</v>
      </c>
      <c r="N196">
        <v>522.50909423828102</v>
      </c>
      <c r="O196">
        <v>32.843428601709398</v>
      </c>
      <c r="P196">
        <v>0.861678171004851</v>
      </c>
      <c r="Q196">
        <v>16</v>
      </c>
      <c r="R196">
        <v>0.95402109515460898</v>
      </c>
      <c r="S196">
        <v>4.34375</v>
      </c>
      <c r="T196">
        <v>0.271484375</v>
      </c>
    </row>
    <row r="197" spans="1:20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196</v>
      </c>
      <c r="B198">
        <v>74.769552621700399</v>
      </c>
      <c r="C198">
        <v>54.040676365012096</v>
      </c>
      <c r="D198">
        <v>96</v>
      </c>
      <c r="E198">
        <v>151</v>
      </c>
      <c r="F198">
        <v>0.63576158940397298</v>
      </c>
      <c r="G198">
        <v>0.72276313646589696</v>
      </c>
      <c r="H198">
        <v>11.0558127830827</v>
      </c>
      <c r="I198">
        <v>0.41308511419955402</v>
      </c>
      <c r="J198">
        <v>0.21579010825543399</v>
      </c>
      <c r="K198">
        <v>9</v>
      </c>
      <c r="L198">
        <v>23.345235059857501</v>
      </c>
      <c r="M198">
        <v>23.909090042114201</v>
      </c>
      <c r="N198">
        <v>665.50909423828102</v>
      </c>
      <c r="O198">
        <v>27.8349821371717</v>
      </c>
      <c r="P198">
        <v>0.38551764319030701</v>
      </c>
      <c r="Q198">
        <v>23</v>
      </c>
      <c r="R198">
        <v>1.0150102199938</v>
      </c>
      <c r="S198">
        <v>4.1739130434782599</v>
      </c>
      <c r="T198">
        <v>0.181474480151228</v>
      </c>
    </row>
    <row r="199" spans="1:20" x14ac:dyDescent="0.25">
      <c r="A199">
        <v>197</v>
      </c>
      <c r="B199">
        <v>21.8994949366116</v>
      </c>
      <c r="C199">
        <v>19.541216101122899</v>
      </c>
      <c r="D199">
        <v>10.5</v>
      </c>
      <c r="E199">
        <v>17</v>
      </c>
      <c r="F199">
        <v>0.61764705882352899</v>
      </c>
      <c r="G199">
        <v>0.892313551416833</v>
      </c>
      <c r="H199">
        <v>3.65636639571572</v>
      </c>
      <c r="I199">
        <v>0.34553813755172003</v>
      </c>
      <c r="J199">
        <v>0.27512557629547502</v>
      </c>
      <c r="K199">
        <v>2.8284271247461898</v>
      </c>
      <c r="L199">
        <v>8.9442719099991592</v>
      </c>
      <c r="M199">
        <v>10.854545593261699</v>
      </c>
      <c r="N199">
        <v>121</v>
      </c>
      <c r="O199">
        <v>11.147403542633199</v>
      </c>
      <c r="P199">
        <v>0.316227766016837</v>
      </c>
      <c r="Q199">
        <v>8</v>
      </c>
      <c r="R199">
        <v>1.11803398874989</v>
      </c>
      <c r="S199">
        <v>1.3125</v>
      </c>
      <c r="T199">
        <v>0.1640625</v>
      </c>
    </row>
    <row r="200" spans="1:20" x14ac:dyDescent="0.25">
      <c r="A200">
        <v>198</v>
      </c>
      <c r="B200">
        <v>22.142135623730901</v>
      </c>
      <c r="C200">
        <v>21.2780870341266</v>
      </c>
      <c r="D200">
        <v>25</v>
      </c>
      <c r="E200">
        <v>29</v>
      </c>
      <c r="F200">
        <v>0.86206896551724099</v>
      </c>
      <c r="G200">
        <v>0.96097717924380199</v>
      </c>
      <c r="H200">
        <v>5.6418958354775599</v>
      </c>
      <c r="I200">
        <v>0.69388054475625605</v>
      </c>
      <c r="J200">
        <v>0.64078282029826295</v>
      </c>
      <c r="K200">
        <v>5.3851648071345002</v>
      </c>
      <c r="L200">
        <v>8.2462112512353194</v>
      </c>
      <c r="M200">
        <v>9.1454544067382795</v>
      </c>
      <c r="N200">
        <v>192.50909423828099</v>
      </c>
      <c r="O200">
        <v>21.049702472568399</v>
      </c>
      <c r="P200">
        <v>0.65304715621101495</v>
      </c>
      <c r="Q200">
        <v>1</v>
      </c>
      <c r="R200">
        <v>8.2462112512353194</v>
      </c>
      <c r="S200">
        <v>25</v>
      </c>
      <c r="T200">
        <v>25</v>
      </c>
    </row>
    <row r="201" spans="1:20" x14ac:dyDescent="0.25">
      <c r="A201">
        <v>199</v>
      </c>
      <c r="B201">
        <v>6.8284271247461898</v>
      </c>
      <c r="C201">
        <v>6.8284271247461898</v>
      </c>
      <c r="D201">
        <v>3</v>
      </c>
      <c r="E201">
        <v>3</v>
      </c>
      <c r="F201">
        <v>1</v>
      </c>
      <c r="G201">
        <v>1</v>
      </c>
      <c r="H201">
        <v>1.9544100476116699</v>
      </c>
      <c r="I201">
        <v>0.80851812667897005</v>
      </c>
      <c r="J201">
        <v>0.80851812667897005</v>
      </c>
      <c r="K201">
        <v>2</v>
      </c>
      <c r="L201">
        <v>2.2360679774997898</v>
      </c>
      <c r="M201">
        <v>3.8363635540008501</v>
      </c>
      <c r="N201">
        <v>44</v>
      </c>
      <c r="O201">
        <v>11.469194559028001</v>
      </c>
      <c r="P201">
        <v>0.89442719099991497</v>
      </c>
      <c r="Q201">
        <v>2</v>
      </c>
      <c r="R201">
        <v>1.11803398874989</v>
      </c>
      <c r="S201">
        <v>1.5</v>
      </c>
      <c r="T201">
        <v>0.75</v>
      </c>
    </row>
    <row r="202" spans="1:20" x14ac:dyDescent="0.2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>
        <v>201</v>
      </c>
      <c r="B203">
        <v>51.698484809834902</v>
      </c>
      <c r="C203">
        <v>45.528799789129501</v>
      </c>
      <c r="D203">
        <v>82.5</v>
      </c>
      <c r="E203">
        <v>121</v>
      </c>
      <c r="F203">
        <v>0.68181818181818099</v>
      </c>
      <c r="G203">
        <v>0.88066023514229297</v>
      </c>
      <c r="H203">
        <v>10.2490127544388</v>
      </c>
      <c r="I203">
        <v>0.500139791853908</v>
      </c>
      <c r="J203">
        <v>0.387889642193113</v>
      </c>
      <c r="K203">
        <v>11.180339887498899</v>
      </c>
      <c r="L203">
        <v>18.7882942280559</v>
      </c>
      <c r="M203">
        <v>19.399999618530199</v>
      </c>
      <c r="N203">
        <v>583</v>
      </c>
      <c r="O203">
        <v>30.051546982667801</v>
      </c>
      <c r="P203">
        <v>0.595069448657224</v>
      </c>
      <c r="Q203">
        <v>3</v>
      </c>
      <c r="R203">
        <v>6.2627647426853104</v>
      </c>
      <c r="S203">
        <v>27.5</v>
      </c>
      <c r="T203">
        <v>9.1666666666666607</v>
      </c>
    </row>
    <row r="204" spans="1:20" x14ac:dyDescent="0.25">
      <c r="A204">
        <v>202</v>
      </c>
      <c r="B204">
        <v>7.4142135623730896</v>
      </c>
      <c r="C204">
        <v>7.4142135623730896</v>
      </c>
      <c r="D204">
        <v>3.5</v>
      </c>
      <c r="E204">
        <v>3.5</v>
      </c>
      <c r="F204">
        <v>1</v>
      </c>
      <c r="G204">
        <v>1</v>
      </c>
      <c r="H204">
        <v>2.1110041228223699</v>
      </c>
      <c r="I204">
        <v>0.80010636513768496</v>
      </c>
      <c r="J204">
        <v>0.80010636513768496</v>
      </c>
      <c r="K204">
        <v>2.2360679774997898</v>
      </c>
      <c r="L204">
        <v>2.8284271247461898</v>
      </c>
      <c r="M204">
        <v>4.5999999046325604</v>
      </c>
      <c r="N204">
        <v>49.509090423583899</v>
      </c>
      <c r="O204">
        <v>10.762845967393201</v>
      </c>
      <c r="P204">
        <v>0.79056941504209399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>
        <v>203</v>
      </c>
      <c r="B205">
        <v>15.071067811865399</v>
      </c>
      <c r="C205">
        <v>14.491900792836599</v>
      </c>
      <c r="D205">
        <v>11.5</v>
      </c>
      <c r="E205">
        <v>13.5</v>
      </c>
      <c r="F205">
        <v>0.85185185185185097</v>
      </c>
      <c r="G205">
        <v>0.96157093669415805</v>
      </c>
      <c r="H205">
        <v>3.8265199286629001</v>
      </c>
      <c r="I205">
        <v>0.68810862221805302</v>
      </c>
      <c r="J205">
        <v>0.63623807654126396</v>
      </c>
      <c r="K205">
        <v>3.6055512754639798</v>
      </c>
      <c r="L205">
        <v>5.3851648071345002</v>
      </c>
      <c r="M205">
        <v>6.3818182945251403</v>
      </c>
      <c r="N205">
        <v>110</v>
      </c>
      <c r="O205">
        <v>17.2364669320602</v>
      </c>
      <c r="P205">
        <v>0.66953406341198596</v>
      </c>
      <c r="Q205">
        <v>4</v>
      </c>
      <c r="R205">
        <v>1.3462912017836199</v>
      </c>
      <c r="S205">
        <v>2.875</v>
      </c>
      <c r="T205">
        <v>0.71875</v>
      </c>
    </row>
    <row r="206" spans="1:20" x14ac:dyDescent="0.25">
      <c r="A206">
        <v>204</v>
      </c>
      <c r="B206">
        <v>66.526911934581094</v>
      </c>
      <c r="C206">
        <v>54.293139165167297</v>
      </c>
      <c r="D206">
        <v>172.5</v>
      </c>
      <c r="E206">
        <v>215</v>
      </c>
      <c r="F206">
        <v>0.80232558139534804</v>
      </c>
      <c r="G206">
        <v>0.81610791161562102</v>
      </c>
      <c r="H206">
        <v>14.820047957642201</v>
      </c>
      <c r="I206">
        <v>0.73537533270068101</v>
      </c>
      <c r="J206">
        <v>0.48978359433579999</v>
      </c>
      <c r="K206">
        <v>16.031219541881399</v>
      </c>
      <c r="L206">
        <v>18.6010752377382</v>
      </c>
      <c r="M206">
        <v>19.490909576416001</v>
      </c>
      <c r="N206">
        <v>1116.50903320312</v>
      </c>
      <c r="O206">
        <v>57.283577701991902</v>
      </c>
      <c r="P206">
        <v>0.86184370188218495</v>
      </c>
      <c r="Q206">
        <v>20</v>
      </c>
      <c r="R206">
        <v>0.93005376188691302</v>
      </c>
      <c r="S206">
        <v>8.625</v>
      </c>
      <c r="T206">
        <v>0.43125000000000002</v>
      </c>
    </row>
    <row r="207" spans="1:20" x14ac:dyDescent="0.25">
      <c r="A207">
        <v>205</v>
      </c>
      <c r="B207">
        <v>10.828427124746099</v>
      </c>
      <c r="C207">
        <v>10.605551275463901</v>
      </c>
      <c r="D207">
        <v>5</v>
      </c>
      <c r="E207">
        <v>6</v>
      </c>
      <c r="F207">
        <v>0.83333333333333304</v>
      </c>
      <c r="G207">
        <v>0.97941752327326803</v>
      </c>
      <c r="H207">
        <v>2.5231325220201599</v>
      </c>
      <c r="I207">
        <v>0.55861600207749196</v>
      </c>
      <c r="J207">
        <v>0.53585725151401298</v>
      </c>
      <c r="K207">
        <v>3</v>
      </c>
      <c r="L207">
        <v>4.2426406871192803</v>
      </c>
      <c r="M207">
        <v>5.2363634109496999</v>
      </c>
      <c r="N207">
        <v>66</v>
      </c>
      <c r="O207">
        <v>12.604167209248301</v>
      </c>
      <c r="P207">
        <v>0.70710678118654702</v>
      </c>
      <c r="Q207">
        <v>1</v>
      </c>
      <c r="R207">
        <v>4.2426406871192803</v>
      </c>
      <c r="S207">
        <v>5</v>
      </c>
      <c r="T207">
        <v>5</v>
      </c>
    </row>
    <row r="208" spans="1:20" x14ac:dyDescent="0.25">
      <c r="A208">
        <v>206</v>
      </c>
      <c r="B208">
        <v>21.071067811865401</v>
      </c>
      <c r="C208">
        <v>20.358485472372202</v>
      </c>
      <c r="D208">
        <v>24.5</v>
      </c>
      <c r="E208">
        <v>26.5</v>
      </c>
      <c r="F208">
        <v>0.92452830188679203</v>
      </c>
      <c r="G208">
        <v>0.96618195404924101</v>
      </c>
      <c r="H208">
        <v>5.58519192562005</v>
      </c>
      <c r="I208">
        <v>0.74282244107628903</v>
      </c>
      <c r="J208">
        <v>0.69343037067038604</v>
      </c>
      <c r="K208">
        <v>5.0990195135927801</v>
      </c>
      <c r="L208">
        <v>8.0622577482985491</v>
      </c>
      <c r="M208">
        <v>9.3090906143188406</v>
      </c>
      <c r="N208">
        <v>198</v>
      </c>
      <c r="O208">
        <v>21.269531923498999</v>
      </c>
      <c r="P208">
        <v>0.63245553203367499</v>
      </c>
      <c r="Q208">
        <v>6</v>
      </c>
      <c r="R208">
        <v>1.34370962471642</v>
      </c>
      <c r="S208">
        <v>4.0833333333333304</v>
      </c>
      <c r="T208">
        <v>0.68055555555555503</v>
      </c>
    </row>
    <row r="209" spans="1:20" x14ac:dyDescent="0.25">
      <c r="A209">
        <v>207</v>
      </c>
      <c r="B209">
        <v>42.870057685088803</v>
      </c>
      <c r="C209">
        <v>68.615565119693798</v>
      </c>
      <c r="D209">
        <v>77.5</v>
      </c>
      <c r="E209">
        <v>238.5</v>
      </c>
      <c r="F209">
        <v>0.324947589098532</v>
      </c>
      <c r="G209">
        <v>1.6005475342189599</v>
      </c>
      <c r="H209">
        <v>9.9335826727810002</v>
      </c>
      <c r="I209">
        <v>0.20685512122196101</v>
      </c>
      <c r="J209">
        <v>0.52991160516524805</v>
      </c>
      <c r="K209">
        <v>13.6014705087354</v>
      </c>
      <c r="L209">
        <v>29.017236257093799</v>
      </c>
      <c r="M209">
        <v>29.8909091949462</v>
      </c>
      <c r="N209">
        <v>808.50909423828102</v>
      </c>
      <c r="O209">
        <v>27.048661817719999</v>
      </c>
      <c r="P209">
        <v>0.46873762849865802</v>
      </c>
      <c r="Q209">
        <v>15</v>
      </c>
      <c r="R209">
        <v>1.93448241713958</v>
      </c>
      <c r="S209">
        <v>5.1666666666666599</v>
      </c>
      <c r="T209">
        <v>0.344444444444444</v>
      </c>
    </row>
    <row r="210" spans="1:20" x14ac:dyDescent="0.25">
      <c r="A210">
        <v>208</v>
      </c>
      <c r="B210">
        <v>132.71067811865399</v>
      </c>
      <c r="C210">
        <v>106.13479664478</v>
      </c>
      <c r="D210">
        <v>609</v>
      </c>
      <c r="E210">
        <v>744</v>
      </c>
      <c r="F210">
        <v>0.81854838709677402</v>
      </c>
      <c r="G210">
        <v>0.79974571865186705</v>
      </c>
      <c r="H210">
        <v>27.846056861676299</v>
      </c>
      <c r="I210">
        <v>0.67937814579021405</v>
      </c>
      <c r="J210">
        <v>0.43452565212836503</v>
      </c>
      <c r="K210">
        <v>23.086792761230299</v>
      </c>
      <c r="L210">
        <v>39.623225512317902</v>
      </c>
      <c r="M210">
        <v>40.472728729247997</v>
      </c>
      <c r="N210">
        <v>3657.50903320312</v>
      </c>
      <c r="O210">
        <v>90.369716795497098</v>
      </c>
      <c r="P210">
        <v>0.58265808658240703</v>
      </c>
      <c r="Q210">
        <v>40</v>
      </c>
      <c r="R210">
        <v>0.99058063780794703</v>
      </c>
      <c r="S210">
        <v>15.225</v>
      </c>
      <c r="T210">
        <v>0.38062499999999999</v>
      </c>
    </row>
    <row r="211" spans="1:20" x14ac:dyDescent="0.2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>
        <v>210</v>
      </c>
      <c r="B212">
        <v>13.6568542494923</v>
      </c>
      <c r="C212">
        <v>12.4852813742385</v>
      </c>
      <c r="D212">
        <v>6</v>
      </c>
      <c r="E212">
        <v>9</v>
      </c>
      <c r="F212">
        <v>0.66666666666666596</v>
      </c>
      <c r="G212">
        <v>0.91421356237309503</v>
      </c>
      <c r="H212">
        <v>2.76395319577068</v>
      </c>
      <c r="I212">
        <v>0.48368703431862398</v>
      </c>
      <c r="J212">
        <v>0.40425906333948503</v>
      </c>
      <c r="K212">
        <v>2.2360679774997898</v>
      </c>
      <c r="L212">
        <v>5</v>
      </c>
      <c r="M212">
        <v>6.3818182945251403</v>
      </c>
      <c r="N212">
        <v>77</v>
      </c>
      <c r="O212">
        <v>12.065526852442099</v>
      </c>
      <c r="P212">
        <v>0.44721359549995798</v>
      </c>
      <c r="Q212">
        <v>4</v>
      </c>
      <c r="R212">
        <v>1.25</v>
      </c>
      <c r="S212">
        <v>1.5</v>
      </c>
      <c r="T212">
        <v>0.375</v>
      </c>
    </row>
    <row r="213" spans="1:20" x14ac:dyDescent="0.25">
      <c r="A213">
        <v>211</v>
      </c>
      <c r="B213">
        <v>9.6568542494923797</v>
      </c>
      <c r="C213">
        <v>9.6568542494923797</v>
      </c>
      <c r="D213">
        <v>5</v>
      </c>
      <c r="E213">
        <v>5</v>
      </c>
      <c r="F213">
        <v>1</v>
      </c>
      <c r="G213">
        <v>1</v>
      </c>
      <c r="H213">
        <v>2.5231325220201599</v>
      </c>
      <c r="I213">
        <v>0.67376510556580904</v>
      </c>
      <c r="J213">
        <v>0.67376510556580904</v>
      </c>
      <c r="K213">
        <v>1.41421356237309</v>
      </c>
      <c r="L213">
        <v>4.2426406871192803</v>
      </c>
      <c r="M213">
        <v>6</v>
      </c>
      <c r="N213">
        <v>60.509090423583899</v>
      </c>
      <c r="O213">
        <v>10.0848484039306</v>
      </c>
      <c r="P213">
        <v>0.33333333333333298</v>
      </c>
      <c r="Q213">
        <v>4</v>
      </c>
      <c r="R213">
        <v>1.0606601717798201</v>
      </c>
      <c r="S213">
        <v>1.25</v>
      </c>
      <c r="T213">
        <v>0.3125</v>
      </c>
    </row>
    <row r="214" spans="1:20" x14ac:dyDescent="0.25">
      <c r="A214">
        <v>212</v>
      </c>
      <c r="B214">
        <v>50.284271247461803</v>
      </c>
      <c r="C214">
        <v>44.139293406132303</v>
      </c>
      <c r="D214">
        <v>107</v>
      </c>
      <c r="E214">
        <v>126</v>
      </c>
      <c r="F214">
        <v>0.84920634920634896</v>
      </c>
      <c r="G214">
        <v>0.877795229226084</v>
      </c>
      <c r="H214">
        <v>11.6720448631189</v>
      </c>
      <c r="I214">
        <v>0.69014904053805604</v>
      </c>
      <c r="J214">
        <v>0.53177671985269803</v>
      </c>
      <c r="K214">
        <v>10.440306508910499</v>
      </c>
      <c r="L214">
        <v>17.117242768623601</v>
      </c>
      <c r="M214">
        <v>19.054546356201101</v>
      </c>
      <c r="N214">
        <v>715</v>
      </c>
      <c r="O214">
        <v>37.523853186213898</v>
      </c>
      <c r="P214">
        <v>0.60992921874356298</v>
      </c>
      <c r="Q214">
        <v>16</v>
      </c>
      <c r="R214">
        <v>1.06982767303898</v>
      </c>
      <c r="S214">
        <v>6.6875</v>
      </c>
      <c r="T214">
        <v>0.41796875</v>
      </c>
    </row>
    <row r="215" spans="1:20" x14ac:dyDescent="0.25">
      <c r="A215">
        <v>213</v>
      </c>
      <c r="B215">
        <v>218.208152801713</v>
      </c>
      <c r="C215">
        <v>146.748676818376</v>
      </c>
      <c r="D215">
        <v>781.5</v>
      </c>
      <c r="E215">
        <v>1088.5</v>
      </c>
      <c r="F215">
        <v>0.71796049609554402</v>
      </c>
      <c r="G215">
        <v>0.67251692906143201</v>
      </c>
      <c r="H215">
        <v>31.5442023866594</v>
      </c>
      <c r="I215">
        <v>0.456026896632233</v>
      </c>
      <c r="J215">
        <v>0.20625139784510799</v>
      </c>
      <c r="K215">
        <v>24.083189157584499</v>
      </c>
      <c r="L215">
        <v>64.845971347493901</v>
      </c>
      <c r="M215">
        <v>65.509094238281193</v>
      </c>
      <c r="N215">
        <v>4801.50927734375</v>
      </c>
      <c r="O215">
        <v>73.295308585382799</v>
      </c>
      <c r="P215">
        <v>0.371390676354103</v>
      </c>
      <c r="Q215">
        <v>63</v>
      </c>
      <c r="R215">
        <v>1.0293011324999</v>
      </c>
      <c r="S215">
        <v>12.4047619047619</v>
      </c>
      <c r="T215">
        <v>0.19690098261526801</v>
      </c>
    </row>
    <row r="216" spans="1:20" x14ac:dyDescent="0.25">
      <c r="A216">
        <v>214</v>
      </c>
      <c r="B216">
        <v>122.08326112068499</v>
      </c>
      <c r="C216">
        <v>111.41454509838201</v>
      </c>
      <c r="D216">
        <v>787</v>
      </c>
      <c r="E216">
        <v>864</v>
      </c>
      <c r="F216">
        <v>0.91087962962962898</v>
      </c>
      <c r="G216">
        <v>0.91261114812655197</v>
      </c>
      <c r="H216">
        <v>31.655007845624802</v>
      </c>
      <c r="I216">
        <v>0.79671100028549702</v>
      </c>
      <c r="J216">
        <v>0.66354801278049502</v>
      </c>
      <c r="K216">
        <v>26.925824035672498</v>
      </c>
      <c r="L216">
        <v>42.449970553582197</v>
      </c>
      <c r="M216">
        <v>43.236362457275298</v>
      </c>
      <c r="N216">
        <v>4636.50927734375</v>
      </c>
      <c r="O216">
        <v>107.23634028938901</v>
      </c>
      <c r="P216">
        <v>0.63429547028037403</v>
      </c>
      <c r="Q216">
        <v>37</v>
      </c>
      <c r="R216">
        <v>1.14729650144816</v>
      </c>
      <c r="S216">
        <v>21.270270270270199</v>
      </c>
      <c r="T216">
        <v>0.574872169466764</v>
      </c>
    </row>
    <row r="217" spans="1:20" x14ac:dyDescent="0.25">
      <c r="A217">
        <v>215</v>
      </c>
      <c r="B217">
        <v>6.8284271247461898</v>
      </c>
      <c r="C217">
        <v>6.8284271247461898</v>
      </c>
      <c r="D217">
        <v>2</v>
      </c>
      <c r="E217">
        <v>2</v>
      </c>
      <c r="F217">
        <v>1</v>
      </c>
      <c r="G217">
        <v>1</v>
      </c>
      <c r="H217">
        <v>1.5957691216057299</v>
      </c>
      <c r="I217">
        <v>0.53901208445264703</v>
      </c>
      <c r="J217">
        <v>0.53901208445264703</v>
      </c>
      <c r="K217">
        <v>1.41421356237309</v>
      </c>
      <c r="L217">
        <v>3</v>
      </c>
      <c r="M217">
        <v>4.1636362075805602</v>
      </c>
      <c r="N217">
        <v>38.509090423583899</v>
      </c>
      <c r="O217">
        <v>9.2489085269918601</v>
      </c>
      <c r="P217">
        <v>0.47140452079103101</v>
      </c>
      <c r="Q217">
        <v>4</v>
      </c>
      <c r="R217">
        <v>0.75</v>
      </c>
      <c r="S217">
        <v>0.5</v>
      </c>
      <c r="T217">
        <v>0.125</v>
      </c>
    </row>
    <row r="218" spans="1:20" x14ac:dyDescent="0.25">
      <c r="A218">
        <v>216</v>
      </c>
      <c r="B218">
        <v>13.6568542494923</v>
      </c>
      <c r="C218">
        <v>12.8929222269921</v>
      </c>
      <c r="D218">
        <v>8</v>
      </c>
      <c r="E218">
        <v>10</v>
      </c>
      <c r="F218">
        <v>0.8</v>
      </c>
      <c r="G218">
        <v>0.94406237274381</v>
      </c>
      <c r="H218">
        <v>3.1915382432114598</v>
      </c>
      <c r="I218">
        <v>0.60477958853928404</v>
      </c>
      <c r="J218">
        <v>0.53901208445264703</v>
      </c>
      <c r="K218">
        <v>3.6055512754639798</v>
      </c>
      <c r="L218">
        <v>5.0990195135927801</v>
      </c>
      <c r="M218">
        <v>6.0909090042114196</v>
      </c>
      <c r="N218">
        <v>88</v>
      </c>
      <c r="O218">
        <v>14.4477613996784</v>
      </c>
      <c r="P218">
        <v>0.70710678118654702</v>
      </c>
      <c r="Q218">
        <v>1</v>
      </c>
      <c r="R218">
        <v>5.0990195135927801</v>
      </c>
      <c r="S218">
        <v>8</v>
      </c>
      <c r="T218">
        <v>8</v>
      </c>
    </row>
    <row r="219" spans="1:20" x14ac:dyDescent="0.25">
      <c r="A219">
        <v>217</v>
      </c>
      <c r="B219">
        <v>19.313708498984699</v>
      </c>
      <c r="C219">
        <v>18.556395895082598</v>
      </c>
      <c r="D219">
        <v>21</v>
      </c>
      <c r="E219">
        <v>23.5</v>
      </c>
      <c r="F219">
        <v>0.89361702127659504</v>
      </c>
      <c r="G219">
        <v>0.96078885606345699</v>
      </c>
      <c r="H219">
        <v>5.1708829458264098</v>
      </c>
      <c r="I219">
        <v>0.76637600698978903</v>
      </c>
      <c r="J219">
        <v>0.70745336084409904</v>
      </c>
      <c r="K219">
        <v>5</v>
      </c>
      <c r="L219">
        <v>6.3245553203367502</v>
      </c>
      <c r="M219">
        <v>7.3272728919982901</v>
      </c>
      <c r="N219">
        <v>170.50909423828099</v>
      </c>
      <c r="O219">
        <v>23.2704713952287</v>
      </c>
      <c r="P219">
        <v>0.79056941504209399</v>
      </c>
      <c r="Q219">
        <v>6</v>
      </c>
      <c r="R219">
        <v>1.0540925533894501</v>
      </c>
      <c r="S219">
        <v>3.5</v>
      </c>
      <c r="T219">
        <v>0.58333333333333304</v>
      </c>
    </row>
    <row r="220" spans="1:20" x14ac:dyDescent="0.25">
      <c r="A220">
        <v>218</v>
      </c>
      <c r="B220">
        <v>63.9411254969542</v>
      </c>
      <c r="C220">
        <v>57.318556767229403</v>
      </c>
      <c r="D220">
        <v>165</v>
      </c>
      <c r="E220">
        <v>192</v>
      </c>
      <c r="F220">
        <v>0.859375</v>
      </c>
      <c r="G220">
        <v>0.89642708541249805</v>
      </c>
      <c r="H220">
        <v>14.4942928382623</v>
      </c>
      <c r="I220">
        <v>0.63110746154949604</v>
      </c>
      <c r="J220">
        <v>0.50714629289521096</v>
      </c>
      <c r="K220">
        <v>10.816653826391899</v>
      </c>
      <c r="L220">
        <v>24.413111231467401</v>
      </c>
      <c r="M220">
        <v>25.272727966308501</v>
      </c>
      <c r="N220">
        <v>1067</v>
      </c>
      <c r="O220">
        <v>42.219423301767399</v>
      </c>
      <c r="P220">
        <v>0.44306740438923597</v>
      </c>
      <c r="Q220">
        <v>14</v>
      </c>
      <c r="R220">
        <v>1.7437936593905199</v>
      </c>
      <c r="S220">
        <v>11.785714285714199</v>
      </c>
      <c r="T220">
        <v>0.84183673469387699</v>
      </c>
    </row>
    <row r="221" spans="1:20" x14ac:dyDescent="0.25">
      <c r="A221">
        <v>219</v>
      </c>
      <c r="B221">
        <v>46.041630560342597</v>
      </c>
      <c r="C221">
        <v>38.5575703027488</v>
      </c>
      <c r="D221">
        <v>84.5</v>
      </c>
      <c r="E221">
        <v>110</v>
      </c>
      <c r="F221">
        <v>0.76818181818181797</v>
      </c>
      <c r="G221">
        <v>0.83745014747501001</v>
      </c>
      <c r="H221">
        <v>10.372499290437201</v>
      </c>
      <c r="I221">
        <v>0.71424507549976501</v>
      </c>
      <c r="J221">
        <v>0.50091632017055598</v>
      </c>
      <c r="K221">
        <v>11.6619037896906</v>
      </c>
      <c r="L221">
        <v>13.1529464379659</v>
      </c>
      <c r="M221">
        <v>13.9454545974731</v>
      </c>
      <c r="N221">
        <v>583</v>
      </c>
      <c r="O221">
        <v>41.805736480303501</v>
      </c>
      <c r="P221">
        <v>0.88663812665035802</v>
      </c>
      <c r="Q221">
        <v>13</v>
      </c>
      <c r="R221">
        <v>1.0117651106127601</v>
      </c>
      <c r="S221">
        <v>6.5</v>
      </c>
      <c r="T221">
        <v>0.5</v>
      </c>
    </row>
    <row r="222" spans="1:20" x14ac:dyDescent="0.25">
      <c r="A222">
        <v>220</v>
      </c>
      <c r="B222">
        <v>22.727922061357798</v>
      </c>
      <c r="C222">
        <v>21.600152973510699</v>
      </c>
      <c r="D222">
        <v>25.5</v>
      </c>
      <c r="E222">
        <v>30</v>
      </c>
      <c r="F222">
        <v>0.85</v>
      </c>
      <c r="G222">
        <v>0.95037957782490901</v>
      </c>
      <c r="H222">
        <v>5.6980354852130004</v>
      </c>
      <c r="I222">
        <v>0.68680965341851696</v>
      </c>
      <c r="J222">
        <v>0.62034113682258796</v>
      </c>
      <c r="K222">
        <v>4.4721359549995796</v>
      </c>
      <c r="L222">
        <v>8.6023252670426196</v>
      </c>
      <c r="M222">
        <v>9.6000003814697195</v>
      </c>
      <c r="N222">
        <v>203.50909423828099</v>
      </c>
      <c r="O222">
        <v>21.1988631407871</v>
      </c>
      <c r="P222">
        <v>0.51987524491003601</v>
      </c>
      <c r="Q222">
        <v>6</v>
      </c>
      <c r="R222">
        <v>1.43372087784043</v>
      </c>
      <c r="S222">
        <v>4.25</v>
      </c>
      <c r="T222">
        <v>0.70833333333333304</v>
      </c>
    </row>
    <row r="223" spans="1:20" x14ac:dyDescent="0.25">
      <c r="A223">
        <v>221</v>
      </c>
      <c r="B223">
        <v>21.8994949366116</v>
      </c>
      <c r="C223">
        <v>20.819131909660701</v>
      </c>
      <c r="D223">
        <v>28.5</v>
      </c>
      <c r="E223">
        <v>30.5</v>
      </c>
      <c r="F223">
        <v>0.93442622950819598</v>
      </c>
      <c r="G223">
        <v>0.95066721720852299</v>
      </c>
      <c r="H223">
        <v>6.0238963325203496</v>
      </c>
      <c r="I223">
        <v>0.82628427973086505</v>
      </c>
      <c r="J223">
        <v>0.74676942137343305</v>
      </c>
      <c r="K223">
        <v>5.6568542494923797</v>
      </c>
      <c r="L223">
        <v>7.8102496759066504</v>
      </c>
      <c r="M223">
        <v>8.8181819915771396</v>
      </c>
      <c r="N223">
        <v>220</v>
      </c>
      <c r="O223">
        <v>24.948453117676301</v>
      </c>
      <c r="P223">
        <v>0.72428596834014802</v>
      </c>
      <c r="Q223">
        <v>5</v>
      </c>
      <c r="R223">
        <v>1.56204993518133</v>
      </c>
      <c r="S223">
        <v>5.7</v>
      </c>
      <c r="T223">
        <v>1.1399999999999999</v>
      </c>
    </row>
    <row r="224" spans="1:20" x14ac:dyDescent="0.25">
      <c r="A224">
        <v>222</v>
      </c>
      <c r="B224">
        <v>90.325901807804399</v>
      </c>
      <c r="C224">
        <v>62.939114315218902</v>
      </c>
      <c r="D224">
        <v>189.5</v>
      </c>
      <c r="E224">
        <v>278.5</v>
      </c>
      <c r="F224">
        <v>0.68043087971274596</v>
      </c>
      <c r="G224">
        <v>0.69680028713292896</v>
      </c>
      <c r="H224">
        <v>15.5331546611534</v>
      </c>
      <c r="I224">
        <v>0.60114304098316196</v>
      </c>
      <c r="J224">
        <v>0.29187336550939003</v>
      </c>
      <c r="K224">
        <v>18.4390889145857</v>
      </c>
      <c r="L224">
        <v>21.540659228538001</v>
      </c>
      <c r="M224">
        <v>22.399999618530199</v>
      </c>
      <c r="N224">
        <v>1248.50903320312</v>
      </c>
      <c r="O224">
        <v>55.737011360049401</v>
      </c>
      <c r="P224">
        <v>0.85601321291768295</v>
      </c>
      <c r="Q224">
        <v>29</v>
      </c>
      <c r="R224">
        <v>0.742781352708207</v>
      </c>
      <c r="S224">
        <v>6.5344827586206797</v>
      </c>
      <c r="T224">
        <v>0.22532699167657499</v>
      </c>
    </row>
    <row r="225" spans="1:20" x14ac:dyDescent="0.25">
      <c r="A225">
        <v>223</v>
      </c>
      <c r="B225">
        <v>9.6568542494923797</v>
      </c>
      <c r="C225">
        <v>9.3005630797457695</v>
      </c>
      <c r="D225">
        <v>5</v>
      </c>
      <c r="E225">
        <v>6</v>
      </c>
      <c r="F225">
        <v>0.83333333333333304</v>
      </c>
      <c r="G225">
        <v>0.96310484133429397</v>
      </c>
      <c r="H225">
        <v>2.5231325220201599</v>
      </c>
      <c r="I225">
        <v>0.72637582728282402</v>
      </c>
      <c r="J225">
        <v>0.67376510556580904</v>
      </c>
      <c r="K225">
        <v>2.8284271247461898</v>
      </c>
      <c r="L225">
        <v>3.1622776601683702</v>
      </c>
      <c r="M225">
        <v>4.5999999046325604</v>
      </c>
      <c r="N225">
        <v>60.509090423583899</v>
      </c>
      <c r="O225">
        <v>13.1541503647959</v>
      </c>
      <c r="P225">
        <v>0.89442719099991497</v>
      </c>
      <c r="Q225">
        <v>4</v>
      </c>
      <c r="R225">
        <v>0.79056941504209399</v>
      </c>
      <c r="S225">
        <v>1.25</v>
      </c>
      <c r="T225">
        <v>0.3125</v>
      </c>
    </row>
    <row r="226" spans="1:20" x14ac:dyDescent="0.2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>
        <v>225</v>
      </c>
      <c r="B227">
        <v>7.4142135623730896</v>
      </c>
      <c r="C227">
        <v>7.4142135623730896</v>
      </c>
      <c r="D227">
        <v>3.5</v>
      </c>
      <c r="E227">
        <v>3.5</v>
      </c>
      <c r="F227">
        <v>1</v>
      </c>
      <c r="G227">
        <v>1</v>
      </c>
      <c r="H227">
        <v>2.1110041228223699</v>
      </c>
      <c r="I227">
        <v>0.80010636513768496</v>
      </c>
      <c r="J227">
        <v>0.80010636513768496</v>
      </c>
      <c r="K227">
        <v>2</v>
      </c>
      <c r="L227">
        <v>2.8284271247461898</v>
      </c>
      <c r="M227">
        <v>4.5999999046325604</v>
      </c>
      <c r="N227">
        <v>49.509090423583899</v>
      </c>
      <c r="O227">
        <v>10.762845967393201</v>
      </c>
      <c r="P227">
        <v>0.70710678118654702</v>
      </c>
      <c r="Q227">
        <v>2</v>
      </c>
      <c r="R227">
        <v>1.41421356237309</v>
      </c>
      <c r="S227">
        <v>1.75</v>
      </c>
      <c r="T227">
        <v>0.875</v>
      </c>
    </row>
    <row r="228" spans="1:20" x14ac:dyDescent="0.25">
      <c r="A228">
        <v>226</v>
      </c>
      <c r="B228">
        <v>72.183766184073505</v>
      </c>
      <c r="C228">
        <v>63.492271736323097</v>
      </c>
      <c r="D228">
        <v>247.5</v>
      </c>
      <c r="E228">
        <v>293</v>
      </c>
      <c r="F228">
        <v>0.84470989761092097</v>
      </c>
      <c r="G228">
        <v>0.87959211735244502</v>
      </c>
      <c r="H228">
        <v>17.751810818109501</v>
      </c>
      <c r="I228">
        <v>0.771513153456166</v>
      </c>
      <c r="J228">
        <v>0.59690606557507897</v>
      </c>
      <c r="K228">
        <v>18.384776310850199</v>
      </c>
      <c r="L228">
        <v>22.135943621178601</v>
      </c>
      <c r="M228">
        <v>22.854545593261701</v>
      </c>
      <c r="N228">
        <v>1540</v>
      </c>
      <c r="O228">
        <v>67.382656711146396</v>
      </c>
      <c r="P228">
        <v>0.83053953449992102</v>
      </c>
      <c r="Q228">
        <v>25</v>
      </c>
      <c r="R228">
        <v>0.88543774484714599</v>
      </c>
      <c r="S228">
        <v>9.9</v>
      </c>
      <c r="T228">
        <v>0.39600000000000002</v>
      </c>
    </row>
    <row r="229" spans="1:20" x14ac:dyDescent="0.25">
      <c r="A229">
        <v>227</v>
      </c>
      <c r="B229">
        <v>90.325901807804399</v>
      </c>
      <c r="C229">
        <v>69.529783577481197</v>
      </c>
      <c r="D229">
        <v>152.5</v>
      </c>
      <c r="E229">
        <v>272</v>
      </c>
      <c r="F229">
        <v>0.56066176470588203</v>
      </c>
      <c r="G229">
        <v>0.76976572816761701</v>
      </c>
      <c r="H229">
        <v>13.934454799959401</v>
      </c>
      <c r="I229">
        <v>0.39640393097157001</v>
      </c>
      <c r="J229">
        <v>0.23488489836507701</v>
      </c>
      <c r="K229">
        <v>12.369316876852899</v>
      </c>
      <c r="L229">
        <v>28.792360097775902</v>
      </c>
      <c r="M229">
        <v>29.563636779785099</v>
      </c>
      <c r="N229">
        <v>1056</v>
      </c>
      <c r="O229">
        <v>35.719556692770098</v>
      </c>
      <c r="P229">
        <v>0.42960413230620997</v>
      </c>
      <c r="Q229">
        <v>31</v>
      </c>
      <c r="R229">
        <v>0.92878580960567503</v>
      </c>
      <c r="S229">
        <v>4.9193548387096699</v>
      </c>
      <c r="T229">
        <v>0.15868886576482799</v>
      </c>
    </row>
    <row r="230" spans="1:20" x14ac:dyDescent="0.25">
      <c r="A230">
        <v>228</v>
      </c>
      <c r="B230">
        <v>21.8994949366116</v>
      </c>
      <c r="C230">
        <v>20.197724007175701</v>
      </c>
      <c r="D230">
        <v>13.5</v>
      </c>
      <c r="E230">
        <v>18</v>
      </c>
      <c r="F230">
        <v>0.75</v>
      </c>
      <c r="G230">
        <v>0.922291772738974</v>
      </c>
      <c r="H230">
        <v>4.1459297936560198</v>
      </c>
      <c r="I230">
        <v>0.41585197229269899</v>
      </c>
      <c r="J230">
        <v>0.35373288380846801</v>
      </c>
      <c r="K230">
        <v>5</v>
      </c>
      <c r="L230">
        <v>9.0553851381374102</v>
      </c>
      <c r="M230">
        <v>10.0545454025268</v>
      </c>
      <c r="N230">
        <v>137.50909423828099</v>
      </c>
      <c r="O230">
        <v>13.6763114326106</v>
      </c>
      <c r="P230">
        <v>0.55215763037423204</v>
      </c>
      <c r="Q230">
        <v>1</v>
      </c>
      <c r="R230">
        <v>9.0553851381374102</v>
      </c>
      <c r="S230">
        <v>13.5</v>
      </c>
      <c r="T230">
        <v>13.5</v>
      </c>
    </row>
    <row r="231" spans="1:20" x14ac:dyDescent="0.25">
      <c r="A231">
        <v>229</v>
      </c>
      <c r="B231">
        <v>245.48023074035501</v>
      </c>
      <c r="C231">
        <v>152.79415746179001</v>
      </c>
      <c r="D231">
        <v>476</v>
      </c>
      <c r="E231">
        <v>1545.5</v>
      </c>
      <c r="F231">
        <v>0.30799094144289801</v>
      </c>
      <c r="G231">
        <v>0.62242958221511702</v>
      </c>
      <c r="H231">
        <v>24.618326979994698</v>
      </c>
      <c r="I231">
        <v>0.25621427374299899</v>
      </c>
      <c r="J231">
        <v>9.9262171343296193E-2</v>
      </c>
      <c r="K231">
        <v>38.626415831655898</v>
      </c>
      <c r="L231">
        <v>54.571054598568999</v>
      </c>
      <c r="M231">
        <v>55.345455169677699</v>
      </c>
      <c r="N231">
        <v>3217.50903320312</v>
      </c>
      <c r="O231">
        <v>58.135018012570399</v>
      </c>
      <c r="P231">
        <v>0.70781875328956501</v>
      </c>
      <c r="Q231">
        <v>100</v>
      </c>
      <c r="R231">
        <v>0.54571054598569002</v>
      </c>
      <c r="S231">
        <v>4.76</v>
      </c>
      <c r="T231">
        <v>4.7599999999999899E-2</v>
      </c>
    </row>
    <row r="232" spans="1:20" x14ac:dyDescent="0.25">
      <c r="A232">
        <v>230</v>
      </c>
      <c r="B232">
        <v>137.01219330881901</v>
      </c>
      <c r="C232">
        <v>131.35746599472799</v>
      </c>
      <c r="D232">
        <v>565.5</v>
      </c>
      <c r="E232">
        <v>632</v>
      </c>
      <c r="F232">
        <v>0.894778481012658</v>
      </c>
      <c r="G232">
        <v>0.95872829142041804</v>
      </c>
      <c r="H232">
        <v>26.833131806550899</v>
      </c>
      <c r="I232">
        <v>0.411844195494249</v>
      </c>
      <c r="J232">
        <v>0.37855068468955</v>
      </c>
      <c r="K232">
        <v>18.6010752377382</v>
      </c>
      <c r="L232">
        <v>61.1882341631134</v>
      </c>
      <c r="M232">
        <v>62.890907287597599</v>
      </c>
      <c r="N232">
        <v>3465</v>
      </c>
      <c r="O232">
        <v>55.095404875536097</v>
      </c>
      <c r="P232">
        <v>0.30399758208665001</v>
      </c>
      <c r="Q232">
        <v>1</v>
      </c>
      <c r="R232">
        <v>61.1882341631134</v>
      </c>
      <c r="S232">
        <v>565.5</v>
      </c>
      <c r="T232">
        <v>565.5</v>
      </c>
    </row>
    <row r="233" spans="1:20" x14ac:dyDescent="0.25">
      <c r="A233">
        <v>231</v>
      </c>
      <c r="B233">
        <v>27.8994949366116</v>
      </c>
      <c r="C233">
        <v>24.744338410251899</v>
      </c>
      <c r="D233">
        <v>26.5</v>
      </c>
      <c r="E233">
        <v>39</v>
      </c>
      <c r="F233">
        <v>0.67948717948717896</v>
      </c>
      <c r="G233">
        <v>0.88690990523203705</v>
      </c>
      <c r="H233">
        <v>5.80868728160518</v>
      </c>
      <c r="I233">
        <v>0.54388119717019201</v>
      </c>
      <c r="J233">
        <v>0.42782194252275701</v>
      </c>
      <c r="K233">
        <v>6.3245553203367502</v>
      </c>
      <c r="L233">
        <v>8.6023252670426196</v>
      </c>
      <c r="M233">
        <v>9.5454549789428693</v>
      </c>
      <c r="N233">
        <v>225.50909423828099</v>
      </c>
      <c r="O233">
        <v>23.624761180661402</v>
      </c>
      <c r="P233">
        <v>0.73521462209380695</v>
      </c>
      <c r="Q233">
        <v>9</v>
      </c>
      <c r="R233">
        <v>0.95581391856029096</v>
      </c>
      <c r="S233">
        <v>2.9444444444444402</v>
      </c>
      <c r="T233">
        <v>0.32716049382716</v>
      </c>
    </row>
    <row r="234" spans="1:20" x14ac:dyDescent="0.25">
      <c r="A234">
        <v>232</v>
      </c>
      <c r="B234">
        <v>14.828427124746099</v>
      </c>
      <c r="C234">
        <v>14.6502815398728</v>
      </c>
      <c r="D234">
        <v>13</v>
      </c>
      <c r="E234">
        <v>13.5</v>
      </c>
      <c r="F234">
        <v>0.96296296296296202</v>
      </c>
      <c r="G234">
        <v>0.987986211661248</v>
      </c>
      <c r="H234">
        <v>4.0684289451282103</v>
      </c>
      <c r="I234">
        <v>0.76113426709569199</v>
      </c>
      <c r="J234">
        <v>0.74295591048499299</v>
      </c>
      <c r="K234">
        <v>3.1622776601683702</v>
      </c>
      <c r="L234">
        <v>5.3851648071345002</v>
      </c>
      <c r="M234">
        <v>6.3818182945251403</v>
      </c>
      <c r="N234">
        <v>121</v>
      </c>
      <c r="O234">
        <v>18.960113625266299</v>
      </c>
      <c r="P234">
        <v>0.58722021951470305</v>
      </c>
      <c r="Q234">
        <v>4</v>
      </c>
      <c r="R234">
        <v>1.3462912017836199</v>
      </c>
      <c r="S234">
        <v>3.25</v>
      </c>
      <c r="T234">
        <v>0.8125</v>
      </c>
    </row>
    <row r="235" spans="1:20" x14ac:dyDescent="0.25">
      <c r="A235">
        <v>233</v>
      </c>
      <c r="B235">
        <v>16.828427124746099</v>
      </c>
      <c r="C235">
        <v>16.5373191879907</v>
      </c>
      <c r="D235">
        <v>4</v>
      </c>
      <c r="E235">
        <v>5.5</v>
      </c>
      <c r="F235">
        <v>0.72727272727272696</v>
      </c>
      <c r="G235">
        <v>0.98270141739346695</v>
      </c>
      <c r="H235">
        <v>2.2567583341910198</v>
      </c>
      <c r="I235">
        <v>0.183797516014334</v>
      </c>
      <c r="J235">
        <v>0.177493642732208</v>
      </c>
      <c r="K235">
        <v>1.41421356237309</v>
      </c>
      <c r="L235">
        <v>8.0622577482985491</v>
      </c>
      <c r="M235">
        <v>10.0545454025268</v>
      </c>
      <c r="N235">
        <v>77</v>
      </c>
      <c r="O235">
        <v>7.6582278877221803</v>
      </c>
      <c r="P235">
        <v>0.175411603861405</v>
      </c>
      <c r="Q235">
        <v>1</v>
      </c>
      <c r="R235">
        <v>8.0622577482985491</v>
      </c>
      <c r="S235">
        <v>4</v>
      </c>
      <c r="T235">
        <v>4</v>
      </c>
    </row>
    <row r="236" spans="1:20" x14ac:dyDescent="0.25">
      <c r="A236">
        <v>234</v>
      </c>
      <c r="B236">
        <v>49.112698372208001</v>
      </c>
      <c r="C236">
        <v>37.187453309000503</v>
      </c>
      <c r="D236">
        <v>40</v>
      </c>
      <c r="E236">
        <v>81.5</v>
      </c>
      <c r="F236">
        <v>0.49079754601226899</v>
      </c>
      <c r="G236">
        <v>0.75718611563896898</v>
      </c>
      <c r="H236">
        <v>7.1364964646110796</v>
      </c>
      <c r="I236">
        <v>0.36347703755581201</v>
      </c>
      <c r="J236">
        <v>0.20839258570911101</v>
      </c>
      <c r="K236">
        <v>7.8102496759066504</v>
      </c>
      <c r="L236">
        <v>15.2970585407783</v>
      </c>
      <c r="M236">
        <v>16.218181610107401</v>
      </c>
      <c r="N236">
        <v>335.50909423828102</v>
      </c>
      <c r="O236">
        <v>20.687220201627699</v>
      </c>
      <c r="P236">
        <v>0.51057199363435501</v>
      </c>
      <c r="Q236">
        <v>9</v>
      </c>
      <c r="R236">
        <v>1.6996731711975901</v>
      </c>
      <c r="S236">
        <v>4.4444444444444402</v>
      </c>
      <c r="T236">
        <v>0.49382716049382702</v>
      </c>
    </row>
    <row r="237" spans="1:20" x14ac:dyDescent="0.25">
      <c r="A237">
        <v>235</v>
      </c>
      <c r="B237">
        <v>23.313708498984699</v>
      </c>
      <c r="C237">
        <v>22.8836270119067</v>
      </c>
      <c r="D237">
        <v>37</v>
      </c>
      <c r="E237">
        <v>38.5</v>
      </c>
      <c r="F237">
        <v>0.96103896103896103</v>
      </c>
      <c r="G237">
        <v>0.98155242066714699</v>
      </c>
      <c r="H237">
        <v>6.8636625175776897</v>
      </c>
      <c r="I237">
        <v>0.88789552514248704</v>
      </c>
      <c r="J237">
        <v>0.85543864141633297</v>
      </c>
      <c r="K237">
        <v>6.4031242374328396</v>
      </c>
      <c r="L237">
        <v>8.0622577482985491</v>
      </c>
      <c r="M237">
        <v>8.9272727966308594</v>
      </c>
      <c r="N237">
        <v>264</v>
      </c>
      <c r="O237">
        <v>29.5723011959075</v>
      </c>
      <c r="P237">
        <v>0.79420981533171098</v>
      </c>
      <c r="Q237">
        <v>1</v>
      </c>
      <c r="R237">
        <v>8.0622577482985491</v>
      </c>
      <c r="S237">
        <v>37</v>
      </c>
      <c r="T237">
        <v>37</v>
      </c>
    </row>
    <row r="238" spans="1:20" x14ac:dyDescent="0.25">
      <c r="A238">
        <v>236</v>
      </c>
      <c r="B238">
        <v>25.556349186104001</v>
      </c>
      <c r="C238">
        <v>24.769976529279401</v>
      </c>
      <c r="D238">
        <v>37.5</v>
      </c>
      <c r="E238">
        <v>40</v>
      </c>
      <c r="F238">
        <v>0.9375</v>
      </c>
      <c r="G238">
        <v>0.96922985160759101</v>
      </c>
      <c r="H238">
        <v>6.90988298942671</v>
      </c>
      <c r="I238">
        <v>0.76805079249244601</v>
      </c>
      <c r="J238">
        <v>0.72151191082772703</v>
      </c>
      <c r="K238">
        <v>5.8309518948452999</v>
      </c>
      <c r="L238">
        <v>9.8488578017961004</v>
      </c>
      <c r="M238">
        <v>10.6727275848388</v>
      </c>
      <c r="N238">
        <v>275</v>
      </c>
      <c r="O238">
        <v>25.766609127234801</v>
      </c>
      <c r="P238">
        <v>0.592043464550978</v>
      </c>
      <c r="Q238">
        <v>8</v>
      </c>
      <c r="R238">
        <v>1.2311072252245101</v>
      </c>
      <c r="S238">
        <v>4.6875</v>
      </c>
      <c r="T238">
        <v>0.5859375</v>
      </c>
    </row>
    <row r="239" spans="1:20" x14ac:dyDescent="0.25">
      <c r="A239">
        <v>237</v>
      </c>
      <c r="B239">
        <v>13.8994949366116</v>
      </c>
      <c r="C239">
        <v>12.819131909660699</v>
      </c>
      <c r="D239">
        <v>9.5</v>
      </c>
      <c r="E239">
        <v>11.5</v>
      </c>
      <c r="F239">
        <v>0.82608695652173902</v>
      </c>
      <c r="G239">
        <v>0.92227321698537401</v>
      </c>
      <c r="H239">
        <v>3.47789816915102</v>
      </c>
      <c r="I239">
        <v>0.72646757750647994</v>
      </c>
      <c r="J239">
        <v>0.61792452155710498</v>
      </c>
      <c r="K239">
        <v>3.6055512754639798</v>
      </c>
      <c r="L239">
        <v>4.4721359549995796</v>
      </c>
      <c r="M239">
        <v>5.4727272987365696</v>
      </c>
      <c r="N239">
        <v>93.509094238281193</v>
      </c>
      <c r="O239">
        <v>17.086379264661801</v>
      </c>
      <c r="P239">
        <v>0.80622577482985402</v>
      </c>
      <c r="Q239">
        <v>1</v>
      </c>
      <c r="R239">
        <v>4.4721359549995796</v>
      </c>
      <c r="S239">
        <v>9.5</v>
      </c>
      <c r="T239">
        <v>9.5</v>
      </c>
    </row>
    <row r="240" spans="1:20" x14ac:dyDescent="0.25">
      <c r="A240">
        <v>238</v>
      </c>
      <c r="B240">
        <v>10.828427124746099</v>
      </c>
      <c r="C240">
        <v>10.3983456376681</v>
      </c>
      <c r="D240">
        <v>4</v>
      </c>
      <c r="E240">
        <v>5.5</v>
      </c>
      <c r="F240">
        <v>0.72727272727272696</v>
      </c>
      <c r="G240">
        <v>0.96028218298711499</v>
      </c>
      <c r="H240">
        <v>2.2567583341910198</v>
      </c>
      <c r="I240">
        <v>0.464880529461007</v>
      </c>
      <c r="J240">
        <v>0.42868580121121103</v>
      </c>
      <c r="K240">
        <v>2</v>
      </c>
      <c r="L240">
        <v>4.4721359549995796</v>
      </c>
      <c r="M240">
        <v>5.4727272987365696</v>
      </c>
      <c r="N240">
        <v>60.509090423583899</v>
      </c>
      <c r="O240">
        <v>11.0564782640554</v>
      </c>
      <c r="P240">
        <v>0.44721359549995698</v>
      </c>
      <c r="Q240">
        <v>5</v>
      </c>
      <c r="R240">
        <v>0.89442719099991597</v>
      </c>
      <c r="S240">
        <v>0.8</v>
      </c>
      <c r="T240">
        <v>0.16</v>
      </c>
    </row>
    <row r="241" spans="1:20" x14ac:dyDescent="0.25">
      <c r="A241">
        <v>239</v>
      </c>
      <c r="B241">
        <v>11.6568542494923</v>
      </c>
      <c r="C241">
        <v>11.3005630797457</v>
      </c>
      <c r="D241">
        <v>7</v>
      </c>
      <c r="E241">
        <v>8</v>
      </c>
      <c r="F241">
        <v>0.875</v>
      </c>
      <c r="G241">
        <v>0.969435049789515</v>
      </c>
      <c r="H241">
        <v>2.9854106607209201</v>
      </c>
      <c r="I241">
        <v>0.68882315289098095</v>
      </c>
      <c r="J241">
        <v>0.64735897188263003</v>
      </c>
      <c r="K241">
        <v>2.8284271247461898</v>
      </c>
      <c r="L241">
        <v>4.2426406871192803</v>
      </c>
      <c r="M241">
        <v>5.4727272987365696</v>
      </c>
      <c r="N241">
        <v>77</v>
      </c>
      <c r="O241">
        <v>14.0697673749934</v>
      </c>
      <c r="P241">
        <v>0.66666666666666596</v>
      </c>
      <c r="Q241">
        <v>4</v>
      </c>
      <c r="R241">
        <v>1.0606601717798201</v>
      </c>
      <c r="S241">
        <v>1.75</v>
      </c>
      <c r="T241">
        <v>0.4375</v>
      </c>
    </row>
    <row r="242" spans="1:20" x14ac:dyDescent="0.25">
      <c r="A242">
        <v>240</v>
      </c>
      <c r="B242">
        <v>8.8284271247461898</v>
      </c>
      <c r="C242">
        <v>8.8284271247461898</v>
      </c>
      <c r="D242">
        <v>5</v>
      </c>
      <c r="E242">
        <v>5</v>
      </c>
      <c r="F242">
        <v>1</v>
      </c>
      <c r="G242">
        <v>1</v>
      </c>
      <c r="H242">
        <v>2.5231325220201599</v>
      </c>
      <c r="I242">
        <v>0.80614505719770702</v>
      </c>
      <c r="J242">
        <v>0.80614505719770702</v>
      </c>
      <c r="K242">
        <v>2.2360679774997898</v>
      </c>
      <c r="L242">
        <v>3.1622776601683702</v>
      </c>
      <c r="M242">
        <v>4.5999999046325604</v>
      </c>
      <c r="N242">
        <v>60.509090423583899</v>
      </c>
      <c r="O242">
        <v>13.1541503647959</v>
      </c>
      <c r="P242">
        <v>0.70710678118654702</v>
      </c>
      <c r="Q242">
        <v>3</v>
      </c>
      <c r="R242">
        <v>1.0540925533894501</v>
      </c>
      <c r="S242">
        <v>1.6666666666666601</v>
      </c>
      <c r="T242">
        <v>0.55555555555555503</v>
      </c>
    </row>
    <row r="243" spans="1:20" x14ac:dyDescent="0.25">
      <c r="A243">
        <v>241</v>
      </c>
      <c r="B243">
        <v>10.2426406871192</v>
      </c>
      <c r="C243">
        <v>9.6568542494923797</v>
      </c>
      <c r="D243">
        <v>2.5</v>
      </c>
      <c r="E243">
        <v>4</v>
      </c>
      <c r="F243">
        <v>0.625</v>
      </c>
      <c r="G243">
        <v>0.94280904158206302</v>
      </c>
      <c r="H243">
        <v>1.7841241161527699</v>
      </c>
      <c r="I243">
        <v>0.33688255278290402</v>
      </c>
      <c r="J243">
        <v>0.29945115802924799</v>
      </c>
      <c r="K243">
        <v>2</v>
      </c>
      <c r="L243">
        <v>4.4721359549995796</v>
      </c>
      <c r="M243">
        <v>5.4727272987365696</v>
      </c>
      <c r="N243">
        <v>49.509090423583899</v>
      </c>
      <c r="O243">
        <v>9.0465114961992708</v>
      </c>
      <c r="P243">
        <v>0.44721359549995698</v>
      </c>
      <c r="Q243">
        <v>1</v>
      </c>
      <c r="R243">
        <v>4.4721359549995796</v>
      </c>
      <c r="S243">
        <v>2.5</v>
      </c>
      <c r="T243">
        <v>2.5</v>
      </c>
    </row>
    <row r="244" spans="1:20" x14ac:dyDescent="0.25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243</v>
      </c>
      <c r="B245">
        <v>7.6568542494923797</v>
      </c>
      <c r="C245">
        <v>7.6568542494923797</v>
      </c>
      <c r="D245">
        <v>3</v>
      </c>
      <c r="E245">
        <v>3</v>
      </c>
      <c r="F245">
        <v>1</v>
      </c>
      <c r="G245">
        <v>1</v>
      </c>
      <c r="H245">
        <v>1.9544100476116699</v>
      </c>
      <c r="I245">
        <v>0.64302870181681604</v>
      </c>
      <c r="J245">
        <v>0.64302870181681604</v>
      </c>
      <c r="K245">
        <v>2</v>
      </c>
      <c r="L245">
        <v>3.1622776601683702</v>
      </c>
      <c r="M245">
        <v>4.1636362075805602</v>
      </c>
      <c r="N245">
        <v>44</v>
      </c>
      <c r="O245">
        <v>10.567685985603299</v>
      </c>
      <c r="P245">
        <v>0.63245553203367499</v>
      </c>
      <c r="Q245">
        <v>1</v>
      </c>
      <c r="R245">
        <v>3.1622776601683702</v>
      </c>
      <c r="S245">
        <v>3</v>
      </c>
      <c r="T245">
        <v>3</v>
      </c>
    </row>
    <row r="246" spans="1:20" x14ac:dyDescent="0.25">
      <c r="A246">
        <v>244</v>
      </c>
      <c r="B246">
        <v>8.2426406871192803</v>
      </c>
      <c r="C246">
        <v>8.2426406871192803</v>
      </c>
      <c r="D246">
        <v>4.5</v>
      </c>
      <c r="E246">
        <v>4.5</v>
      </c>
      <c r="F246">
        <v>1</v>
      </c>
      <c r="G246">
        <v>1</v>
      </c>
      <c r="H246">
        <v>2.3936536824085901</v>
      </c>
      <c r="I246">
        <v>0.83231867813480997</v>
      </c>
      <c r="J246">
        <v>0.83231867813480997</v>
      </c>
      <c r="K246">
        <v>2.2360679774997898</v>
      </c>
      <c r="L246">
        <v>3.1622776601683702</v>
      </c>
      <c r="M246">
        <v>4.1636362075805602</v>
      </c>
      <c r="N246">
        <v>55</v>
      </c>
      <c r="O246">
        <v>13.2096074820042</v>
      </c>
      <c r="P246">
        <v>0.70710678118654702</v>
      </c>
      <c r="Q246">
        <v>3</v>
      </c>
      <c r="R246">
        <v>1.0540925533894501</v>
      </c>
      <c r="S246">
        <v>1.5</v>
      </c>
      <c r="T246">
        <v>0.5</v>
      </c>
    </row>
    <row r="247" spans="1:20" x14ac:dyDescent="0.25">
      <c r="A247">
        <v>245</v>
      </c>
      <c r="B247">
        <v>17.071067811865401</v>
      </c>
      <c r="C247">
        <v>16.242640687119199</v>
      </c>
      <c r="D247">
        <v>14.5</v>
      </c>
      <c r="E247">
        <v>15.5</v>
      </c>
      <c r="F247">
        <v>0.93548387096774099</v>
      </c>
      <c r="G247">
        <v>0.95147186257614202</v>
      </c>
      <c r="H247">
        <v>4.29673985699156</v>
      </c>
      <c r="I247">
        <v>0.69066045750695104</v>
      </c>
      <c r="J247">
        <v>0.62525401796506996</v>
      </c>
      <c r="K247">
        <v>3.1622776601683702</v>
      </c>
      <c r="L247">
        <v>6.7082039324993596</v>
      </c>
      <c r="M247">
        <v>7.7090907096862704</v>
      </c>
      <c r="N247">
        <v>126.50909423828099</v>
      </c>
      <c r="O247">
        <v>16.4103782148166</v>
      </c>
      <c r="P247">
        <v>0.47140452079103101</v>
      </c>
      <c r="Q247">
        <v>1</v>
      </c>
      <c r="R247">
        <v>6.7082039324993596</v>
      </c>
      <c r="S247">
        <v>14.5</v>
      </c>
      <c r="T247">
        <v>14.5</v>
      </c>
    </row>
    <row r="248" spans="1:20" x14ac:dyDescent="0.25">
      <c r="A248">
        <v>246</v>
      </c>
      <c r="B248">
        <v>10.2426406871192</v>
      </c>
      <c r="C248">
        <v>9.8863495173726701</v>
      </c>
      <c r="D248">
        <v>3.5</v>
      </c>
      <c r="E248">
        <v>4.5</v>
      </c>
      <c r="F248">
        <v>0.77777777777777701</v>
      </c>
      <c r="G248">
        <v>0.96521491081936805</v>
      </c>
      <c r="H248">
        <v>2.1110041228223699</v>
      </c>
      <c r="I248">
        <v>0.44999323817047299</v>
      </c>
      <c r="J248">
        <v>0.41923162124094698</v>
      </c>
      <c r="K248">
        <v>2</v>
      </c>
      <c r="L248">
        <v>4.4721359549995796</v>
      </c>
      <c r="M248">
        <v>5.4727272987365696</v>
      </c>
      <c r="N248">
        <v>55</v>
      </c>
      <c r="O248">
        <v>10.049833839281</v>
      </c>
      <c r="P248">
        <v>0.44721359549995698</v>
      </c>
      <c r="Q248">
        <v>1</v>
      </c>
      <c r="R248">
        <v>4.4721359549995796</v>
      </c>
      <c r="S248">
        <v>3.5</v>
      </c>
      <c r="T248">
        <v>3.5</v>
      </c>
    </row>
    <row r="249" spans="1:20" x14ac:dyDescent="0.25">
      <c r="A249">
        <v>247</v>
      </c>
      <c r="B249">
        <v>18.4852813742385</v>
      </c>
      <c r="C249">
        <v>14.6502815398728</v>
      </c>
      <c r="D249">
        <v>10</v>
      </c>
      <c r="E249">
        <v>14.5</v>
      </c>
      <c r="F249">
        <v>0.68965517241379304</v>
      </c>
      <c r="G249">
        <v>0.79253765432479595</v>
      </c>
      <c r="H249">
        <v>3.5682482323055398</v>
      </c>
      <c r="I249">
        <v>0.58548789776591703</v>
      </c>
      <c r="J249">
        <v>0.36775427747145301</v>
      </c>
      <c r="K249">
        <v>4.1231056256176597</v>
      </c>
      <c r="L249">
        <v>5.6568542494923797</v>
      </c>
      <c r="M249">
        <v>7.4000000953674299</v>
      </c>
      <c r="N249">
        <v>110</v>
      </c>
      <c r="O249">
        <v>14.864864673294001</v>
      </c>
      <c r="P249">
        <v>0.72886898685566204</v>
      </c>
      <c r="Q249">
        <v>5</v>
      </c>
      <c r="R249">
        <v>1.13137084989847</v>
      </c>
      <c r="S249">
        <v>2</v>
      </c>
      <c r="T249">
        <v>0.4</v>
      </c>
    </row>
    <row r="250" spans="1:20" x14ac:dyDescent="0.25">
      <c r="A250">
        <v>248</v>
      </c>
      <c r="B250">
        <v>10.828427124746099</v>
      </c>
      <c r="C250">
        <v>10.6502815398728</v>
      </c>
      <c r="D250">
        <v>7</v>
      </c>
      <c r="E250">
        <v>7.5</v>
      </c>
      <c r="F250">
        <v>0.93333333333333302</v>
      </c>
      <c r="G250">
        <v>0.98354834152541004</v>
      </c>
      <c r="H250">
        <v>2.9854106607209201</v>
      </c>
      <c r="I250">
        <v>0.77550700856676202</v>
      </c>
      <c r="J250">
        <v>0.75020015211961899</v>
      </c>
      <c r="K250">
        <v>3</v>
      </c>
      <c r="L250">
        <v>3.6055512754639798</v>
      </c>
      <c r="M250">
        <v>5.4727272987365696</v>
      </c>
      <c r="N250">
        <v>77</v>
      </c>
      <c r="O250">
        <v>14.0697673749934</v>
      </c>
      <c r="P250">
        <v>0.83205029433784305</v>
      </c>
      <c r="Q250">
        <v>2</v>
      </c>
      <c r="R250">
        <v>1.8027756377319899</v>
      </c>
      <c r="S250">
        <v>3.5</v>
      </c>
      <c r="T250">
        <v>1.75</v>
      </c>
    </row>
    <row r="251" spans="1:20" x14ac:dyDescent="0.25">
      <c r="A251">
        <v>249</v>
      </c>
      <c r="B251">
        <v>33.556349186104001</v>
      </c>
      <c r="C251">
        <v>31.6337939129793</v>
      </c>
      <c r="D251">
        <v>30.5</v>
      </c>
      <c r="E251">
        <v>40</v>
      </c>
      <c r="F251">
        <v>0.76249999999999996</v>
      </c>
      <c r="G251">
        <v>0.94270666148864501</v>
      </c>
      <c r="H251">
        <v>6.2316776324215004</v>
      </c>
      <c r="I251">
        <v>0.383007379258272</v>
      </c>
      <c r="J251">
        <v>0.34037706831877002</v>
      </c>
      <c r="K251">
        <v>4.1231056256176597</v>
      </c>
      <c r="L251">
        <v>14.7648230602334</v>
      </c>
      <c r="M251">
        <v>15.5454549789428</v>
      </c>
      <c r="N251">
        <v>258.50909423828102</v>
      </c>
      <c r="O251">
        <v>16.629239516530401</v>
      </c>
      <c r="P251">
        <v>0.279251949637145</v>
      </c>
      <c r="Q251">
        <v>13</v>
      </c>
      <c r="R251">
        <v>1.1357556200179499</v>
      </c>
      <c r="S251">
        <v>2.34615384615384</v>
      </c>
      <c r="T251">
        <v>0.18047337278106501</v>
      </c>
    </row>
    <row r="252" spans="1:20" x14ac:dyDescent="0.25">
      <c r="A252">
        <v>250</v>
      </c>
      <c r="B252">
        <v>10.2426406871192</v>
      </c>
      <c r="C252">
        <v>9.9907047849145698</v>
      </c>
      <c r="D252">
        <v>4.5</v>
      </c>
      <c r="E252">
        <v>5.5</v>
      </c>
      <c r="F252">
        <v>0.81818181818181801</v>
      </c>
      <c r="G252">
        <v>0.97540322755619602</v>
      </c>
      <c r="H252">
        <v>2.3936536824085901</v>
      </c>
      <c r="I252">
        <v>0.56653940928304602</v>
      </c>
      <c r="J252">
        <v>0.53901208445264703</v>
      </c>
      <c r="K252">
        <v>3</v>
      </c>
      <c r="L252">
        <v>3.6055512754639798</v>
      </c>
      <c r="M252">
        <v>4.5999999046325604</v>
      </c>
      <c r="N252">
        <v>60.509090423583899</v>
      </c>
      <c r="O252">
        <v>13.1541503647959</v>
      </c>
      <c r="P252">
        <v>0.83205029433784305</v>
      </c>
      <c r="Q252">
        <v>1</v>
      </c>
      <c r="R252">
        <v>3.6055512754639798</v>
      </c>
      <c r="S252">
        <v>4.5</v>
      </c>
      <c r="T252">
        <v>4.5</v>
      </c>
    </row>
    <row r="253" spans="1:20" x14ac:dyDescent="0.25">
      <c r="A253">
        <v>251</v>
      </c>
      <c r="B253">
        <v>15.071067811865399</v>
      </c>
      <c r="C253">
        <v>14.6409863247874</v>
      </c>
      <c r="D253">
        <v>12.5</v>
      </c>
      <c r="E253">
        <v>14</v>
      </c>
      <c r="F253">
        <v>0.89285714285714202</v>
      </c>
      <c r="G253">
        <v>0.97146310450946105</v>
      </c>
      <c r="H253">
        <v>3.9894228040143198</v>
      </c>
      <c r="I253">
        <v>0.73278944815811597</v>
      </c>
      <c r="J253">
        <v>0.69156312667528796</v>
      </c>
      <c r="K253">
        <v>3.1622776601683702</v>
      </c>
      <c r="L253">
        <v>5.8309518948452999</v>
      </c>
      <c r="M253">
        <v>6.83636379241943</v>
      </c>
      <c r="N253">
        <v>115.50909423828099</v>
      </c>
      <c r="O253">
        <v>16.8962766970307</v>
      </c>
      <c r="P253">
        <v>0.54232614454663997</v>
      </c>
      <c r="Q253">
        <v>3</v>
      </c>
      <c r="R253">
        <v>1.9436506316151001</v>
      </c>
      <c r="S253">
        <v>4.1666666666666599</v>
      </c>
      <c r="T253">
        <v>1.38888888888888</v>
      </c>
    </row>
    <row r="254" spans="1:20" x14ac:dyDescent="0.25">
      <c r="A254">
        <v>252</v>
      </c>
      <c r="B254">
        <v>12.2426406871192</v>
      </c>
      <c r="C254">
        <v>11.886349517372601</v>
      </c>
      <c r="D254">
        <v>7.5</v>
      </c>
      <c r="E254">
        <v>8.5</v>
      </c>
      <c r="F254">
        <v>0.88235294117647001</v>
      </c>
      <c r="G254">
        <v>0.97089752294033504</v>
      </c>
      <c r="H254">
        <v>3.0901936161855099</v>
      </c>
      <c r="I254">
        <v>0.66707418516260297</v>
      </c>
      <c r="J254">
        <v>0.62881214408451902</v>
      </c>
      <c r="K254">
        <v>2.8284271247461898</v>
      </c>
      <c r="L254">
        <v>5</v>
      </c>
      <c r="M254">
        <v>6</v>
      </c>
      <c r="N254">
        <v>82.509094238281193</v>
      </c>
      <c r="O254">
        <v>13.7515157063802</v>
      </c>
      <c r="P254">
        <v>0.56568542494923801</v>
      </c>
      <c r="Q254">
        <v>5</v>
      </c>
      <c r="R254">
        <v>1</v>
      </c>
      <c r="S254">
        <v>1.5</v>
      </c>
      <c r="T254">
        <v>0.3</v>
      </c>
    </row>
    <row r="255" spans="1:20" x14ac:dyDescent="0.25">
      <c r="A255">
        <v>253</v>
      </c>
      <c r="B255">
        <v>17.071067811865401</v>
      </c>
      <c r="C255">
        <v>16.418110475505198</v>
      </c>
      <c r="D255">
        <v>15.5</v>
      </c>
      <c r="E255">
        <v>18</v>
      </c>
      <c r="F255">
        <v>0.86111111111111105</v>
      </c>
      <c r="G255">
        <v>0.96175064480111905</v>
      </c>
      <c r="H255">
        <v>4.44243322329047</v>
      </c>
      <c r="I255">
        <v>0.72259543715991303</v>
      </c>
      <c r="J255">
        <v>0.66837498472128198</v>
      </c>
      <c r="K255">
        <v>4.1231056256176597</v>
      </c>
      <c r="L255">
        <v>6.4031242374328396</v>
      </c>
      <c r="M255">
        <v>8.0727272033691406</v>
      </c>
      <c r="N255">
        <v>137.50909423828099</v>
      </c>
      <c r="O255">
        <v>17.033784342531899</v>
      </c>
      <c r="P255">
        <v>0.64392091621678405</v>
      </c>
      <c r="Q255">
        <v>4</v>
      </c>
      <c r="R255">
        <v>1.6007810593582099</v>
      </c>
      <c r="S255">
        <v>3.875</v>
      </c>
      <c r="T255">
        <v>0.96875</v>
      </c>
    </row>
    <row r="256" spans="1:20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255</v>
      </c>
      <c r="B257">
        <v>27.556349186104001</v>
      </c>
      <c r="C257">
        <v>23.511467917455199</v>
      </c>
      <c r="D257">
        <v>33.5</v>
      </c>
      <c r="E257">
        <v>40.5</v>
      </c>
      <c r="F257">
        <v>0.82716049382715995</v>
      </c>
      <c r="G257">
        <v>0.85321418155462403</v>
      </c>
      <c r="H257">
        <v>6.5309666014019596</v>
      </c>
      <c r="I257">
        <v>0.76154431696112501</v>
      </c>
      <c r="J257">
        <v>0.55438479737485402</v>
      </c>
      <c r="K257">
        <v>7.0710678118654702</v>
      </c>
      <c r="L257">
        <v>8.2462112512353194</v>
      </c>
      <c r="M257">
        <v>9.1454544067382795</v>
      </c>
      <c r="N257">
        <v>253</v>
      </c>
      <c r="O257">
        <v>27.664016324174298</v>
      </c>
      <c r="P257">
        <v>0.85749292571254399</v>
      </c>
      <c r="Q257">
        <v>6</v>
      </c>
      <c r="R257">
        <v>1.37436854187255</v>
      </c>
      <c r="S257">
        <v>5.5833333333333304</v>
      </c>
      <c r="T257">
        <v>0.93055555555555503</v>
      </c>
    </row>
    <row r="258" spans="1:20" x14ac:dyDescent="0.25">
      <c r="A258">
        <v>256</v>
      </c>
      <c r="B258">
        <v>13.6568542494923</v>
      </c>
      <c r="C258">
        <v>13.478708664619001</v>
      </c>
      <c r="D258">
        <v>12</v>
      </c>
      <c r="E258">
        <v>12.5</v>
      </c>
      <c r="F258">
        <v>0.96</v>
      </c>
      <c r="G258">
        <v>0.98695559155726298</v>
      </c>
      <c r="H258">
        <v>3.9088200952233501</v>
      </c>
      <c r="I258">
        <v>0.83003142932896901</v>
      </c>
      <c r="J258">
        <v>0.80851812667897005</v>
      </c>
      <c r="K258">
        <v>3.1622776601683702</v>
      </c>
      <c r="L258">
        <v>5.0990195135927801</v>
      </c>
      <c r="M258">
        <v>6.0909090042114196</v>
      </c>
      <c r="N258">
        <v>104.50909423828099</v>
      </c>
      <c r="O258">
        <v>17.158209746036299</v>
      </c>
      <c r="P258">
        <v>0.62017367294604198</v>
      </c>
      <c r="Q258">
        <v>1</v>
      </c>
      <c r="R258">
        <v>5.0990195135927801</v>
      </c>
      <c r="S258">
        <v>12</v>
      </c>
      <c r="T258">
        <v>12</v>
      </c>
    </row>
    <row r="259" spans="1:20" x14ac:dyDescent="0.25">
      <c r="A259">
        <v>257</v>
      </c>
      <c r="B259">
        <v>18.4852813742385</v>
      </c>
      <c r="C259">
        <v>18.0644951022459</v>
      </c>
      <c r="D259">
        <v>19</v>
      </c>
      <c r="E259">
        <v>21</v>
      </c>
      <c r="F259">
        <v>0.90476190476190399</v>
      </c>
      <c r="G259">
        <v>0.97723668558386001</v>
      </c>
      <c r="H259">
        <v>4.9184907593659304</v>
      </c>
      <c r="I259">
        <v>0.73166420662863996</v>
      </c>
      <c r="J259">
        <v>0.69873312719576097</v>
      </c>
      <c r="K259">
        <v>4.4721359549995796</v>
      </c>
      <c r="L259">
        <v>7.0710678118654702</v>
      </c>
      <c r="M259">
        <v>8.1454544067382795</v>
      </c>
      <c r="N259">
        <v>159.50909423828099</v>
      </c>
      <c r="O259">
        <v>19.582590027921299</v>
      </c>
      <c r="P259">
        <v>0.63245553203367499</v>
      </c>
      <c r="Q259">
        <v>6</v>
      </c>
      <c r="R259">
        <v>1.1785113019775699</v>
      </c>
      <c r="S259">
        <v>3.1666666666666599</v>
      </c>
      <c r="T259">
        <v>0.52777777777777701</v>
      </c>
    </row>
    <row r="260" spans="1:20" x14ac:dyDescent="0.25">
      <c r="A260">
        <v>258</v>
      </c>
      <c r="B260">
        <v>26.727922061357798</v>
      </c>
      <c r="C260">
        <v>25.7939687698704</v>
      </c>
      <c r="D260">
        <v>42.5</v>
      </c>
      <c r="E260">
        <v>46</v>
      </c>
      <c r="F260">
        <v>0.92391304347825998</v>
      </c>
      <c r="G260">
        <v>0.96505701829931101</v>
      </c>
      <c r="H260">
        <v>7.3561321801096202</v>
      </c>
      <c r="I260">
        <v>0.80271698913645195</v>
      </c>
      <c r="J260">
        <v>0.74759846606436497</v>
      </c>
      <c r="K260">
        <v>6.0827625302982096</v>
      </c>
      <c r="L260">
        <v>10.295630140987001</v>
      </c>
      <c r="M260">
        <v>11.1454544067382</v>
      </c>
      <c r="N260">
        <v>308</v>
      </c>
      <c r="O260">
        <v>27.634584356990398</v>
      </c>
      <c r="P260">
        <v>0.59081012497551599</v>
      </c>
      <c r="Q260">
        <v>6</v>
      </c>
      <c r="R260">
        <v>1.7159383568311599</v>
      </c>
      <c r="S260">
        <v>7.0833333333333304</v>
      </c>
      <c r="T260">
        <v>1.18055555555555</v>
      </c>
    </row>
    <row r="261" spans="1:20" x14ac:dyDescent="0.25">
      <c r="A261">
        <v>259</v>
      </c>
      <c r="B261">
        <v>15.6568542494923</v>
      </c>
      <c r="C261">
        <v>15.3005630797457</v>
      </c>
      <c r="D261">
        <v>15</v>
      </c>
      <c r="E261">
        <v>16</v>
      </c>
      <c r="F261">
        <v>0.9375</v>
      </c>
      <c r="G261">
        <v>0.97724375764958205</v>
      </c>
      <c r="H261">
        <v>4.3701937223683096</v>
      </c>
      <c r="I261">
        <v>0.80516760958934996</v>
      </c>
      <c r="J261">
        <v>0.76893938435791598</v>
      </c>
      <c r="K261">
        <v>4.1231056256176597</v>
      </c>
      <c r="L261">
        <v>5.8309518948452999</v>
      </c>
      <c r="M261">
        <v>6.83636379241943</v>
      </c>
      <c r="N261">
        <v>126.50909423828099</v>
      </c>
      <c r="O261">
        <v>18.505319213492101</v>
      </c>
      <c r="P261">
        <v>0.70710678118654702</v>
      </c>
      <c r="Q261">
        <v>1</v>
      </c>
      <c r="R261">
        <v>5.8309518948452999</v>
      </c>
      <c r="S261">
        <v>15</v>
      </c>
      <c r="T261">
        <v>15</v>
      </c>
    </row>
    <row r="262" spans="1:20" x14ac:dyDescent="0.25">
      <c r="A262">
        <v>260</v>
      </c>
      <c r="B262">
        <v>23.313708498984699</v>
      </c>
      <c r="C262">
        <v>21.803263984955802</v>
      </c>
      <c r="D262">
        <v>29</v>
      </c>
      <c r="E262">
        <v>32.5</v>
      </c>
      <c r="F262">
        <v>0.89230769230769202</v>
      </c>
      <c r="G262">
        <v>0.93521217295417802</v>
      </c>
      <c r="H262">
        <v>6.0765077797464899</v>
      </c>
      <c r="I262">
        <v>0.76659297617875899</v>
      </c>
      <c r="J262">
        <v>0.67047893516415302</v>
      </c>
      <c r="K262">
        <v>6</v>
      </c>
      <c r="L262">
        <v>7.6157731058638998</v>
      </c>
      <c r="M262">
        <v>8.6181821823120099</v>
      </c>
      <c r="N262">
        <v>225.50909423828099</v>
      </c>
      <c r="O262">
        <v>26.166665947386999</v>
      </c>
      <c r="P262">
        <v>0.78783859715833504</v>
      </c>
      <c r="Q262">
        <v>4</v>
      </c>
      <c r="R262">
        <v>1.9039432764659701</v>
      </c>
      <c r="S262">
        <v>7.25</v>
      </c>
      <c r="T262">
        <v>1.8125</v>
      </c>
    </row>
    <row r="263" spans="1:20" x14ac:dyDescent="0.25">
      <c r="A263">
        <v>261</v>
      </c>
      <c r="B263">
        <v>29.556349186104001</v>
      </c>
      <c r="C263">
        <v>21.877054302287199</v>
      </c>
      <c r="D263">
        <v>22.5</v>
      </c>
      <c r="E263">
        <v>34</v>
      </c>
      <c r="F263">
        <v>0.66176470588235203</v>
      </c>
      <c r="G263">
        <v>0.74018120995040704</v>
      </c>
      <c r="H263">
        <v>5.3523723484583101</v>
      </c>
      <c r="I263">
        <v>0.59076491160593803</v>
      </c>
      <c r="J263">
        <v>0.32366132266528203</v>
      </c>
      <c r="K263">
        <v>5.8309518948452999</v>
      </c>
      <c r="L263">
        <v>8.0622577482985491</v>
      </c>
      <c r="M263">
        <v>9.2727270126342702</v>
      </c>
      <c r="N263">
        <v>203.50909423828099</v>
      </c>
      <c r="O263">
        <v>21.947059798158101</v>
      </c>
      <c r="P263">
        <v>0.72324057067957903</v>
      </c>
      <c r="Q263">
        <v>11</v>
      </c>
      <c r="R263">
        <v>0.732932522572595</v>
      </c>
      <c r="S263">
        <v>2.0454545454545401</v>
      </c>
      <c r="T263">
        <v>0.18595041322313999</v>
      </c>
    </row>
    <row r="264" spans="1:20" x14ac:dyDescent="0.25">
      <c r="A264">
        <v>262</v>
      </c>
      <c r="B264">
        <v>27.313708498984699</v>
      </c>
      <c r="C264">
        <v>22.803275282639699</v>
      </c>
      <c r="D264">
        <v>22</v>
      </c>
      <c r="E264">
        <v>36</v>
      </c>
      <c r="F264">
        <v>0.61111111111111105</v>
      </c>
      <c r="G264">
        <v>0.83486558712769898</v>
      </c>
      <c r="H264">
        <v>5.2925674284012203</v>
      </c>
      <c r="I264">
        <v>0.53166501636395203</v>
      </c>
      <c r="J264">
        <v>0.37057080806119402</v>
      </c>
      <c r="K264">
        <v>6.4031242374328396</v>
      </c>
      <c r="L264">
        <v>8.4852813742385695</v>
      </c>
      <c r="M264">
        <v>9.2727270126342702</v>
      </c>
      <c r="N264">
        <v>198</v>
      </c>
      <c r="O264">
        <v>21.3529417754044</v>
      </c>
      <c r="P264">
        <v>0.754615428178118</v>
      </c>
      <c r="Q264">
        <v>10</v>
      </c>
      <c r="R264">
        <v>0.84852813742385602</v>
      </c>
      <c r="S264">
        <v>2.2000000000000002</v>
      </c>
      <c r="T264">
        <v>0.22</v>
      </c>
    </row>
    <row r="265" spans="1:20" x14ac:dyDescent="0.25">
      <c r="A265">
        <v>263</v>
      </c>
      <c r="B265">
        <v>16.242640687119199</v>
      </c>
      <c r="C265">
        <v>15.8125592000412</v>
      </c>
      <c r="D265">
        <v>13.5</v>
      </c>
      <c r="E265">
        <v>15</v>
      </c>
      <c r="F265">
        <v>0.9</v>
      </c>
      <c r="G265">
        <v>0.97352145532474399</v>
      </c>
      <c r="H265">
        <v>4.1459297936560198</v>
      </c>
      <c r="I265">
        <v>0.67848352038989901</v>
      </c>
      <c r="J265">
        <v>0.64302870181681604</v>
      </c>
      <c r="K265">
        <v>3.1622776601683702</v>
      </c>
      <c r="L265">
        <v>6.3245553203367502</v>
      </c>
      <c r="M265">
        <v>8.2727270126342702</v>
      </c>
      <c r="N265">
        <v>126.50909423828099</v>
      </c>
      <c r="O265">
        <v>15.292308575524601</v>
      </c>
      <c r="P265">
        <v>0.5</v>
      </c>
      <c r="Q265">
        <v>6</v>
      </c>
      <c r="R265">
        <v>1.0540925533894501</v>
      </c>
      <c r="S265">
        <v>2.25</v>
      </c>
      <c r="T265">
        <v>0.375</v>
      </c>
    </row>
    <row r="266" spans="1:20" x14ac:dyDescent="0.25">
      <c r="A266">
        <v>264</v>
      </c>
      <c r="B266">
        <v>30.9705627484771</v>
      </c>
      <c r="C266">
        <v>28.581562251698202</v>
      </c>
      <c r="D266">
        <v>36</v>
      </c>
      <c r="E266">
        <v>48.5</v>
      </c>
      <c r="F266">
        <v>0.74226804123711299</v>
      </c>
      <c r="G266">
        <v>0.92286221867581697</v>
      </c>
      <c r="H266">
        <v>6.7702750025730696</v>
      </c>
      <c r="I266">
        <v>0.55378404349836796</v>
      </c>
      <c r="J266">
        <v>0.47164384507795698</v>
      </c>
      <c r="K266">
        <v>7.0710678118654702</v>
      </c>
      <c r="L266">
        <v>11.401754250991299</v>
      </c>
      <c r="M266">
        <v>12.5454549789428</v>
      </c>
      <c r="N266">
        <v>280.50909423828102</v>
      </c>
      <c r="O266">
        <v>22.359419782630901</v>
      </c>
      <c r="P266">
        <v>0.62017367294604198</v>
      </c>
      <c r="Q266">
        <v>4</v>
      </c>
      <c r="R266">
        <v>2.8504385627478399</v>
      </c>
      <c r="S266">
        <v>9</v>
      </c>
      <c r="T266">
        <v>2.25</v>
      </c>
    </row>
    <row r="267" spans="1:20" x14ac:dyDescent="0.25">
      <c r="A267">
        <v>265</v>
      </c>
      <c r="B267">
        <v>12.828427124746099</v>
      </c>
      <c r="C267">
        <v>12.6502815398728</v>
      </c>
      <c r="D267">
        <v>8</v>
      </c>
      <c r="E267">
        <v>8.5</v>
      </c>
      <c r="F267">
        <v>0.94117647058823495</v>
      </c>
      <c r="G267">
        <v>0.98611321690952503</v>
      </c>
      <c r="H267">
        <v>3.1915382432114598</v>
      </c>
      <c r="I267">
        <v>0.62820222285327199</v>
      </c>
      <c r="J267">
        <v>0.61087595108265702</v>
      </c>
      <c r="K267">
        <v>2.2360679774997898</v>
      </c>
      <c r="L267">
        <v>5.3851648071345002</v>
      </c>
      <c r="M267">
        <v>6.3818182945251403</v>
      </c>
      <c r="N267">
        <v>88</v>
      </c>
      <c r="O267">
        <v>13.7891735456482</v>
      </c>
      <c r="P267">
        <v>0.415227399268699</v>
      </c>
      <c r="Q267">
        <v>6</v>
      </c>
      <c r="R267">
        <v>0.89752746785574999</v>
      </c>
      <c r="S267">
        <v>1.3333333333333299</v>
      </c>
      <c r="T267">
        <v>0.22222222222222199</v>
      </c>
    </row>
    <row r="268" spans="1:20" x14ac:dyDescent="0.25">
      <c r="A268">
        <v>266</v>
      </c>
      <c r="B268">
        <v>35.556349186104001</v>
      </c>
      <c r="C268">
        <v>27.4037174298434</v>
      </c>
      <c r="D268">
        <v>32.5</v>
      </c>
      <c r="E268">
        <v>50.5</v>
      </c>
      <c r="F268">
        <v>0.64356435643564303</v>
      </c>
      <c r="G268">
        <v>0.77071234975252201</v>
      </c>
      <c r="H268">
        <v>6.4327509825806803</v>
      </c>
      <c r="I268">
        <v>0.54384390245354797</v>
      </c>
      <c r="J268">
        <v>0.323041932620797</v>
      </c>
      <c r="K268">
        <v>7.0710678118654702</v>
      </c>
      <c r="L268">
        <v>10.816653826391899</v>
      </c>
      <c r="M268">
        <v>11.7272729873657</v>
      </c>
      <c r="N268">
        <v>275</v>
      </c>
      <c r="O268">
        <v>23.4496118830242</v>
      </c>
      <c r="P268">
        <v>0.653720450460613</v>
      </c>
      <c r="Q268">
        <v>11</v>
      </c>
      <c r="R268">
        <v>0.983332166035633</v>
      </c>
      <c r="S268">
        <v>2.9545454545454501</v>
      </c>
      <c r="T268">
        <v>0.26859504132231399</v>
      </c>
    </row>
    <row r="269" spans="1:20" x14ac:dyDescent="0.25">
      <c r="A269">
        <v>267</v>
      </c>
      <c r="B269">
        <v>23.313708498984699</v>
      </c>
      <c r="C269">
        <v>22.6607511626245</v>
      </c>
      <c r="D269">
        <v>33</v>
      </c>
      <c r="E269">
        <v>35.5</v>
      </c>
      <c r="F269">
        <v>0.92957746478873204</v>
      </c>
      <c r="G269">
        <v>0.97199255809565099</v>
      </c>
      <c r="H269">
        <v>6.4820448144285701</v>
      </c>
      <c r="I269">
        <v>0.80756074539464395</v>
      </c>
      <c r="J269">
        <v>0.762958788290242</v>
      </c>
      <c r="K269">
        <v>6.3245553203367502</v>
      </c>
      <c r="L269">
        <v>8.0622577482985491</v>
      </c>
      <c r="M269">
        <v>9.5454549789428693</v>
      </c>
      <c r="N269">
        <v>247.50909423828099</v>
      </c>
      <c r="O269">
        <v>25.929522980757</v>
      </c>
      <c r="P269">
        <v>0.78446454055273596</v>
      </c>
      <c r="Q269">
        <v>6</v>
      </c>
      <c r="R269">
        <v>1.34370962471642</v>
      </c>
      <c r="S269">
        <v>5.5</v>
      </c>
      <c r="T269">
        <v>0.91666666666666596</v>
      </c>
    </row>
    <row r="270" spans="1:20" x14ac:dyDescent="0.25">
      <c r="A270">
        <v>268</v>
      </c>
      <c r="B270">
        <v>22.142135623730901</v>
      </c>
      <c r="C270">
        <v>21.1355629141114</v>
      </c>
      <c r="D270">
        <v>28</v>
      </c>
      <c r="E270">
        <v>30.5</v>
      </c>
      <c r="F270">
        <v>0.91803278688524503</v>
      </c>
      <c r="G270">
        <v>0.95454039634096099</v>
      </c>
      <c r="H270">
        <v>5.9708213214418402</v>
      </c>
      <c r="I270">
        <v>0.78766265891215503</v>
      </c>
      <c r="J270">
        <v>0.71767675873405401</v>
      </c>
      <c r="K270">
        <v>5</v>
      </c>
      <c r="L270">
        <v>8.0622577482985491</v>
      </c>
      <c r="M270">
        <v>9.5454549789428693</v>
      </c>
      <c r="N270">
        <v>214.50909423828099</v>
      </c>
      <c r="O270">
        <v>22.472380280613599</v>
      </c>
      <c r="P270">
        <v>0.62017367294604198</v>
      </c>
      <c r="Q270">
        <v>5</v>
      </c>
      <c r="R270">
        <v>1.6124515496597001</v>
      </c>
      <c r="S270">
        <v>5.6</v>
      </c>
      <c r="T270">
        <v>1.1199999999999899</v>
      </c>
    </row>
    <row r="271" spans="1:20" x14ac:dyDescent="0.25">
      <c r="A271">
        <v>269</v>
      </c>
      <c r="B271">
        <v>19.313708498984699</v>
      </c>
      <c r="C271">
        <v>16.194173437483101</v>
      </c>
      <c r="D271">
        <v>13</v>
      </c>
      <c r="E271">
        <v>17.5</v>
      </c>
      <c r="F271">
        <v>0.74285714285714199</v>
      </c>
      <c r="G271">
        <v>0.83848078365345402</v>
      </c>
      <c r="H271">
        <v>4.0684289451282103</v>
      </c>
      <c r="I271">
        <v>0.62292483226109596</v>
      </c>
      <c r="J271">
        <v>0.43794731861777503</v>
      </c>
      <c r="K271">
        <v>4</v>
      </c>
      <c r="L271">
        <v>6.0827625302982096</v>
      </c>
      <c r="M271">
        <v>7.0909090042114196</v>
      </c>
      <c r="N271">
        <v>126.50909423828099</v>
      </c>
      <c r="O271">
        <v>17.841026328661801</v>
      </c>
      <c r="P271">
        <v>0.65759594922142905</v>
      </c>
      <c r="Q271">
        <v>6</v>
      </c>
      <c r="R271">
        <v>1.0137937550497</v>
      </c>
      <c r="S271">
        <v>2.1666666666666599</v>
      </c>
      <c r="T271">
        <v>0.36111111111111099</v>
      </c>
    </row>
    <row r="272" spans="1:20" x14ac:dyDescent="0.25">
      <c r="A272">
        <v>270</v>
      </c>
      <c r="B272">
        <v>12.2426406871192</v>
      </c>
      <c r="C272">
        <v>12.2426406871192</v>
      </c>
      <c r="D272">
        <v>7.5</v>
      </c>
      <c r="E272">
        <v>7.5</v>
      </c>
      <c r="F272">
        <v>1</v>
      </c>
      <c r="G272">
        <v>1</v>
      </c>
      <c r="H272">
        <v>3.0901936161855099</v>
      </c>
      <c r="I272">
        <v>0.62881214408451902</v>
      </c>
      <c r="J272">
        <v>0.62881214408451902</v>
      </c>
      <c r="K272">
        <v>2.8284271247461898</v>
      </c>
      <c r="L272">
        <v>5.3851648071345002</v>
      </c>
      <c r="M272">
        <v>6.3818182945251403</v>
      </c>
      <c r="N272">
        <v>82.509094238281193</v>
      </c>
      <c r="O272">
        <v>12.928775222112501</v>
      </c>
      <c r="P272">
        <v>0.52522573143888995</v>
      </c>
      <c r="Q272">
        <v>6</v>
      </c>
      <c r="R272">
        <v>0.89752746785574999</v>
      </c>
      <c r="S272">
        <v>1.25</v>
      </c>
      <c r="T272">
        <v>0.20833333333333301</v>
      </c>
    </row>
    <row r="273" spans="1:20" x14ac:dyDescent="0.25">
      <c r="A273">
        <v>271</v>
      </c>
      <c r="B273">
        <v>27.556349186104001</v>
      </c>
      <c r="C273">
        <v>26.5471006799972</v>
      </c>
      <c r="D273">
        <v>45.5</v>
      </c>
      <c r="E273">
        <v>49</v>
      </c>
      <c r="F273">
        <v>0.92857142857142805</v>
      </c>
      <c r="G273">
        <v>0.96337510098704304</v>
      </c>
      <c r="H273">
        <v>7.6113336075519502</v>
      </c>
      <c r="I273">
        <v>0.81131044440057498</v>
      </c>
      <c r="J273">
        <v>0.75297039643450303</v>
      </c>
      <c r="K273">
        <v>6.4031242374328396</v>
      </c>
      <c r="L273">
        <v>10</v>
      </c>
      <c r="M273">
        <v>10.9454545974731</v>
      </c>
      <c r="N273">
        <v>324.50909423828102</v>
      </c>
      <c r="O273">
        <v>29.647840694821099</v>
      </c>
      <c r="P273">
        <v>0.64031242374328401</v>
      </c>
      <c r="Q273">
        <v>4</v>
      </c>
      <c r="R273">
        <v>2.5</v>
      </c>
      <c r="S273">
        <v>11.375</v>
      </c>
      <c r="T273">
        <v>2.84375</v>
      </c>
    </row>
    <row r="274" spans="1:20" x14ac:dyDescent="0.25">
      <c r="A274">
        <v>272</v>
      </c>
      <c r="B274">
        <v>15.071067811865399</v>
      </c>
      <c r="C274">
        <v>14.7147766421188</v>
      </c>
      <c r="D274">
        <v>14.5</v>
      </c>
      <c r="E274">
        <v>15.5</v>
      </c>
      <c r="F274">
        <v>0.93548387096774099</v>
      </c>
      <c r="G274">
        <v>0.97635926171958998</v>
      </c>
      <c r="H274">
        <v>4.29673985699156</v>
      </c>
      <c r="I274">
        <v>0.84153177265803003</v>
      </c>
      <c r="J274">
        <v>0.80221322694333397</v>
      </c>
      <c r="K274">
        <v>4.1231056256176597</v>
      </c>
      <c r="L274">
        <v>5.0990195135927801</v>
      </c>
      <c r="M274">
        <v>6.3818182945251403</v>
      </c>
      <c r="N274">
        <v>126.50909423828099</v>
      </c>
      <c r="O274">
        <v>19.823361994936601</v>
      </c>
      <c r="P274">
        <v>0.80860754006264002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>
        <v>273</v>
      </c>
      <c r="B275">
        <v>8.2426406871192803</v>
      </c>
      <c r="C275">
        <v>8.2426406871192803</v>
      </c>
      <c r="D275">
        <v>3.5</v>
      </c>
      <c r="E275">
        <v>3.5</v>
      </c>
      <c r="F275">
        <v>1</v>
      </c>
      <c r="G275">
        <v>1</v>
      </c>
      <c r="H275">
        <v>2.1110041228223699</v>
      </c>
      <c r="I275">
        <v>0.64735897188263003</v>
      </c>
      <c r="J275">
        <v>0.64735897188263003</v>
      </c>
      <c r="K275">
        <v>2.2360679774997898</v>
      </c>
      <c r="L275">
        <v>3.1622776601683702</v>
      </c>
      <c r="M275">
        <v>4.1636362075805602</v>
      </c>
      <c r="N275">
        <v>49.509090423583899</v>
      </c>
      <c r="O275">
        <v>11.8908300233927</v>
      </c>
      <c r="P275">
        <v>0.70710678118654702</v>
      </c>
      <c r="Q275">
        <v>1</v>
      </c>
      <c r="R275">
        <v>3.1622776601683702</v>
      </c>
      <c r="S275">
        <v>3.5</v>
      </c>
      <c r="T275">
        <v>3.5</v>
      </c>
    </row>
    <row r="276" spans="1:20" x14ac:dyDescent="0.25">
      <c r="A276">
        <v>274</v>
      </c>
      <c r="B276">
        <v>9.4142135623730905</v>
      </c>
      <c r="C276">
        <v>9.2360679774997898</v>
      </c>
      <c r="D276">
        <v>4.5</v>
      </c>
      <c r="E276">
        <v>5</v>
      </c>
      <c r="F276">
        <v>0.9</v>
      </c>
      <c r="G276">
        <v>0.98107695521319704</v>
      </c>
      <c r="H276">
        <v>2.3936536824085901</v>
      </c>
      <c r="I276">
        <v>0.66290017927015199</v>
      </c>
      <c r="J276">
        <v>0.63804937207988099</v>
      </c>
      <c r="K276">
        <v>2.2360679774997898</v>
      </c>
      <c r="L276">
        <v>3.6055512754639798</v>
      </c>
      <c r="M276">
        <v>5.4727272987365696</v>
      </c>
      <c r="N276">
        <v>60.509090423583899</v>
      </c>
      <c r="O276">
        <v>11.0564782640554</v>
      </c>
      <c r="P276">
        <v>0.62017367294604198</v>
      </c>
      <c r="Q276">
        <v>3</v>
      </c>
      <c r="R276">
        <v>1.20185042515466</v>
      </c>
      <c r="S276">
        <v>1.5</v>
      </c>
      <c r="T276">
        <v>0.5</v>
      </c>
    </row>
    <row r="277" spans="1:20" x14ac:dyDescent="0.25">
      <c r="A277">
        <v>275</v>
      </c>
      <c r="B277">
        <v>17.071067811865401</v>
      </c>
      <c r="C277">
        <v>16.4628407399141</v>
      </c>
      <c r="D277">
        <v>16.5</v>
      </c>
      <c r="E277">
        <v>18.5</v>
      </c>
      <c r="F277">
        <v>0.891891891891891</v>
      </c>
      <c r="G277">
        <v>0.96437088302533802</v>
      </c>
      <c r="H277">
        <v>4.5834978442375398</v>
      </c>
      <c r="I277">
        <v>0.765040196781268</v>
      </c>
      <c r="J277">
        <v>0.711495951477494</v>
      </c>
      <c r="K277">
        <v>4.1231056256176597</v>
      </c>
      <c r="L277">
        <v>6.4031242374328396</v>
      </c>
      <c r="M277">
        <v>7.5636363029479901</v>
      </c>
      <c r="N277">
        <v>143</v>
      </c>
      <c r="O277">
        <v>18.906250151698099</v>
      </c>
      <c r="P277">
        <v>0.64392091621678405</v>
      </c>
      <c r="Q277">
        <v>4</v>
      </c>
      <c r="R277">
        <v>1.6007810593582099</v>
      </c>
      <c r="S277">
        <v>4.125</v>
      </c>
      <c r="T277">
        <v>1.03125</v>
      </c>
    </row>
    <row r="278" spans="1:20" x14ac:dyDescent="0.25">
      <c r="A278">
        <v>276</v>
      </c>
      <c r="B278">
        <v>15.071067811865399</v>
      </c>
      <c r="C278">
        <v>14.536631057245501</v>
      </c>
      <c r="D278">
        <v>13.5</v>
      </c>
      <c r="E278">
        <v>15</v>
      </c>
      <c r="F278">
        <v>0.9</v>
      </c>
      <c r="G278">
        <v>0.96453889257938596</v>
      </c>
      <c r="H278">
        <v>4.1459297936560198</v>
      </c>
      <c r="I278">
        <v>0.80281614235239596</v>
      </c>
      <c r="J278">
        <v>0.74688817680931097</v>
      </c>
      <c r="K278">
        <v>4</v>
      </c>
      <c r="L278">
        <v>5.3851648071345002</v>
      </c>
      <c r="M278">
        <v>6.3818182945251403</v>
      </c>
      <c r="N278">
        <v>121</v>
      </c>
      <c r="O278">
        <v>18.960113625266299</v>
      </c>
      <c r="P278">
        <v>0.742781352708207</v>
      </c>
      <c r="Q278">
        <v>4</v>
      </c>
      <c r="R278">
        <v>1.3462912017836199</v>
      </c>
      <c r="S278">
        <v>3.375</v>
      </c>
      <c r="T278">
        <v>0.84375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0"/>
  <sheetViews>
    <sheetView workbookViewId="0">
      <selection activeCell="Q10" sqref="Q10"/>
    </sheetView>
  </sheetViews>
  <sheetFormatPr defaultRowHeight="15" x14ac:dyDescent="0.25"/>
  <sheetData>
    <row r="1" spans="1:18" x14ac:dyDescent="0.25">
      <c r="A1" t="s">
        <v>20</v>
      </c>
      <c r="B1" t="s">
        <v>23</v>
      </c>
      <c r="C1" t="s">
        <v>24</v>
      </c>
      <c r="D1" t="s">
        <v>21</v>
      </c>
      <c r="E1" t="s">
        <v>22</v>
      </c>
      <c r="F1" t="s">
        <v>31</v>
      </c>
      <c r="G1" t="s">
        <v>30</v>
      </c>
      <c r="H1" t="s">
        <v>32</v>
      </c>
      <c r="I1" t="s">
        <v>29</v>
      </c>
      <c r="J1" t="s">
        <v>33</v>
      </c>
      <c r="K1" t="s">
        <v>26</v>
      </c>
      <c r="L1" t="s">
        <v>25</v>
      </c>
      <c r="M1" t="s">
        <v>27</v>
      </c>
      <c r="N1" t="s">
        <v>28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5">
      <c r="A2">
        <v>0</v>
      </c>
      <c r="B2">
        <v>156.85300000000001</v>
      </c>
      <c r="C2">
        <v>91.701099999999997</v>
      </c>
      <c r="D2">
        <v>337</v>
      </c>
      <c r="E2">
        <v>542</v>
      </c>
      <c r="F2">
        <v>0.62177099999999996</v>
      </c>
      <c r="G2">
        <v>0.58463200000000004</v>
      </c>
      <c r="H2">
        <v>20.714300000000001</v>
      </c>
      <c r="I2">
        <v>0.50360499999999997</v>
      </c>
      <c r="J2">
        <v>0.172129</v>
      </c>
      <c r="K2">
        <v>21.633299999999998</v>
      </c>
      <c r="L2">
        <v>38.078899999999997</v>
      </c>
      <c r="M2">
        <v>56.071300000000001</v>
      </c>
      <c r="N2">
        <v>0.56811800000000001</v>
      </c>
      <c r="O2">
        <v>42</v>
      </c>
      <c r="P2">
        <v>0.90664</v>
      </c>
      <c r="Q2">
        <v>8.0238099999999992</v>
      </c>
      <c r="R2">
        <v>0.19104299999999999</v>
      </c>
    </row>
    <row r="3" spans="1:18" x14ac:dyDescent="0.25">
      <c r="A3">
        <v>1</v>
      </c>
      <c r="B3">
        <v>75.597999999999999</v>
      </c>
      <c r="C3">
        <v>66.335800000000006</v>
      </c>
      <c r="D3">
        <v>259</v>
      </c>
      <c r="E3">
        <v>295</v>
      </c>
      <c r="F3">
        <v>0.87796600000000002</v>
      </c>
      <c r="G3">
        <v>0.87748099999999996</v>
      </c>
      <c r="H3">
        <v>18.159500000000001</v>
      </c>
      <c r="I3">
        <v>0.73962899999999998</v>
      </c>
      <c r="J3">
        <v>0.56949399999999994</v>
      </c>
      <c r="K3">
        <v>18.027799999999999</v>
      </c>
      <c r="L3">
        <v>25.612500000000001</v>
      </c>
      <c r="M3">
        <v>61.596899999999998</v>
      </c>
      <c r="N3">
        <v>0.70386599999999999</v>
      </c>
      <c r="O3">
        <v>22</v>
      </c>
      <c r="P3">
        <v>1.1641999999999999</v>
      </c>
      <c r="Q3">
        <v>11.7727</v>
      </c>
      <c r="R3">
        <v>0.53512400000000004</v>
      </c>
    </row>
    <row r="4" spans="1:18" x14ac:dyDescent="0.25">
      <c r="A4">
        <v>2</v>
      </c>
      <c r="B4">
        <v>29.5563</v>
      </c>
      <c r="C4">
        <v>28.282699999999998</v>
      </c>
      <c r="D4">
        <v>46.5</v>
      </c>
      <c r="E4">
        <v>52.5</v>
      </c>
      <c r="F4">
        <v>0.885714</v>
      </c>
      <c r="G4">
        <v>0.95690799999999998</v>
      </c>
      <c r="H4">
        <v>7.6945199999999998</v>
      </c>
      <c r="I4">
        <v>0.73050099999999996</v>
      </c>
      <c r="J4">
        <v>0.66890000000000005</v>
      </c>
      <c r="K4">
        <v>6.4031200000000004</v>
      </c>
      <c r="L4">
        <v>11.4018</v>
      </c>
      <c r="M4">
        <v>27.252300000000002</v>
      </c>
      <c r="N4">
        <v>0.56159099999999995</v>
      </c>
      <c r="O4">
        <v>5</v>
      </c>
      <c r="P4">
        <v>2.2803499999999999</v>
      </c>
      <c r="Q4">
        <v>9.3000000000000007</v>
      </c>
      <c r="R4">
        <v>1.86</v>
      </c>
    </row>
    <row r="5" spans="1:18" x14ac:dyDescent="0.25">
      <c r="A5">
        <v>3</v>
      </c>
      <c r="B5">
        <v>10.242599999999999</v>
      </c>
      <c r="C5">
        <v>10.242599999999999</v>
      </c>
      <c r="D5">
        <v>5.5</v>
      </c>
      <c r="E5">
        <v>5.5</v>
      </c>
      <c r="F5">
        <v>1</v>
      </c>
      <c r="G5">
        <v>1</v>
      </c>
      <c r="H5">
        <v>2.64628</v>
      </c>
      <c r="I5">
        <v>0.65879299999999996</v>
      </c>
      <c r="J5">
        <v>0.65879299999999996</v>
      </c>
      <c r="K5">
        <v>2.2360699999999998</v>
      </c>
      <c r="L5">
        <v>4.4721399999999996</v>
      </c>
      <c r="M5">
        <v>11.0565</v>
      </c>
      <c r="N5">
        <v>0.5</v>
      </c>
      <c r="O5">
        <v>5</v>
      </c>
      <c r="P5">
        <v>0.89442699999999997</v>
      </c>
      <c r="Q5">
        <v>1.1000000000000001</v>
      </c>
      <c r="R5">
        <v>0.22</v>
      </c>
    </row>
    <row r="6" spans="1:18" x14ac:dyDescent="0.25">
      <c r="A6">
        <v>4</v>
      </c>
      <c r="B6">
        <v>25.313700000000001</v>
      </c>
      <c r="C6">
        <v>23.008800000000001</v>
      </c>
      <c r="D6">
        <v>22</v>
      </c>
      <c r="E6">
        <v>30</v>
      </c>
      <c r="F6">
        <v>0.73333300000000001</v>
      </c>
      <c r="G6">
        <v>0.908945</v>
      </c>
      <c r="H6">
        <v>5.2925700000000004</v>
      </c>
      <c r="I6">
        <v>0.52221099999999998</v>
      </c>
      <c r="J6">
        <v>0.43144100000000002</v>
      </c>
      <c r="K6">
        <v>5.0990200000000003</v>
      </c>
      <c r="L6">
        <v>9.8488600000000002</v>
      </c>
      <c r="M6">
        <v>17.5213</v>
      </c>
      <c r="N6">
        <v>0.51772700000000005</v>
      </c>
      <c r="O6">
        <v>9</v>
      </c>
      <c r="P6">
        <v>1.09432</v>
      </c>
      <c r="Q6">
        <v>2.4444400000000002</v>
      </c>
      <c r="R6">
        <v>0.27160499999999999</v>
      </c>
    </row>
    <row r="7" spans="1:18" x14ac:dyDescent="0.25">
      <c r="A7">
        <v>5</v>
      </c>
      <c r="B7">
        <v>57.3553</v>
      </c>
      <c r="C7">
        <v>47.895800000000001</v>
      </c>
      <c r="D7">
        <v>97.5</v>
      </c>
      <c r="E7">
        <v>136.5</v>
      </c>
      <c r="F7">
        <v>0.71428599999999998</v>
      </c>
      <c r="G7">
        <v>0.83507100000000001</v>
      </c>
      <c r="H7">
        <v>11.1419</v>
      </c>
      <c r="I7">
        <v>0.53409700000000004</v>
      </c>
      <c r="J7">
        <v>0.37244899999999997</v>
      </c>
      <c r="K7">
        <v>9.8488600000000002</v>
      </c>
      <c r="L7">
        <v>20.2485</v>
      </c>
      <c r="M7">
        <v>31.814699999999998</v>
      </c>
      <c r="N7">
        <v>0.4864</v>
      </c>
      <c r="O7">
        <v>19</v>
      </c>
      <c r="P7">
        <v>1.0657099999999999</v>
      </c>
      <c r="Q7">
        <v>5.1315799999999996</v>
      </c>
      <c r="R7">
        <v>0.27008300000000002</v>
      </c>
    </row>
    <row r="8" spans="1:18" x14ac:dyDescent="0.25">
      <c r="A8">
        <v>6</v>
      </c>
      <c r="B8">
        <v>49.213200000000001</v>
      </c>
      <c r="C8">
        <v>45.320700000000002</v>
      </c>
      <c r="D8">
        <v>102.5</v>
      </c>
      <c r="E8">
        <v>120.5</v>
      </c>
      <c r="F8">
        <v>0.85062199999999999</v>
      </c>
      <c r="G8">
        <v>0.92090499999999997</v>
      </c>
      <c r="H8">
        <v>11.423999999999999</v>
      </c>
      <c r="I8">
        <v>0.62710500000000002</v>
      </c>
      <c r="J8">
        <v>0.53182700000000005</v>
      </c>
      <c r="K8">
        <v>8.6023300000000003</v>
      </c>
      <c r="L8">
        <v>19.105</v>
      </c>
      <c r="M8">
        <v>34.979599999999998</v>
      </c>
      <c r="N8">
        <v>0.450266</v>
      </c>
      <c r="O8">
        <v>15</v>
      </c>
      <c r="P8">
        <v>1.27366</v>
      </c>
      <c r="Q8">
        <v>6.8333300000000001</v>
      </c>
      <c r="R8">
        <v>0.45555600000000002</v>
      </c>
    </row>
    <row r="9" spans="1:18" x14ac:dyDescent="0.25">
      <c r="A9">
        <v>7</v>
      </c>
      <c r="B9">
        <v>72.183800000000005</v>
      </c>
      <c r="C9">
        <v>66.793000000000006</v>
      </c>
      <c r="D9">
        <v>236.5</v>
      </c>
      <c r="E9">
        <v>267.5</v>
      </c>
      <c r="F9">
        <v>0.88411200000000001</v>
      </c>
      <c r="G9">
        <v>0.925319</v>
      </c>
      <c r="H9">
        <v>17.352799999999998</v>
      </c>
      <c r="I9">
        <v>0.666161</v>
      </c>
      <c r="J9">
        <v>0.57037700000000002</v>
      </c>
      <c r="K9">
        <v>15.6205</v>
      </c>
      <c r="L9">
        <v>26.248799999999999</v>
      </c>
      <c r="M9">
        <v>54.777000000000001</v>
      </c>
      <c r="N9">
        <v>0.59509400000000001</v>
      </c>
      <c r="O9">
        <v>19</v>
      </c>
      <c r="P9">
        <v>1.3815200000000001</v>
      </c>
      <c r="Q9">
        <v>12.4474</v>
      </c>
      <c r="R9">
        <v>0.65512499999999996</v>
      </c>
    </row>
    <row r="10" spans="1:18" x14ac:dyDescent="0.25">
      <c r="A10">
        <v>8</v>
      </c>
      <c r="B10">
        <v>19.8995</v>
      </c>
      <c r="C10">
        <v>18.284700000000001</v>
      </c>
      <c r="D10">
        <v>17.5</v>
      </c>
      <c r="E10">
        <v>22</v>
      </c>
      <c r="F10">
        <v>0.79545500000000002</v>
      </c>
      <c r="G10">
        <v>0.918852</v>
      </c>
      <c r="H10">
        <v>4.7203499999999998</v>
      </c>
      <c r="I10">
        <v>0.65776800000000002</v>
      </c>
      <c r="J10">
        <v>0.55534600000000001</v>
      </c>
      <c r="K10">
        <v>4.4721399999999996</v>
      </c>
      <c r="L10">
        <v>7</v>
      </c>
      <c r="M10">
        <v>18.907399999999999</v>
      </c>
      <c r="N10">
        <v>0.63887700000000003</v>
      </c>
      <c r="O10">
        <v>7</v>
      </c>
      <c r="P10">
        <v>1</v>
      </c>
      <c r="Q10">
        <v>2.5</v>
      </c>
      <c r="R10">
        <v>0.35714299999999999</v>
      </c>
    </row>
    <row r="11" spans="1:18" x14ac:dyDescent="0.25">
      <c r="A11">
        <v>9</v>
      </c>
      <c r="B11">
        <v>28.142099999999999</v>
      </c>
      <c r="C11">
        <v>24.7532</v>
      </c>
      <c r="D11">
        <v>36</v>
      </c>
      <c r="E11">
        <v>43.5</v>
      </c>
      <c r="F11">
        <v>0.82758600000000004</v>
      </c>
      <c r="G11">
        <v>0.87957799999999997</v>
      </c>
      <c r="H11">
        <v>6.7702799999999996</v>
      </c>
      <c r="I11">
        <v>0.73832900000000001</v>
      </c>
      <c r="J11">
        <v>0.57121299999999997</v>
      </c>
      <c r="K11">
        <v>7.0710699999999997</v>
      </c>
      <c r="L11">
        <v>8.5440000000000005</v>
      </c>
      <c r="M11">
        <v>28.342300000000002</v>
      </c>
      <c r="N11">
        <v>0.82760599999999995</v>
      </c>
      <c r="O11">
        <v>7</v>
      </c>
      <c r="P11">
        <v>1.2205699999999999</v>
      </c>
      <c r="Q11">
        <v>5.1428599999999998</v>
      </c>
      <c r="R11">
        <v>0.73469399999999996</v>
      </c>
    </row>
    <row r="12" spans="1:18" x14ac:dyDescent="0.25">
      <c r="A12">
        <v>10</v>
      </c>
      <c r="B12">
        <v>139.63999999999999</v>
      </c>
      <c r="C12">
        <v>81.191599999999994</v>
      </c>
      <c r="D12">
        <v>279.5</v>
      </c>
      <c r="E12">
        <v>464</v>
      </c>
      <c r="F12">
        <v>0.60237099999999999</v>
      </c>
      <c r="G12">
        <v>0.58143699999999998</v>
      </c>
      <c r="H12">
        <v>18.8645</v>
      </c>
      <c r="I12">
        <v>0.532806</v>
      </c>
      <c r="J12">
        <v>0.18012500000000001</v>
      </c>
      <c r="K12">
        <v>23.194800000000001</v>
      </c>
      <c r="L12">
        <v>27.802900000000001</v>
      </c>
      <c r="M12">
        <v>63.986699999999999</v>
      </c>
      <c r="N12">
        <v>0.83426</v>
      </c>
      <c r="O12">
        <v>34</v>
      </c>
      <c r="P12">
        <v>0.81773200000000001</v>
      </c>
      <c r="Q12">
        <v>8.2205899999999996</v>
      </c>
      <c r="R12">
        <v>0.241782</v>
      </c>
    </row>
    <row r="13" spans="1:18" x14ac:dyDescent="0.25">
      <c r="A13">
        <v>11</v>
      </c>
      <c r="B13">
        <v>39.798999999999999</v>
      </c>
      <c r="C13">
        <v>36.32</v>
      </c>
      <c r="D13">
        <v>73</v>
      </c>
      <c r="E13">
        <v>84.5</v>
      </c>
      <c r="F13">
        <v>0.86390500000000003</v>
      </c>
      <c r="G13">
        <v>0.91258600000000001</v>
      </c>
      <c r="H13">
        <v>9.6408799999999992</v>
      </c>
      <c r="I13">
        <v>0.69540999999999997</v>
      </c>
      <c r="J13">
        <v>0.57914699999999997</v>
      </c>
      <c r="K13">
        <v>8</v>
      </c>
      <c r="L13">
        <v>14.764799999999999</v>
      </c>
      <c r="M13">
        <v>32.1965</v>
      </c>
      <c r="N13">
        <v>0.54182799999999998</v>
      </c>
      <c r="O13">
        <v>9</v>
      </c>
      <c r="P13">
        <v>1.6405400000000001</v>
      </c>
      <c r="Q13">
        <v>8.11111</v>
      </c>
      <c r="R13">
        <v>0.90123500000000001</v>
      </c>
    </row>
    <row r="14" spans="1:18" x14ac:dyDescent="0.25">
      <c r="A14">
        <v>12</v>
      </c>
      <c r="B14">
        <v>65.112700000000004</v>
      </c>
      <c r="C14">
        <v>49.087400000000002</v>
      </c>
      <c r="D14">
        <v>118</v>
      </c>
      <c r="E14">
        <v>166</v>
      </c>
      <c r="F14">
        <v>0.710843</v>
      </c>
      <c r="G14">
        <v>0.753884</v>
      </c>
      <c r="H14">
        <v>12.257300000000001</v>
      </c>
      <c r="I14">
        <v>0.61539200000000005</v>
      </c>
      <c r="J14">
        <v>0.34975200000000001</v>
      </c>
      <c r="K14">
        <v>12.53</v>
      </c>
      <c r="L14">
        <v>18.2483</v>
      </c>
      <c r="M14">
        <v>42.189799999999998</v>
      </c>
      <c r="N14">
        <v>0.68663799999999997</v>
      </c>
      <c r="O14">
        <v>18</v>
      </c>
      <c r="P14">
        <v>1.01379</v>
      </c>
      <c r="Q14">
        <v>6.5555599999999998</v>
      </c>
      <c r="R14">
        <v>0.36419800000000002</v>
      </c>
    </row>
    <row r="15" spans="1:18" x14ac:dyDescent="0.25">
      <c r="A15">
        <v>13</v>
      </c>
      <c r="B15">
        <v>33.313699999999997</v>
      </c>
      <c r="C15">
        <v>31.855899999999998</v>
      </c>
      <c r="D15">
        <v>60</v>
      </c>
      <c r="E15">
        <v>66.5</v>
      </c>
      <c r="F15">
        <v>0.90225599999999995</v>
      </c>
      <c r="G15">
        <v>0.95623800000000003</v>
      </c>
      <c r="H15">
        <v>8.7403899999999997</v>
      </c>
      <c r="I15">
        <v>0.74299000000000004</v>
      </c>
      <c r="J15">
        <v>0.67938399999999999</v>
      </c>
      <c r="K15">
        <v>7.0710699999999997</v>
      </c>
      <c r="L15">
        <v>12.1655</v>
      </c>
      <c r="M15">
        <v>31.886299999999999</v>
      </c>
      <c r="N15">
        <v>0.58123800000000003</v>
      </c>
      <c r="O15">
        <v>9</v>
      </c>
      <c r="P15">
        <v>1.3517300000000001</v>
      </c>
      <c r="Q15">
        <v>6.6666699999999999</v>
      </c>
      <c r="R15">
        <v>0.74074099999999998</v>
      </c>
    </row>
    <row r="16" spans="1:18" x14ac:dyDescent="0.25">
      <c r="A16">
        <v>14</v>
      </c>
      <c r="B16">
        <v>10.8284</v>
      </c>
      <c r="C16">
        <v>10.6503</v>
      </c>
      <c r="D16">
        <v>6</v>
      </c>
      <c r="E16">
        <v>6.5</v>
      </c>
      <c r="F16">
        <v>0.92307700000000004</v>
      </c>
      <c r="G16">
        <v>0.98354799999999998</v>
      </c>
      <c r="H16">
        <v>2.7639499999999999</v>
      </c>
      <c r="I16">
        <v>0.66471999999999998</v>
      </c>
      <c r="J16">
        <v>0.64302899999999996</v>
      </c>
      <c r="K16">
        <v>2.2360699999999998</v>
      </c>
      <c r="L16">
        <v>4.4721399999999996</v>
      </c>
      <c r="M16">
        <v>12.059799999999999</v>
      </c>
      <c r="N16">
        <v>0.5</v>
      </c>
      <c r="O16">
        <v>4</v>
      </c>
      <c r="P16">
        <v>1.1180300000000001</v>
      </c>
      <c r="Q16">
        <v>1.5</v>
      </c>
      <c r="R16">
        <v>0.375</v>
      </c>
    </row>
    <row r="17" spans="1:18" x14ac:dyDescent="0.25">
      <c r="A17">
        <v>15</v>
      </c>
      <c r="B17">
        <v>35.5563</v>
      </c>
      <c r="C17">
        <v>33.876899999999999</v>
      </c>
      <c r="D17">
        <v>51.5</v>
      </c>
      <c r="E17">
        <v>59.5</v>
      </c>
      <c r="F17">
        <v>0.86554600000000004</v>
      </c>
      <c r="G17">
        <v>0.95276499999999997</v>
      </c>
      <c r="H17">
        <v>8.0976400000000002</v>
      </c>
      <c r="I17">
        <v>0.56391100000000005</v>
      </c>
      <c r="J17">
        <v>0.51189700000000005</v>
      </c>
      <c r="K17">
        <v>6.0827600000000004</v>
      </c>
      <c r="L17">
        <v>15.2971</v>
      </c>
      <c r="M17">
        <v>23.4817</v>
      </c>
      <c r="N17">
        <v>0.39764300000000002</v>
      </c>
      <c r="O17">
        <v>16</v>
      </c>
      <c r="P17">
        <v>0.95606599999999997</v>
      </c>
      <c r="Q17">
        <v>3.21875</v>
      </c>
      <c r="R17">
        <v>0.20117199999999999</v>
      </c>
    </row>
    <row r="18" spans="1:18" x14ac:dyDescent="0.25">
      <c r="A18">
        <v>16</v>
      </c>
      <c r="B18">
        <v>52.284300000000002</v>
      </c>
      <c r="C18">
        <v>49.034399999999998</v>
      </c>
      <c r="D18">
        <v>99</v>
      </c>
      <c r="E18">
        <v>120.5</v>
      </c>
      <c r="F18">
        <v>0.821577</v>
      </c>
      <c r="G18">
        <v>0.93784199999999995</v>
      </c>
      <c r="H18">
        <v>11.2272</v>
      </c>
      <c r="I18">
        <v>0.51741999999999999</v>
      </c>
      <c r="J18">
        <v>0.455096</v>
      </c>
      <c r="K18">
        <v>8</v>
      </c>
      <c r="L18">
        <v>21.931699999999999</v>
      </c>
      <c r="M18">
        <v>29.594999999999999</v>
      </c>
      <c r="N18">
        <v>0.36476900000000001</v>
      </c>
      <c r="O18">
        <v>18</v>
      </c>
      <c r="P18">
        <v>1.2184299999999999</v>
      </c>
      <c r="Q18">
        <v>5.5</v>
      </c>
      <c r="R18">
        <v>0.30555599999999999</v>
      </c>
    </row>
    <row r="19" spans="1:18" x14ac:dyDescent="0.25">
      <c r="A19">
        <v>17</v>
      </c>
      <c r="B19">
        <v>22.727900000000002</v>
      </c>
      <c r="C19">
        <v>21.126300000000001</v>
      </c>
      <c r="D19">
        <v>24.5</v>
      </c>
      <c r="E19">
        <v>29</v>
      </c>
      <c r="F19">
        <v>0.84482800000000002</v>
      </c>
      <c r="G19">
        <v>0.92952900000000005</v>
      </c>
      <c r="H19">
        <v>5.5851899999999999</v>
      </c>
      <c r="I19">
        <v>0.68981099999999995</v>
      </c>
      <c r="J19">
        <v>0.59601400000000004</v>
      </c>
      <c r="K19">
        <v>4.2426399999999997</v>
      </c>
      <c r="L19">
        <v>8.0622600000000002</v>
      </c>
      <c r="M19">
        <v>21.5642</v>
      </c>
      <c r="N19">
        <v>0.52623500000000001</v>
      </c>
      <c r="O19">
        <v>5</v>
      </c>
      <c r="P19">
        <v>1.6124499999999999</v>
      </c>
      <c r="Q19">
        <v>4.9000000000000004</v>
      </c>
      <c r="R19">
        <v>0.98</v>
      </c>
    </row>
    <row r="20" spans="1:18" x14ac:dyDescent="0.25">
      <c r="A20">
        <v>18</v>
      </c>
      <c r="B20">
        <v>28.142099999999999</v>
      </c>
      <c r="C20">
        <v>24.3095</v>
      </c>
      <c r="D20">
        <v>25</v>
      </c>
      <c r="E20">
        <v>37.5</v>
      </c>
      <c r="F20">
        <v>0.66666700000000001</v>
      </c>
      <c r="G20">
        <v>0.86381300000000005</v>
      </c>
      <c r="H20">
        <v>5.6418999999999997</v>
      </c>
      <c r="I20">
        <v>0.53161400000000003</v>
      </c>
      <c r="J20">
        <v>0.39667599999999997</v>
      </c>
      <c r="K20">
        <v>5.0990200000000003</v>
      </c>
      <c r="L20">
        <v>9.4868299999999994</v>
      </c>
      <c r="M20">
        <v>19.671399999999998</v>
      </c>
      <c r="N20">
        <v>0.53748399999999996</v>
      </c>
      <c r="O20">
        <v>11</v>
      </c>
      <c r="P20">
        <v>0.86243899999999996</v>
      </c>
      <c r="Q20">
        <v>2.2727300000000001</v>
      </c>
      <c r="R20">
        <v>0.20661199999999999</v>
      </c>
    </row>
    <row r="21" spans="1:18" x14ac:dyDescent="0.25">
      <c r="A21">
        <v>19</v>
      </c>
      <c r="B21">
        <v>18.485299999999999</v>
      </c>
      <c r="C21">
        <v>18.055199999999999</v>
      </c>
      <c r="D21">
        <v>20</v>
      </c>
      <c r="E21">
        <v>21.5</v>
      </c>
      <c r="F21">
        <v>0.93023299999999998</v>
      </c>
      <c r="G21">
        <v>0.97673399999999999</v>
      </c>
      <c r="H21">
        <v>5.0462699999999998</v>
      </c>
      <c r="I21">
        <v>0.77096600000000004</v>
      </c>
      <c r="J21">
        <v>0.73550899999999997</v>
      </c>
      <c r="K21">
        <v>4.1231099999999996</v>
      </c>
      <c r="L21">
        <v>7.2801099999999996</v>
      </c>
      <c r="M21">
        <v>19.4956</v>
      </c>
      <c r="N21">
        <v>0.56635199999999997</v>
      </c>
      <c r="O21">
        <v>7</v>
      </c>
      <c r="P21">
        <v>1.0400199999999999</v>
      </c>
      <c r="Q21">
        <v>2.8571399999999998</v>
      </c>
      <c r="R21">
        <v>0.408163</v>
      </c>
    </row>
    <row r="22" spans="1:18" x14ac:dyDescent="0.25">
      <c r="A22">
        <v>20</v>
      </c>
      <c r="B22">
        <v>60.183799999999998</v>
      </c>
      <c r="C22">
        <v>49.274299999999997</v>
      </c>
      <c r="D22">
        <v>127.5</v>
      </c>
      <c r="E22">
        <v>165</v>
      </c>
      <c r="F22">
        <v>0.77272700000000005</v>
      </c>
      <c r="G22">
        <v>0.81873099999999999</v>
      </c>
      <c r="H22">
        <v>12.741199999999999</v>
      </c>
      <c r="I22">
        <v>0.65990099999999996</v>
      </c>
      <c r="J22">
        <v>0.44234499999999999</v>
      </c>
      <c r="K22">
        <v>12.2066</v>
      </c>
      <c r="L22">
        <v>18.027799999999999</v>
      </c>
      <c r="M22">
        <v>45.110100000000003</v>
      </c>
      <c r="N22">
        <v>0.67709799999999998</v>
      </c>
      <c r="O22">
        <v>17</v>
      </c>
      <c r="P22">
        <v>1.06046</v>
      </c>
      <c r="Q22">
        <v>7.5</v>
      </c>
      <c r="R22">
        <v>0.44117600000000001</v>
      </c>
    </row>
    <row r="23" spans="1:18" x14ac:dyDescent="0.25">
      <c r="A23">
        <v>21</v>
      </c>
      <c r="B23">
        <v>21.8995</v>
      </c>
      <c r="C23">
        <v>20.462800000000001</v>
      </c>
      <c r="D23">
        <v>25.5</v>
      </c>
      <c r="E23">
        <v>28.5</v>
      </c>
      <c r="F23">
        <v>0.894737</v>
      </c>
      <c r="G23">
        <v>0.93439799999999995</v>
      </c>
      <c r="H23">
        <v>5.6980399999999998</v>
      </c>
      <c r="I23">
        <v>0.76527599999999996</v>
      </c>
      <c r="J23">
        <v>0.66816200000000003</v>
      </c>
      <c r="K23">
        <v>5.8309499999999996</v>
      </c>
      <c r="L23">
        <v>7.6157700000000004</v>
      </c>
      <c r="M23">
        <v>23.4194</v>
      </c>
      <c r="N23">
        <v>0.76564100000000002</v>
      </c>
      <c r="O23">
        <v>6</v>
      </c>
      <c r="P23">
        <v>1.2693000000000001</v>
      </c>
      <c r="Q23">
        <v>4.25</v>
      </c>
      <c r="R23">
        <v>0.70833299999999999</v>
      </c>
    </row>
    <row r="24" spans="1:18" x14ac:dyDescent="0.25">
      <c r="A24">
        <v>22</v>
      </c>
      <c r="B24">
        <v>25.313700000000001</v>
      </c>
      <c r="C24">
        <v>23.300599999999999</v>
      </c>
      <c r="D24">
        <v>32</v>
      </c>
      <c r="E24">
        <v>38</v>
      </c>
      <c r="F24">
        <v>0.84210499999999999</v>
      </c>
      <c r="G24">
        <v>0.92047199999999996</v>
      </c>
      <c r="H24">
        <v>6.3830799999999996</v>
      </c>
      <c r="I24">
        <v>0.74067400000000005</v>
      </c>
      <c r="J24">
        <v>0.62755000000000005</v>
      </c>
      <c r="K24">
        <v>6.32456</v>
      </c>
      <c r="L24">
        <v>8.9442699999999995</v>
      </c>
      <c r="M24">
        <v>24.739799999999999</v>
      </c>
      <c r="N24">
        <v>0.70710700000000004</v>
      </c>
      <c r="O24">
        <v>6</v>
      </c>
      <c r="P24">
        <v>1.49071</v>
      </c>
      <c r="Q24">
        <v>5.3333300000000001</v>
      </c>
      <c r="R24">
        <v>0.88888900000000004</v>
      </c>
    </row>
    <row r="25" spans="1:18" x14ac:dyDescent="0.25">
      <c r="A25">
        <v>23</v>
      </c>
      <c r="B25">
        <v>82.526899999999998</v>
      </c>
      <c r="C25">
        <v>70.495000000000005</v>
      </c>
      <c r="D25">
        <v>178.5</v>
      </c>
      <c r="E25">
        <v>218</v>
      </c>
      <c r="F25">
        <v>0.81880699999999995</v>
      </c>
      <c r="G25">
        <v>0.85420600000000002</v>
      </c>
      <c r="H25">
        <v>15.0756</v>
      </c>
      <c r="I25">
        <v>0.45136900000000002</v>
      </c>
      <c r="J25">
        <v>0.329349</v>
      </c>
      <c r="K25">
        <v>10.198</v>
      </c>
      <c r="L25">
        <v>31.064399999999999</v>
      </c>
      <c r="M25">
        <v>37.464300000000001</v>
      </c>
      <c r="N25">
        <v>0.32828600000000002</v>
      </c>
      <c r="O25">
        <v>32</v>
      </c>
      <c r="P25">
        <v>0.97076399999999996</v>
      </c>
      <c r="Q25">
        <v>5.5781299999999998</v>
      </c>
      <c r="R25">
        <v>0.174316</v>
      </c>
    </row>
    <row r="26" spans="1:18" x14ac:dyDescent="0.25">
      <c r="A26">
        <v>24</v>
      </c>
      <c r="B26">
        <v>116.711</v>
      </c>
      <c r="C26">
        <v>94.681799999999996</v>
      </c>
      <c r="D26">
        <v>496</v>
      </c>
      <c r="E26">
        <v>572</v>
      </c>
      <c r="F26">
        <v>0.86713300000000004</v>
      </c>
      <c r="G26">
        <v>0.81125199999999997</v>
      </c>
      <c r="H26">
        <v>25.130199999999999</v>
      </c>
      <c r="I26">
        <v>0.69527899999999998</v>
      </c>
      <c r="J26">
        <v>0.45758300000000002</v>
      </c>
      <c r="K26">
        <v>20.5183</v>
      </c>
      <c r="L26">
        <v>38.897300000000001</v>
      </c>
      <c r="M26">
        <v>74.271699999999996</v>
      </c>
      <c r="N26">
        <v>0.52749900000000005</v>
      </c>
      <c r="O26">
        <v>37</v>
      </c>
      <c r="P26">
        <v>1.05128</v>
      </c>
      <c r="Q26">
        <v>13.4054</v>
      </c>
      <c r="R26">
        <v>0.36230800000000002</v>
      </c>
    </row>
    <row r="27" spans="1:18" x14ac:dyDescent="0.25">
      <c r="A27">
        <v>25</v>
      </c>
      <c r="B27">
        <v>71.597999999999999</v>
      </c>
      <c r="C27">
        <v>59.425800000000002</v>
      </c>
      <c r="D27">
        <v>169</v>
      </c>
      <c r="E27">
        <v>199.5</v>
      </c>
      <c r="F27">
        <v>0.84711800000000004</v>
      </c>
      <c r="G27">
        <v>0.82999299999999998</v>
      </c>
      <c r="H27">
        <v>14.668900000000001</v>
      </c>
      <c r="I27">
        <v>0.60137700000000005</v>
      </c>
      <c r="J27">
        <v>0.41428100000000001</v>
      </c>
      <c r="K27">
        <v>10.440300000000001</v>
      </c>
      <c r="L27">
        <v>25.495100000000001</v>
      </c>
      <c r="M27">
        <v>41.839599999999997</v>
      </c>
      <c r="N27">
        <v>0.40950300000000001</v>
      </c>
      <c r="O27">
        <v>27</v>
      </c>
      <c r="P27">
        <v>0.94426299999999996</v>
      </c>
      <c r="Q27">
        <v>6.2592600000000003</v>
      </c>
      <c r="R27">
        <v>0.231824</v>
      </c>
    </row>
    <row r="28" spans="1:18" x14ac:dyDescent="0.25">
      <c r="A28">
        <v>26</v>
      </c>
      <c r="B28">
        <v>40.627400000000002</v>
      </c>
      <c r="C28">
        <v>36.938899999999997</v>
      </c>
      <c r="D28">
        <v>81</v>
      </c>
      <c r="E28">
        <v>96</v>
      </c>
      <c r="F28">
        <v>0.84375</v>
      </c>
      <c r="G28">
        <v>0.90921099999999999</v>
      </c>
      <c r="H28">
        <v>10.1554</v>
      </c>
      <c r="I28">
        <v>0.74598100000000001</v>
      </c>
      <c r="J28">
        <v>0.61667499999999997</v>
      </c>
      <c r="K28">
        <v>9.4868299999999994</v>
      </c>
      <c r="L28">
        <v>13.6015</v>
      </c>
      <c r="M28">
        <v>37.2425</v>
      </c>
      <c r="N28">
        <v>0.69748600000000005</v>
      </c>
      <c r="O28">
        <v>9</v>
      </c>
      <c r="P28">
        <v>1.5112699999999999</v>
      </c>
      <c r="Q28">
        <v>9</v>
      </c>
      <c r="R28">
        <v>1</v>
      </c>
    </row>
    <row r="29" spans="1:18" x14ac:dyDescent="0.25">
      <c r="A29">
        <v>27</v>
      </c>
      <c r="B29">
        <v>61.455800000000004</v>
      </c>
      <c r="C29">
        <v>56.2258</v>
      </c>
      <c r="D29">
        <v>135</v>
      </c>
      <c r="E29">
        <v>182.5</v>
      </c>
      <c r="F29">
        <v>0.73972599999999999</v>
      </c>
      <c r="G29">
        <v>0.91489799999999999</v>
      </c>
      <c r="H29">
        <v>13.1106</v>
      </c>
      <c r="I29">
        <v>0.53662699999999997</v>
      </c>
      <c r="J29">
        <v>0.44917699999999999</v>
      </c>
      <c r="K29">
        <v>10.198</v>
      </c>
      <c r="L29">
        <v>22.360700000000001</v>
      </c>
      <c r="M29">
        <v>38.733699999999999</v>
      </c>
      <c r="N29">
        <v>0.45606999999999998</v>
      </c>
      <c r="O29">
        <v>22</v>
      </c>
      <c r="P29">
        <v>1.0163899999999999</v>
      </c>
      <c r="Q29">
        <v>6.1363599999999998</v>
      </c>
      <c r="R29">
        <v>0.27892600000000001</v>
      </c>
    </row>
    <row r="30" spans="1:18" x14ac:dyDescent="0.25">
      <c r="A30">
        <v>28</v>
      </c>
      <c r="B30">
        <v>34.384799999999998</v>
      </c>
      <c r="C30">
        <v>27.3247</v>
      </c>
      <c r="D30">
        <v>25.5</v>
      </c>
      <c r="E30">
        <v>47</v>
      </c>
      <c r="F30">
        <v>0.54255299999999995</v>
      </c>
      <c r="G30">
        <v>0.79467299999999996</v>
      </c>
      <c r="H30">
        <v>5.6980399999999998</v>
      </c>
      <c r="I30">
        <v>0.42918099999999998</v>
      </c>
      <c r="J30">
        <v>0.27102999999999999</v>
      </c>
      <c r="K30">
        <v>5.8309499999999996</v>
      </c>
      <c r="L30">
        <v>10.2956</v>
      </c>
      <c r="M30">
        <v>20.2333</v>
      </c>
      <c r="N30">
        <v>0.56635199999999997</v>
      </c>
      <c r="O30">
        <v>10</v>
      </c>
      <c r="P30">
        <v>1.02956</v>
      </c>
      <c r="Q30">
        <v>2.5499999999999998</v>
      </c>
      <c r="R30">
        <v>0.255</v>
      </c>
    </row>
    <row r="31" spans="1:18" x14ac:dyDescent="0.25">
      <c r="A31">
        <v>29</v>
      </c>
      <c r="B31">
        <v>88.325900000000004</v>
      </c>
      <c r="C31">
        <v>60.847499999999997</v>
      </c>
      <c r="D31">
        <v>156.5</v>
      </c>
      <c r="E31">
        <v>236</v>
      </c>
      <c r="F31">
        <v>0.66313599999999995</v>
      </c>
      <c r="G31">
        <v>0.68889800000000001</v>
      </c>
      <c r="H31">
        <v>14.116</v>
      </c>
      <c r="I31">
        <v>0.53117599999999998</v>
      </c>
      <c r="J31">
        <v>0.25208599999999998</v>
      </c>
      <c r="K31">
        <v>15.1327</v>
      </c>
      <c r="L31">
        <v>22.090699999999998</v>
      </c>
      <c r="M31">
        <v>44.5</v>
      </c>
      <c r="N31">
        <v>0.68502700000000005</v>
      </c>
      <c r="O31">
        <v>22</v>
      </c>
      <c r="P31">
        <v>1.0041199999999999</v>
      </c>
      <c r="Q31">
        <v>7.1136400000000002</v>
      </c>
      <c r="R31">
        <v>0.323347</v>
      </c>
    </row>
    <row r="32" spans="1:18" x14ac:dyDescent="0.25">
      <c r="A32">
        <v>30</v>
      </c>
      <c r="B32">
        <v>104.81100000000001</v>
      </c>
      <c r="C32">
        <v>71.2196</v>
      </c>
      <c r="D32">
        <v>195.5</v>
      </c>
      <c r="E32">
        <v>320.5</v>
      </c>
      <c r="F32">
        <v>0.60998399999999997</v>
      </c>
      <c r="G32">
        <v>0.67950299999999997</v>
      </c>
      <c r="H32">
        <v>15.777100000000001</v>
      </c>
      <c r="I32">
        <v>0.48434899999999997</v>
      </c>
      <c r="J32">
        <v>0.223636</v>
      </c>
      <c r="K32">
        <v>17.888500000000001</v>
      </c>
      <c r="L32">
        <v>28.653099999999998</v>
      </c>
      <c r="M32">
        <v>44.640700000000002</v>
      </c>
      <c r="N32">
        <v>0.62431400000000004</v>
      </c>
      <c r="O32">
        <v>32</v>
      </c>
      <c r="P32">
        <v>0.89540900000000001</v>
      </c>
      <c r="Q32">
        <v>6.1093799999999998</v>
      </c>
      <c r="R32">
        <v>0.190918</v>
      </c>
    </row>
    <row r="33" spans="1:18" x14ac:dyDescent="0.25">
      <c r="A33">
        <v>31</v>
      </c>
      <c r="B33">
        <v>106.426</v>
      </c>
      <c r="C33">
        <v>94.031099999999995</v>
      </c>
      <c r="D33">
        <v>329</v>
      </c>
      <c r="E33">
        <v>424</v>
      </c>
      <c r="F33">
        <v>0.77594300000000005</v>
      </c>
      <c r="G33">
        <v>0.88353099999999996</v>
      </c>
      <c r="H33">
        <v>20.466899999999999</v>
      </c>
      <c r="I33">
        <v>0.467588</v>
      </c>
      <c r="J33">
        <v>0.365012</v>
      </c>
      <c r="K33">
        <v>16.401199999999999</v>
      </c>
      <c r="L33">
        <v>41.303800000000003</v>
      </c>
      <c r="M33">
        <v>49.0047</v>
      </c>
      <c r="N33">
        <v>0.397088</v>
      </c>
      <c r="O33">
        <v>43</v>
      </c>
      <c r="P33">
        <v>0.96055199999999996</v>
      </c>
      <c r="Q33">
        <v>7.65116</v>
      </c>
      <c r="R33">
        <v>0.17793400000000001</v>
      </c>
    </row>
    <row r="34" spans="1:18" x14ac:dyDescent="0.25">
      <c r="A34">
        <v>32</v>
      </c>
      <c r="B34">
        <v>62.284300000000002</v>
      </c>
      <c r="C34">
        <v>57.1145</v>
      </c>
      <c r="D34">
        <v>183</v>
      </c>
      <c r="E34">
        <v>201</v>
      </c>
      <c r="F34">
        <v>0.91044800000000004</v>
      </c>
      <c r="G34">
        <v>0.91699799999999998</v>
      </c>
      <c r="H34">
        <v>15.2644</v>
      </c>
      <c r="I34">
        <v>0.70496499999999995</v>
      </c>
      <c r="J34">
        <v>0.59279499999999996</v>
      </c>
      <c r="K34">
        <v>12.041600000000001</v>
      </c>
      <c r="L34">
        <v>23.345199999999998</v>
      </c>
      <c r="M34">
        <v>47.883000000000003</v>
      </c>
      <c r="N34">
        <v>0.51580499999999996</v>
      </c>
      <c r="O34">
        <v>18</v>
      </c>
      <c r="P34">
        <v>1.2969599999999999</v>
      </c>
      <c r="Q34">
        <v>10.166700000000001</v>
      </c>
      <c r="R34">
        <v>0.56481499999999996</v>
      </c>
    </row>
    <row r="35" spans="1:18" x14ac:dyDescent="0.25">
      <c r="A35">
        <v>33</v>
      </c>
      <c r="B35">
        <v>12.242599999999999</v>
      </c>
      <c r="C35">
        <v>11.8863</v>
      </c>
      <c r="D35">
        <v>7.5</v>
      </c>
      <c r="E35">
        <v>8.5</v>
      </c>
      <c r="F35">
        <v>0.88235300000000005</v>
      </c>
      <c r="G35">
        <v>0.97089800000000004</v>
      </c>
      <c r="H35">
        <v>3.0901900000000002</v>
      </c>
      <c r="I35">
        <v>0.66707399999999994</v>
      </c>
      <c r="J35">
        <v>0.62881200000000004</v>
      </c>
      <c r="K35">
        <v>3.60555</v>
      </c>
      <c r="L35">
        <v>4.4721399999999996</v>
      </c>
      <c r="M35">
        <v>14.069800000000001</v>
      </c>
      <c r="N35">
        <v>0.806226</v>
      </c>
      <c r="O35">
        <v>4</v>
      </c>
      <c r="P35">
        <v>1.1180300000000001</v>
      </c>
      <c r="Q35">
        <v>1.875</v>
      </c>
      <c r="R35">
        <v>0.46875</v>
      </c>
    </row>
    <row r="36" spans="1:18" x14ac:dyDescent="0.25">
      <c r="A36">
        <v>34</v>
      </c>
      <c r="B36">
        <v>135.095</v>
      </c>
      <c r="C36">
        <v>116.26</v>
      </c>
      <c r="D36">
        <v>274.5</v>
      </c>
      <c r="E36">
        <v>411</v>
      </c>
      <c r="F36">
        <v>0.667883</v>
      </c>
      <c r="G36">
        <v>0.86058000000000001</v>
      </c>
      <c r="H36">
        <v>18.695</v>
      </c>
      <c r="I36">
        <v>0.25520500000000002</v>
      </c>
      <c r="J36">
        <v>0.18900400000000001</v>
      </c>
      <c r="K36">
        <v>9.8488600000000002</v>
      </c>
      <c r="L36">
        <v>55.4437</v>
      </c>
      <c r="M36">
        <v>32.442300000000003</v>
      </c>
      <c r="N36">
        <v>0.17763699999999999</v>
      </c>
      <c r="O36">
        <v>44</v>
      </c>
      <c r="P36">
        <v>1.2600800000000001</v>
      </c>
      <c r="Q36">
        <v>6.2386400000000002</v>
      </c>
      <c r="R36">
        <v>0.141787</v>
      </c>
    </row>
    <row r="37" spans="1:18" x14ac:dyDescent="0.25">
      <c r="A37">
        <v>35</v>
      </c>
      <c r="B37">
        <v>67.3553</v>
      </c>
      <c r="C37">
        <v>58.706699999999998</v>
      </c>
      <c r="D37">
        <v>197.5</v>
      </c>
      <c r="E37">
        <v>236.5</v>
      </c>
      <c r="F37">
        <v>0.83509500000000003</v>
      </c>
      <c r="G37">
        <v>0.87159699999999996</v>
      </c>
      <c r="H37">
        <v>15.8576</v>
      </c>
      <c r="I37">
        <v>0.72011499999999995</v>
      </c>
      <c r="J37">
        <v>0.54705700000000002</v>
      </c>
      <c r="K37">
        <v>14.3178</v>
      </c>
      <c r="L37">
        <v>22.8035</v>
      </c>
      <c r="M37">
        <v>52.8215</v>
      </c>
      <c r="N37">
        <v>0.62787800000000005</v>
      </c>
      <c r="O37">
        <v>16</v>
      </c>
      <c r="P37">
        <v>1.4252199999999999</v>
      </c>
      <c r="Q37">
        <v>12.3438</v>
      </c>
      <c r="R37">
        <v>0.77148399999999995</v>
      </c>
    </row>
    <row r="38" spans="1:18" x14ac:dyDescent="0.25">
      <c r="A38">
        <v>36</v>
      </c>
      <c r="B38">
        <v>79.597999999999999</v>
      </c>
      <c r="C38">
        <v>64.752799999999993</v>
      </c>
      <c r="D38">
        <v>213</v>
      </c>
      <c r="E38">
        <v>291</v>
      </c>
      <c r="F38">
        <v>0.73195900000000003</v>
      </c>
      <c r="G38">
        <v>0.81349800000000005</v>
      </c>
      <c r="H38">
        <v>16.4682</v>
      </c>
      <c r="I38">
        <v>0.63837100000000002</v>
      </c>
      <c r="J38">
        <v>0.42246</v>
      </c>
      <c r="K38">
        <v>18.2483</v>
      </c>
      <c r="L38">
        <v>24.4131</v>
      </c>
      <c r="M38">
        <v>53.3309</v>
      </c>
      <c r="N38">
        <v>0.747479</v>
      </c>
      <c r="O38">
        <v>25</v>
      </c>
      <c r="P38">
        <v>0.97652399999999995</v>
      </c>
      <c r="Q38">
        <v>8.52</v>
      </c>
      <c r="R38">
        <v>0.34079999999999999</v>
      </c>
    </row>
    <row r="39" spans="1:18" x14ac:dyDescent="0.25">
      <c r="A39">
        <v>37</v>
      </c>
      <c r="B39">
        <v>66.284300000000002</v>
      </c>
      <c r="C39">
        <v>57.848999999999997</v>
      </c>
      <c r="D39">
        <v>187</v>
      </c>
      <c r="E39">
        <v>215.5</v>
      </c>
      <c r="F39">
        <v>0.86774899999999999</v>
      </c>
      <c r="G39">
        <v>0.87274099999999999</v>
      </c>
      <c r="H39">
        <v>15.430400000000001</v>
      </c>
      <c r="I39">
        <v>0.70219900000000002</v>
      </c>
      <c r="J39">
        <v>0.53484799999999999</v>
      </c>
      <c r="K39">
        <v>13.038399999999999</v>
      </c>
      <c r="L39">
        <v>23.8537</v>
      </c>
      <c r="M39">
        <v>48.516599999999997</v>
      </c>
      <c r="N39">
        <v>0.54659800000000003</v>
      </c>
      <c r="O39">
        <v>18</v>
      </c>
      <c r="P39">
        <v>1.32521</v>
      </c>
      <c r="Q39">
        <v>10.3889</v>
      </c>
      <c r="R39">
        <v>0.57716000000000001</v>
      </c>
    </row>
    <row r="40" spans="1:18" x14ac:dyDescent="0.25">
      <c r="A40">
        <v>38</v>
      </c>
      <c r="B40">
        <v>120.125</v>
      </c>
      <c r="C40">
        <v>82.137299999999996</v>
      </c>
      <c r="D40">
        <v>261.5</v>
      </c>
      <c r="E40">
        <v>438.5</v>
      </c>
      <c r="F40">
        <v>0.59635099999999996</v>
      </c>
      <c r="G40">
        <v>0.68376599999999998</v>
      </c>
      <c r="H40">
        <v>18.247</v>
      </c>
      <c r="I40">
        <v>0.48708000000000001</v>
      </c>
      <c r="J40">
        <v>0.22772800000000001</v>
      </c>
      <c r="K40">
        <v>21.633299999999998</v>
      </c>
      <c r="L40">
        <v>30.528700000000001</v>
      </c>
      <c r="M40">
        <v>54.294899999999998</v>
      </c>
      <c r="N40">
        <v>0.708623</v>
      </c>
      <c r="O40">
        <v>35</v>
      </c>
      <c r="P40">
        <v>0.87224800000000002</v>
      </c>
      <c r="Q40">
        <v>7.4714299999999998</v>
      </c>
      <c r="R40">
        <v>0.21346899999999999</v>
      </c>
    </row>
    <row r="41" spans="1:18" x14ac:dyDescent="0.25">
      <c r="A41">
        <v>39</v>
      </c>
      <c r="B41">
        <v>430.70100000000002</v>
      </c>
      <c r="C41">
        <v>221.96</v>
      </c>
      <c r="D41">
        <v>1528</v>
      </c>
      <c r="E41">
        <v>2521.5</v>
      </c>
      <c r="F41">
        <v>0.60598799999999997</v>
      </c>
      <c r="G41">
        <v>0.51534500000000005</v>
      </c>
      <c r="H41">
        <v>44.107900000000001</v>
      </c>
      <c r="I41">
        <v>0.38974999999999999</v>
      </c>
      <c r="J41">
        <v>0.10351</v>
      </c>
      <c r="K41">
        <v>34.058799999999998</v>
      </c>
      <c r="L41">
        <v>98.407300000000006</v>
      </c>
      <c r="M41">
        <v>92.178799999999995</v>
      </c>
      <c r="N41">
        <v>0.34610000000000002</v>
      </c>
      <c r="O41">
        <v>92</v>
      </c>
      <c r="P41">
        <v>1.0696399999999999</v>
      </c>
      <c r="Q41">
        <v>16.608699999999999</v>
      </c>
      <c r="R41">
        <v>0.180529</v>
      </c>
    </row>
    <row r="42" spans="1:18" x14ac:dyDescent="0.25">
      <c r="A42">
        <v>40</v>
      </c>
      <c r="B42">
        <v>90.911699999999996</v>
      </c>
      <c r="C42">
        <v>58.495600000000003</v>
      </c>
      <c r="D42">
        <v>134</v>
      </c>
      <c r="E42">
        <v>230</v>
      </c>
      <c r="F42">
        <v>0.58260900000000004</v>
      </c>
      <c r="G42">
        <v>0.64343399999999995</v>
      </c>
      <c r="H42">
        <v>13.0619</v>
      </c>
      <c r="I42">
        <v>0.492116</v>
      </c>
      <c r="J42">
        <v>0.203739</v>
      </c>
      <c r="K42">
        <v>17.492899999999999</v>
      </c>
      <c r="L42">
        <v>19.924900000000001</v>
      </c>
      <c r="M42">
        <v>45.825699999999998</v>
      </c>
      <c r="N42">
        <v>0.87794099999999997</v>
      </c>
      <c r="O42">
        <v>27</v>
      </c>
      <c r="P42">
        <v>0.737958</v>
      </c>
      <c r="Q42">
        <v>4.9629599999999998</v>
      </c>
      <c r="R42">
        <v>0.183813</v>
      </c>
    </row>
    <row r="43" spans="1:18" x14ac:dyDescent="0.25">
      <c r="A43">
        <v>41</v>
      </c>
      <c r="B43">
        <v>45.213200000000001</v>
      </c>
      <c r="C43">
        <v>41.517000000000003</v>
      </c>
      <c r="D43">
        <v>108.5</v>
      </c>
      <c r="E43">
        <v>121</v>
      </c>
      <c r="F43">
        <v>0.89669399999999999</v>
      </c>
      <c r="G43">
        <v>0.91825000000000001</v>
      </c>
      <c r="H43">
        <v>11.7536</v>
      </c>
      <c r="I43">
        <v>0.79101900000000003</v>
      </c>
      <c r="J43">
        <v>0.66697399999999996</v>
      </c>
      <c r="K43">
        <v>10.770300000000001</v>
      </c>
      <c r="L43">
        <v>15.2971</v>
      </c>
      <c r="M43">
        <v>43.8461</v>
      </c>
      <c r="N43">
        <v>0.70407799999999998</v>
      </c>
      <c r="O43">
        <v>12</v>
      </c>
      <c r="P43">
        <v>1.27475</v>
      </c>
      <c r="Q43">
        <v>9.0416699999999999</v>
      </c>
      <c r="R43">
        <v>0.75347200000000003</v>
      </c>
    </row>
    <row r="44" spans="1:18" x14ac:dyDescent="0.25">
      <c r="A44">
        <v>42</v>
      </c>
      <c r="B44">
        <v>53.941099999999999</v>
      </c>
      <c r="C44">
        <v>48.203200000000002</v>
      </c>
      <c r="D44">
        <v>110</v>
      </c>
      <c r="E44">
        <v>139</v>
      </c>
      <c r="F44">
        <v>0.79136700000000004</v>
      </c>
      <c r="G44">
        <v>0.89362699999999995</v>
      </c>
      <c r="H44">
        <v>11.8345</v>
      </c>
      <c r="I44">
        <v>0.59490900000000002</v>
      </c>
      <c r="J44">
        <v>0.47507500000000003</v>
      </c>
      <c r="K44">
        <v>11.661899999999999</v>
      </c>
      <c r="L44">
        <v>19.416499999999999</v>
      </c>
      <c r="M44">
        <v>35.572699999999998</v>
      </c>
      <c r="N44">
        <v>0.60061900000000001</v>
      </c>
      <c r="O44">
        <v>19</v>
      </c>
      <c r="P44">
        <v>1.0219199999999999</v>
      </c>
      <c r="Q44">
        <v>5.7894699999999997</v>
      </c>
      <c r="R44">
        <v>0.30470900000000001</v>
      </c>
    </row>
    <row r="45" spans="1:18" x14ac:dyDescent="0.25">
      <c r="A45">
        <v>43</v>
      </c>
      <c r="B45">
        <v>587.37</v>
      </c>
      <c r="C45">
        <v>338.45699999999999</v>
      </c>
      <c r="D45">
        <v>1442.5</v>
      </c>
      <c r="E45">
        <v>4477.5</v>
      </c>
      <c r="F45">
        <v>0.32216600000000001</v>
      </c>
      <c r="G45">
        <v>0.57622399999999996</v>
      </c>
      <c r="H45">
        <v>42.856099999999998</v>
      </c>
      <c r="I45">
        <v>0.15824099999999999</v>
      </c>
      <c r="J45">
        <v>5.2541499999999998E-2</v>
      </c>
      <c r="K45">
        <v>64.381699999999995</v>
      </c>
      <c r="L45">
        <v>154.05199999999999</v>
      </c>
      <c r="M45">
        <v>58.108899999999998</v>
      </c>
      <c r="N45">
        <v>0.41792200000000002</v>
      </c>
      <c r="O45">
        <v>162</v>
      </c>
      <c r="P45">
        <v>0.95093799999999995</v>
      </c>
      <c r="Q45">
        <v>8.9043200000000002</v>
      </c>
      <c r="R45">
        <v>5.4964899999999997E-2</v>
      </c>
    </row>
    <row r="46" spans="1:18" x14ac:dyDescent="0.25">
      <c r="A46">
        <v>44</v>
      </c>
      <c r="B46">
        <v>43.213200000000001</v>
      </c>
      <c r="C46">
        <v>34.4679</v>
      </c>
      <c r="D46">
        <v>56.5</v>
      </c>
      <c r="E46">
        <v>76</v>
      </c>
      <c r="F46">
        <v>0.743421</v>
      </c>
      <c r="G46">
        <v>0.79762500000000003</v>
      </c>
      <c r="H46">
        <v>8.4816299999999991</v>
      </c>
      <c r="I46">
        <v>0.59762400000000004</v>
      </c>
      <c r="J46">
        <v>0.38021199999999999</v>
      </c>
      <c r="K46">
        <v>7.6157700000000004</v>
      </c>
      <c r="L46">
        <v>13.8924</v>
      </c>
      <c r="M46">
        <v>28.114000000000001</v>
      </c>
      <c r="N46">
        <v>0.54819499999999999</v>
      </c>
      <c r="O46">
        <v>13</v>
      </c>
      <c r="P46">
        <v>1.0686500000000001</v>
      </c>
      <c r="Q46">
        <v>4.3461499999999997</v>
      </c>
      <c r="R46">
        <v>0.33432000000000001</v>
      </c>
    </row>
    <row r="47" spans="1:18" x14ac:dyDescent="0.25">
      <c r="A47">
        <v>45</v>
      </c>
      <c r="B47">
        <v>92.911699999999996</v>
      </c>
      <c r="C47">
        <v>66.191999999999993</v>
      </c>
      <c r="D47">
        <v>191</v>
      </c>
      <c r="E47">
        <v>265</v>
      </c>
      <c r="F47">
        <v>0.72075500000000003</v>
      </c>
      <c r="G47">
        <v>0.71241900000000002</v>
      </c>
      <c r="H47">
        <v>15.5945</v>
      </c>
      <c r="I47">
        <v>0.54781299999999999</v>
      </c>
      <c r="J47">
        <v>0.27803699999999998</v>
      </c>
      <c r="K47">
        <v>15.811400000000001</v>
      </c>
      <c r="L47">
        <v>26.419699999999999</v>
      </c>
      <c r="M47">
        <v>46.554299999999998</v>
      </c>
      <c r="N47">
        <v>0.59846999999999995</v>
      </c>
      <c r="O47">
        <v>28</v>
      </c>
      <c r="P47">
        <v>0.94355999999999995</v>
      </c>
      <c r="Q47">
        <v>6.8214300000000003</v>
      </c>
      <c r="R47">
        <v>0.24362200000000001</v>
      </c>
    </row>
    <row r="48" spans="1:18" x14ac:dyDescent="0.25">
      <c r="A48">
        <v>46</v>
      </c>
      <c r="B48">
        <v>52.041600000000003</v>
      </c>
      <c r="C48">
        <v>47.237200000000001</v>
      </c>
      <c r="D48">
        <v>107.5</v>
      </c>
      <c r="E48">
        <v>131.5</v>
      </c>
      <c r="F48">
        <v>0.81749000000000005</v>
      </c>
      <c r="G48">
        <v>0.90768099999999996</v>
      </c>
      <c r="H48">
        <v>11.699299999999999</v>
      </c>
      <c r="I48">
        <v>0.60541</v>
      </c>
      <c r="J48">
        <v>0.49878899999999998</v>
      </c>
      <c r="K48">
        <v>10.049899999999999</v>
      </c>
      <c r="L48">
        <v>19.105</v>
      </c>
      <c r="M48">
        <v>35.8949</v>
      </c>
      <c r="N48">
        <v>0.52603500000000003</v>
      </c>
      <c r="O48">
        <v>20</v>
      </c>
      <c r="P48">
        <v>0.95524900000000001</v>
      </c>
      <c r="Q48">
        <v>5.375</v>
      </c>
      <c r="R48">
        <v>0.26874999999999999</v>
      </c>
    </row>
    <row r="49" spans="1:18" x14ac:dyDescent="0.25">
      <c r="A49">
        <v>47</v>
      </c>
      <c r="B49">
        <v>25.5563</v>
      </c>
      <c r="C49">
        <v>24.705500000000001</v>
      </c>
      <c r="D49">
        <v>36.5</v>
      </c>
      <c r="E49">
        <v>40</v>
      </c>
      <c r="F49">
        <v>0.91249999999999998</v>
      </c>
      <c r="G49">
        <v>0.96670599999999995</v>
      </c>
      <c r="H49">
        <v>6.8171299999999997</v>
      </c>
      <c r="I49">
        <v>0.75147799999999998</v>
      </c>
      <c r="J49">
        <v>0.70227200000000001</v>
      </c>
      <c r="K49">
        <v>5.6568500000000004</v>
      </c>
      <c r="L49">
        <v>9.8488600000000002</v>
      </c>
      <c r="M49">
        <v>24.735900000000001</v>
      </c>
      <c r="N49">
        <v>0.57436699999999996</v>
      </c>
      <c r="O49">
        <v>7</v>
      </c>
      <c r="P49">
        <v>1.4069799999999999</v>
      </c>
      <c r="Q49">
        <v>5.2142900000000001</v>
      </c>
      <c r="R49">
        <v>0.74489799999999995</v>
      </c>
    </row>
    <row r="50" spans="1:18" x14ac:dyDescent="0.25">
      <c r="A50">
        <v>48</v>
      </c>
      <c r="B50">
        <v>61.112699999999997</v>
      </c>
      <c r="C50">
        <v>45.4422</v>
      </c>
      <c r="D50">
        <v>104</v>
      </c>
      <c r="E50">
        <v>139.5</v>
      </c>
      <c r="F50">
        <v>0.74551999999999996</v>
      </c>
      <c r="G50">
        <v>0.74358100000000005</v>
      </c>
      <c r="H50">
        <v>11.507300000000001</v>
      </c>
      <c r="I50">
        <v>0.632884</v>
      </c>
      <c r="J50">
        <v>0.34992899999999999</v>
      </c>
      <c r="K50">
        <v>11.045400000000001</v>
      </c>
      <c r="L50">
        <v>17.204699999999999</v>
      </c>
      <c r="M50">
        <v>39.827100000000002</v>
      </c>
      <c r="N50">
        <v>0.64199899999999999</v>
      </c>
      <c r="O50">
        <v>20</v>
      </c>
      <c r="P50">
        <v>0.86023300000000003</v>
      </c>
      <c r="Q50">
        <v>5.2</v>
      </c>
      <c r="R50">
        <v>0.26</v>
      </c>
    </row>
    <row r="51" spans="1:18" x14ac:dyDescent="0.25">
      <c r="A51">
        <v>49</v>
      </c>
      <c r="B51">
        <v>63.3553</v>
      </c>
      <c r="C51">
        <v>47.246000000000002</v>
      </c>
      <c r="D51">
        <v>77.5</v>
      </c>
      <c r="E51">
        <v>135</v>
      </c>
      <c r="F51">
        <v>0.57407399999999997</v>
      </c>
      <c r="G51">
        <v>0.74573100000000003</v>
      </c>
      <c r="H51">
        <v>9.9335799999999992</v>
      </c>
      <c r="I51">
        <v>0.43629600000000002</v>
      </c>
      <c r="J51">
        <v>0.24263000000000001</v>
      </c>
      <c r="K51">
        <v>14.2127</v>
      </c>
      <c r="L51">
        <v>16.763100000000001</v>
      </c>
      <c r="M51">
        <v>33.052</v>
      </c>
      <c r="N51">
        <v>0.84785699999999997</v>
      </c>
      <c r="O51">
        <v>20</v>
      </c>
      <c r="P51">
        <v>0.83815300000000004</v>
      </c>
      <c r="Q51">
        <v>3.875</v>
      </c>
      <c r="R51">
        <v>0.19375000000000001</v>
      </c>
    </row>
    <row r="52" spans="1:18" x14ac:dyDescent="0.25">
      <c r="A52">
        <v>50</v>
      </c>
      <c r="B52">
        <v>96.668999999999997</v>
      </c>
      <c r="C52">
        <v>56.550800000000002</v>
      </c>
      <c r="D52">
        <v>147.5</v>
      </c>
      <c r="E52">
        <v>224</v>
      </c>
      <c r="F52">
        <v>0.65848200000000001</v>
      </c>
      <c r="G52">
        <v>0.58499400000000001</v>
      </c>
      <c r="H52">
        <v>13.7041</v>
      </c>
      <c r="I52">
        <v>0.57959499999999997</v>
      </c>
      <c r="J52">
        <v>0.198348</v>
      </c>
      <c r="K52">
        <v>14.866099999999999</v>
      </c>
      <c r="L52">
        <v>21.4709</v>
      </c>
      <c r="M52">
        <v>46.692900000000002</v>
      </c>
      <c r="N52">
        <v>0.69238200000000005</v>
      </c>
      <c r="O52">
        <v>31</v>
      </c>
      <c r="P52">
        <v>0.69260999999999995</v>
      </c>
      <c r="Q52">
        <v>4.7580600000000004</v>
      </c>
      <c r="R52">
        <v>0.15348600000000001</v>
      </c>
    </row>
    <row r="53" spans="1:18" x14ac:dyDescent="0.25">
      <c r="A53">
        <v>51</v>
      </c>
      <c r="B53">
        <v>123.43899999999999</v>
      </c>
      <c r="C53">
        <v>83.508700000000005</v>
      </c>
      <c r="D53">
        <v>209.5</v>
      </c>
      <c r="E53">
        <v>419</v>
      </c>
      <c r="F53">
        <v>0.5</v>
      </c>
      <c r="G53">
        <v>0.67652000000000001</v>
      </c>
      <c r="H53">
        <v>16.3323</v>
      </c>
      <c r="I53">
        <v>0.37751200000000001</v>
      </c>
      <c r="J53">
        <v>0.17277899999999999</v>
      </c>
      <c r="K53">
        <v>19.849399999999999</v>
      </c>
      <c r="L53">
        <v>34.8855</v>
      </c>
      <c r="M53">
        <v>38.977400000000003</v>
      </c>
      <c r="N53">
        <v>0.56898800000000005</v>
      </c>
      <c r="O53">
        <v>33</v>
      </c>
      <c r="P53">
        <v>1.05714</v>
      </c>
      <c r="Q53">
        <v>6.3484800000000003</v>
      </c>
      <c r="R53">
        <v>0.19237799999999999</v>
      </c>
    </row>
    <row r="54" spans="1:18" x14ac:dyDescent="0.25">
      <c r="A54">
        <v>52</v>
      </c>
      <c r="B54">
        <v>32.970599999999997</v>
      </c>
      <c r="C54">
        <v>29.619199999999999</v>
      </c>
      <c r="D54">
        <v>48</v>
      </c>
      <c r="E54">
        <v>57.5</v>
      </c>
      <c r="F54">
        <v>0.83478300000000005</v>
      </c>
      <c r="G54">
        <v>0.89835399999999999</v>
      </c>
      <c r="H54">
        <v>7.8176399999999999</v>
      </c>
      <c r="I54">
        <v>0.68754800000000005</v>
      </c>
      <c r="J54">
        <v>0.55487900000000001</v>
      </c>
      <c r="K54">
        <v>7.8102499999999999</v>
      </c>
      <c r="L54">
        <v>11.180300000000001</v>
      </c>
      <c r="M54">
        <v>28.919599999999999</v>
      </c>
      <c r="N54">
        <v>0.69857000000000002</v>
      </c>
      <c r="O54">
        <v>9</v>
      </c>
      <c r="P54">
        <v>1.2422599999999999</v>
      </c>
      <c r="Q54">
        <v>5.3333300000000001</v>
      </c>
      <c r="R54">
        <v>0.59259300000000004</v>
      </c>
    </row>
    <row r="55" spans="1:18" x14ac:dyDescent="0.25">
      <c r="A55">
        <v>53</v>
      </c>
      <c r="B55">
        <v>100.468</v>
      </c>
      <c r="C55">
        <v>57.567399999999999</v>
      </c>
      <c r="D55">
        <v>137.5</v>
      </c>
      <c r="E55">
        <v>234</v>
      </c>
      <c r="F55">
        <v>0.58760699999999999</v>
      </c>
      <c r="G55">
        <v>0.57299199999999995</v>
      </c>
      <c r="H55">
        <v>13.231400000000001</v>
      </c>
      <c r="I55">
        <v>0.52138600000000002</v>
      </c>
      <c r="J55">
        <v>0.171181</v>
      </c>
      <c r="K55">
        <v>15.1327</v>
      </c>
      <c r="L55">
        <v>21.633299999999998</v>
      </c>
      <c r="M55">
        <v>42.374899999999997</v>
      </c>
      <c r="N55">
        <v>0.69951099999999999</v>
      </c>
      <c r="O55">
        <v>25</v>
      </c>
      <c r="P55">
        <v>0.86533199999999999</v>
      </c>
      <c r="Q55">
        <v>5.5</v>
      </c>
      <c r="R55">
        <v>0.22</v>
      </c>
    </row>
    <row r="56" spans="1:18" x14ac:dyDescent="0.25">
      <c r="A56">
        <v>54</v>
      </c>
      <c r="B56">
        <v>44.870100000000001</v>
      </c>
      <c r="C56">
        <v>34.0488</v>
      </c>
      <c r="D56">
        <v>60.5</v>
      </c>
      <c r="E56">
        <v>85</v>
      </c>
      <c r="F56">
        <v>0.71176499999999998</v>
      </c>
      <c r="G56">
        <v>0.75883100000000003</v>
      </c>
      <c r="H56">
        <v>8.7767300000000006</v>
      </c>
      <c r="I56">
        <v>0.65578599999999998</v>
      </c>
      <c r="J56">
        <v>0.37761699999999998</v>
      </c>
      <c r="K56">
        <v>9.43398</v>
      </c>
      <c r="L56">
        <v>12.2066</v>
      </c>
      <c r="M56">
        <v>33.053899999999999</v>
      </c>
      <c r="N56">
        <v>0.77286200000000005</v>
      </c>
      <c r="O56">
        <v>13</v>
      </c>
      <c r="P56">
        <v>0.93896599999999997</v>
      </c>
      <c r="Q56">
        <v>4.6538500000000003</v>
      </c>
      <c r="R56">
        <v>0.35798799999999997</v>
      </c>
    </row>
    <row r="57" spans="1:18" x14ac:dyDescent="0.25">
      <c r="A57">
        <v>55</v>
      </c>
      <c r="B57">
        <v>37.5563</v>
      </c>
      <c r="C57">
        <v>34.616</v>
      </c>
      <c r="D57">
        <v>67.5</v>
      </c>
      <c r="E57">
        <v>76</v>
      </c>
      <c r="F57">
        <v>0.888158</v>
      </c>
      <c r="G57">
        <v>0.921709</v>
      </c>
      <c r="H57">
        <v>9.2705800000000007</v>
      </c>
      <c r="I57">
        <v>0.70787999999999995</v>
      </c>
      <c r="J57">
        <v>0.60137700000000005</v>
      </c>
      <c r="K57">
        <v>7.0710699999999997</v>
      </c>
      <c r="L57">
        <v>13.6015</v>
      </c>
      <c r="M57">
        <v>31.162099999999999</v>
      </c>
      <c r="N57">
        <v>0.51987499999999998</v>
      </c>
      <c r="O57">
        <v>13</v>
      </c>
      <c r="P57">
        <v>1.04627</v>
      </c>
      <c r="Q57">
        <v>5.19231</v>
      </c>
      <c r="R57">
        <v>0.39940799999999999</v>
      </c>
    </row>
    <row r="58" spans="1:18" x14ac:dyDescent="0.25">
      <c r="A58">
        <v>56</v>
      </c>
      <c r="B58">
        <v>215.96600000000001</v>
      </c>
      <c r="C58">
        <v>155.46</v>
      </c>
      <c r="D58">
        <v>1102</v>
      </c>
      <c r="E58">
        <v>1550.5</v>
      </c>
      <c r="F58">
        <v>0.71073799999999998</v>
      </c>
      <c r="G58">
        <v>0.71983699999999995</v>
      </c>
      <c r="H58">
        <v>37.458100000000002</v>
      </c>
      <c r="I58">
        <v>0.57299999999999995</v>
      </c>
      <c r="J58">
        <v>0.29690899999999998</v>
      </c>
      <c r="K58">
        <v>33.5261</v>
      </c>
      <c r="L58">
        <v>56.515500000000003</v>
      </c>
      <c r="M58">
        <v>113.955</v>
      </c>
      <c r="N58">
        <v>0.59321999999999997</v>
      </c>
      <c r="O58">
        <v>67</v>
      </c>
      <c r="P58">
        <v>0.84351500000000001</v>
      </c>
      <c r="Q58">
        <v>16.447800000000001</v>
      </c>
      <c r="R58">
        <v>0.24548900000000001</v>
      </c>
    </row>
    <row r="59" spans="1:18" x14ac:dyDescent="0.25">
      <c r="A59">
        <v>57</v>
      </c>
      <c r="B59">
        <v>40.284300000000002</v>
      </c>
      <c r="C59">
        <v>35.150300000000001</v>
      </c>
      <c r="D59">
        <v>59</v>
      </c>
      <c r="E59">
        <v>80</v>
      </c>
      <c r="F59">
        <v>0.73750000000000004</v>
      </c>
      <c r="G59">
        <v>0.87255799999999994</v>
      </c>
      <c r="H59">
        <v>8.6672399999999996</v>
      </c>
      <c r="I59">
        <v>0.60007100000000002</v>
      </c>
      <c r="J59">
        <v>0.456868</v>
      </c>
      <c r="K59">
        <v>8.6023300000000003</v>
      </c>
      <c r="L59">
        <v>13.341699999999999</v>
      </c>
      <c r="M59">
        <v>29.324000000000002</v>
      </c>
      <c r="N59">
        <v>0.64477200000000001</v>
      </c>
      <c r="O59">
        <v>11</v>
      </c>
      <c r="P59">
        <v>1.21288</v>
      </c>
      <c r="Q59">
        <v>5.3636400000000002</v>
      </c>
      <c r="R59">
        <v>0.48760300000000001</v>
      </c>
    </row>
    <row r="60" spans="1:18" x14ac:dyDescent="0.25">
      <c r="A60">
        <v>58</v>
      </c>
      <c r="B60">
        <v>82.5685</v>
      </c>
      <c r="C60">
        <v>67.940700000000007</v>
      </c>
      <c r="D60">
        <v>280</v>
      </c>
      <c r="E60">
        <v>331.5</v>
      </c>
      <c r="F60">
        <v>0.84464600000000001</v>
      </c>
      <c r="G60">
        <v>0.82284000000000002</v>
      </c>
      <c r="H60">
        <v>18.881399999999999</v>
      </c>
      <c r="I60">
        <v>0.76226799999999995</v>
      </c>
      <c r="J60">
        <v>0.51610599999999995</v>
      </c>
      <c r="K60">
        <v>19.235399999999998</v>
      </c>
      <c r="L60">
        <v>24.351600000000001</v>
      </c>
      <c r="M60">
        <v>69.397099999999995</v>
      </c>
      <c r="N60">
        <v>0.78990300000000002</v>
      </c>
      <c r="O60">
        <v>26</v>
      </c>
      <c r="P60">
        <v>0.93659999999999999</v>
      </c>
      <c r="Q60">
        <v>10.7692</v>
      </c>
      <c r="R60">
        <v>0.41420099999999999</v>
      </c>
    </row>
    <row r="61" spans="1:18" x14ac:dyDescent="0.25">
      <c r="A61">
        <v>59</v>
      </c>
      <c r="B61">
        <v>34.384799999999998</v>
      </c>
      <c r="C61">
        <v>32.895600000000002</v>
      </c>
      <c r="D61">
        <v>63.5</v>
      </c>
      <c r="E61">
        <v>70.5</v>
      </c>
      <c r="F61">
        <v>0.90070899999999998</v>
      </c>
      <c r="G61">
        <v>0.95669099999999996</v>
      </c>
      <c r="H61">
        <v>8.9916999999999998</v>
      </c>
      <c r="I61">
        <v>0.73740799999999995</v>
      </c>
      <c r="J61">
        <v>0.67491800000000002</v>
      </c>
      <c r="K61">
        <v>7.6157700000000004</v>
      </c>
      <c r="L61">
        <v>13.341699999999999</v>
      </c>
      <c r="M61">
        <v>30.288799999999998</v>
      </c>
      <c r="N61">
        <v>0.57082599999999994</v>
      </c>
      <c r="O61">
        <v>1</v>
      </c>
      <c r="P61">
        <v>13.341699999999999</v>
      </c>
      <c r="Q61">
        <v>63.5</v>
      </c>
      <c r="R61">
        <v>63.5</v>
      </c>
    </row>
    <row r="62" spans="1:18" x14ac:dyDescent="0.25">
      <c r="A62">
        <v>60</v>
      </c>
      <c r="B62">
        <v>23.8995</v>
      </c>
      <c r="C62">
        <v>22.5366</v>
      </c>
      <c r="D62">
        <v>29.5</v>
      </c>
      <c r="E62">
        <v>33</v>
      </c>
      <c r="F62">
        <v>0.89393900000000004</v>
      </c>
      <c r="G62">
        <v>0.94297500000000001</v>
      </c>
      <c r="H62">
        <v>6.1286699999999996</v>
      </c>
      <c r="I62">
        <v>0.72988399999999998</v>
      </c>
      <c r="J62">
        <v>0.64901500000000001</v>
      </c>
      <c r="K62">
        <v>5.3851599999999999</v>
      </c>
      <c r="L62">
        <v>8.9442699999999995</v>
      </c>
      <c r="M62">
        <v>23.053899999999999</v>
      </c>
      <c r="N62">
        <v>0.60207999999999995</v>
      </c>
      <c r="O62">
        <v>6</v>
      </c>
      <c r="P62">
        <v>1.49071</v>
      </c>
      <c r="Q62">
        <v>4.9166699999999999</v>
      </c>
      <c r="R62">
        <v>0.81944399999999995</v>
      </c>
    </row>
    <row r="63" spans="1:18" x14ac:dyDescent="0.25">
      <c r="A63">
        <v>61</v>
      </c>
      <c r="B63">
        <v>90.083299999999994</v>
      </c>
      <c r="C63">
        <v>61.803199999999997</v>
      </c>
      <c r="D63">
        <v>140</v>
      </c>
      <c r="E63">
        <v>199</v>
      </c>
      <c r="F63">
        <v>0.70351799999999998</v>
      </c>
      <c r="G63">
        <v>0.68606699999999998</v>
      </c>
      <c r="H63">
        <v>13.3512</v>
      </c>
      <c r="I63">
        <v>0.460592</v>
      </c>
      <c r="J63">
        <v>0.21679499999999999</v>
      </c>
      <c r="K63">
        <v>9.8488600000000002</v>
      </c>
      <c r="L63">
        <v>27.1662</v>
      </c>
      <c r="M63">
        <v>35.003300000000003</v>
      </c>
      <c r="N63">
        <v>0.362541</v>
      </c>
      <c r="O63">
        <v>25</v>
      </c>
      <c r="P63">
        <v>1.0866499999999999</v>
      </c>
      <c r="Q63">
        <v>5.6</v>
      </c>
      <c r="R63">
        <v>0.224</v>
      </c>
    </row>
    <row r="64" spans="1:18" x14ac:dyDescent="0.25">
      <c r="A64">
        <v>62</v>
      </c>
      <c r="B64">
        <v>17.5563</v>
      </c>
      <c r="C64">
        <v>15.6569</v>
      </c>
      <c r="D64">
        <v>9.5</v>
      </c>
      <c r="E64">
        <v>13</v>
      </c>
      <c r="F64">
        <v>0.730769</v>
      </c>
      <c r="G64">
        <v>0.89180599999999999</v>
      </c>
      <c r="H64">
        <v>3.4779</v>
      </c>
      <c r="I64">
        <v>0.48699500000000001</v>
      </c>
      <c r="J64">
        <v>0.38731599999999999</v>
      </c>
      <c r="K64">
        <v>2.82843</v>
      </c>
      <c r="L64">
        <v>6.4031200000000004</v>
      </c>
      <c r="M64">
        <v>12.6364</v>
      </c>
      <c r="N64">
        <v>0.44172600000000001</v>
      </c>
      <c r="O64">
        <v>5</v>
      </c>
      <c r="P64">
        <v>1.2806200000000001</v>
      </c>
      <c r="Q64">
        <v>1.9</v>
      </c>
      <c r="R64">
        <v>0.38</v>
      </c>
    </row>
    <row r="65" spans="1:18" x14ac:dyDescent="0.25">
      <c r="A65">
        <v>63</v>
      </c>
      <c r="B65">
        <v>35.213200000000001</v>
      </c>
      <c r="C65">
        <v>31.858599999999999</v>
      </c>
      <c r="D65">
        <v>50.5</v>
      </c>
      <c r="E65">
        <v>64.5</v>
      </c>
      <c r="F65">
        <v>0.78294600000000003</v>
      </c>
      <c r="G65">
        <v>0.90473400000000004</v>
      </c>
      <c r="H65">
        <v>8.0186399999999995</v>
      </c>
      <c r="I65">
        <v>0.62524199999999996</v>
      </c>
      <c r="J65">
        <v>0.51178800000000002</v>
      </c>
      <c r="K65">
        <v>8.0622600000000002</v>
      </c>
      <c r="L65">
        <v>12.1655</v>
      </c>
      <c r="M65">
        <v>27.6554</v>
      </c>
      <c r="N65">
        <v>0.66271400000000003</v>
      </c>
      <c r="O65">
        <v>12</v>
      </c>
      <c r="P65">
        <v>1.01379</v>
      </c>
      <c r="Q65">
        <v>4.2083300000000001</v>
      </c>
      <c r="R65">
        <v>0.35069400000000001</v>
      </c>
    </row>
    <row r="66" spans="1:18" x14ac:dyDescent="0.25">
      <c r="A66">
        <v>64</v>
      </c>
      <c r="B66">
        <v>54.870100000000001</v>
      </c>
      <c r="C66">
        <v>48.369799999999998</v>
      </c>
      <c r="D66">
        <v>86.5</v>
      </c>
      <c r="E66">
        <v>113</v>
      </c>
      <c r="F66">
        <v>0.76548700000000003</v>
      </c>
      <c r="G66">
        <v>0.88153400000000004</v>
      </c>
      <c r="H66">
        <v>10.4945</v>
      </c>
      <c r="I66">
        <v>0.46459800000000001</v>
      </c>
      <c r="J66">
        <v>0.36104000000000003</v>
      </c>
      <c r="K66">
        <v>7.2801099999999996</v>
      </c>
      <c r="L66">
        <v>21.094999999999999</v>
      </c>
      <c r="M66">
        <v>27.614100000000001</v>
      </c>
      <c r="N66">
        <v>0.34510999999999997</v>
      </c>
      <c r="O66">
        <v>20</v>
      </c>
      <c r="P66">
        <v>1.0547500000000001</v>
      </c>
      <c r="Q66">
        <v>4.3250000000000002</v>
      </c>
      <c r="R66">
        <v>0.21625</v>
      </c>
    </row>
    <row r="67" spans="1:18" x14ac:dyDescent="0.25">
      <c r="A67">
        <v>65</v>
      </c>
      <c r="B67">
        <v>38.870100000000001</v>
      </c>
      <c r="C67">
        <v>35.025500000000001</v>
      </c>
      <c r="D67">
        <v>80.5</v>
      </c>
      <c r="E67">
        <v>91.5</v>
      </c>
      <c r="F67">
        <v>0.87978100000000004</v>
      </c>
      <c r="G67">
        <v>0.901092</v>
      </c>
      <c r="H67">
        <v>10.124000000000001</v>
      </c>
      <c r="I67">
        <v>0.82458900000000002</v>
      </c>
      <c r="J67">
        <v>0.66953799999999997</v>
      </c>
      <c r="K67">
        <v>10</v>
      </c>
      <c r="L67">
        <v>12.369300000000001</v>
      </c>
      <c r="M67">
        <v>40.195900000000002</v>
      </c>
      <c r="N67">
        <v>0.80845199999999995</v>
      </c>
      <c r="O67">
        <v>9</v>
      </c>
      <c r="P67">
        <v>1.3743700000000001</v>
      </c>
      <c r="Q67">
        <v>8.9444400000000002</v>
      </c>
      <c r="R67">
        <v>0.99382700000000002</v>
      </c>
    </row>
    <row r="68" spans="1:18" x14ac:dyDescent="0.25">
      <c r="A68">
        <v>66</v>
      </c>
      <c r="B68">
        <v>17.071100000000001</v>
      </c>
      <c r="C68">
        <v>14.5373</v>
      </c>
      <c r="D68">
        <v>6.5</v>
      </c>
      <c r="E68">
        <v>11.5</v>
      </c>
      <c r="F68">
        <v>0.56521699999999997</v>
      </c>
      <c r="G68">
        <v>0.851576</v>
      </c>
      <c r="H68">
        <v>2.8768099999999999</v>
      </c>
      <c r="I68">
        <v>0.38650499999999999</v>
      </c>
      <c r="J68">
        <v>0.28028599999999998</v>
      </c>
      <c r="K68">
        <v>3</v>
      </c>
      <c r="L68">
        <v>5.8309499999999996</v>
      </c>
      <c r="M68">
        <v>12.069100000000001</v>
      </c>
      <c r="N68">
        <v>0.51449599999999995</v>
      </c>
      <c r="O68">
        <v>5</v>
      </c>
      <c r="P68">
        <v>1.1661900000000001</v>
      </c>
      <c r="Q68">
        <v>1.3</v>
      </c>
      <c r="R68">
        <v>0.26</v>
      </c>
    </row>
    <row r="69" spans="1:18" x14ac:dyDescent="0.25">
      <c r="A69">
        <v>67</v>
      </c>
      <c r="B69">
        <v>21.313700000000001</v>
      </c>
      <c r="C69">
        <v>20.601800000000001</v>
      </c>
      <c r="D69">
        <v>22</v>
      </c>
      <c r="E69">
        <v>25.5</v>
      </c>
      <c r="F69">
        <v>0.86274499999999998</v>
      </c>
      <c r="G69">
        <v>0.96659899999999999</v>
      </c>
      <c r="H69">
        <v>5.2925700000000004</v>
      </c>
      <c r="I69">
        <v>0.65136099999999997</v>
      </c>
      <c r="J69">
        <v>0.60857600000000001</v>
      </c>
      <c r="K69">
        <v>5</v>
      </c>
      <c r="L69">
        <v>8.2462099999999996</v>
      </c>
      <c r="M69">
        <v>19.244499999999999</v>
      </c>
      <c r="N69">
        <v>0.60633899999999996</v>
      </c>
      <c r="O69">
        <v>7</v>
      </c>
      <c r="P69">
        <v>1.1780299999999999</v>
      </c>
      <c r="Q69">
        <v>3.1428600000000002</v>
      </c>
      <c r="R69">
        <v>0.44897999999999999</v>
      </c>
    </row>
    <row r="70" spans="1:18" x14ac:dyDescent="0.25">
      <c r="A70">
        <v>68</v>
      </c>
      <c r="B70">
        <v>40.384799999999998</v>
      </c>
      <c r="C70">
        <v>39.538200000000003</v>
      </c>
      <c r="D70">
        <v>109.5</v>
      </c>
      <c r="E70">
        <v>115.5</v>
      </c>
      <c r="F70">
        <v>0.94805200000000001</v>
      </c>
      <c r="G70">
        <v>0.97903799999999996</v>
      </c>
      <c r="H70">
        <v>11.807600000000001</v>
      </c>
      <c r="I70">
        <v>0.880216</v>
      </c>
      <c r="J70">
        <v>0.84370100000000003</v>
      </c>
      <c r="K70">
        <v>12.041600000000001</v>
      </c>
      <c r="L70">
        <v>13.416399999999999</v>
      </c>
      <c r="M70">
        <v>49.704799999999999</v>
      </c>
      <c r="N70">
        <v>0.89752699999999996</v>
      </c>
      <c r="O70">
        <v>3</v>
      </c>
      <c r="P70">
        <v>4.4721399999999996</v>
      </c>
      <c r="Q70">
        <v>36.5</v>
      </c>
      <c r="R70">
        <v>12.166700000000001</v>
      </c>
    </row>
    <row r="71" spans="1:18" x14ac:dyDescent="0.25">
      <c r="A71">
        <v>69</v>
      </c>
      <c r="B71">
        <v>119.64</v>
      </c>
      <c r="C71">
        <v>105.264</v>
      </c>
      <c r="D71">
        <v>373.5</v>
      </c>
      <c r="E71">
        <v>455.5</v>
      </c>
      <c r="F71">
        <v>0.81997799999999998</v>
      </c>
      <c r="G71">
        <v>0.87984200000000001</v>
      </c>
      <c r="H71">
        <v>21.807200000000002</v>
      </c>
      <c r="I71">
        <v>0.42358499999999999</v>
      </c>
      <c r="J71">
        <v>0.327907</v>
      </c>
      <c r="K71">
        <v>13.038399999999999</v>
      </c>
      <c r="L71">
        <v>49.040799999999997</v>
      </c>
      <c r="M71">
        <v>46.836799999999997</v>
      </c>
      <c r="N71">
        <v>0.26586900000000002</v>
      </c>
      <c r="O71">
        <v>45</v>
      </c>
      <c r="P71">
        <v>1.0898000000000001</v>
      </c>
      <c r="Q71">
        <v>8.3000000000000007</v>
      </c>
      <c r="R71">
        <v>0.184444</v>
      </c>
    </row>
    <row r="72" spans="1:18" x14ac:dyDescent="0.25">
      <c r="A72">
        <v>70</v>
      </c>
      <c r="B72">
        <v>77.254800000000003</v>
      </c>
      <c r="C72">
        <v>61.956899999999997</v>
      </c>
      <c r="D72">
        <v>207</v>
      </c>
      <c r="E72">
        <v>243.5</v>
      </c>
      <c r="F72">
        <v>0.85010300000000005</v>
      </c>
      <c r="G72">
        <v>0.80198100000000005</v>
      </c>
      <c r="H72">
        <v>16.234500000000001</v>
      </c>
      <c r="I72">
        <v>0.67764199999999997</v>
      </c>
      <c r="J72">
        <v>0.43584200000000001</v>
      </c>
      <c r="K72">
        <v>12.369300000000001</v>
      </c>
      <c r="L72">
        <v>24.738600000000002</v>
      </c>
      <c r="M72">
        <v>51.709400000000002</v>
      </c>
      <c r="N72">
        <v>0.5</v>
      </c>
      <c r="O72">
        <v>25</v>
      </c>
      <c r="P72">
        <v>0.98954500000000001</v>
      </c>
      <c r="Q72">
        <v>8.2799999999999994</v>
      </c>
      <c r="R72">
        <v>0.33119999999999999</v>
      </c>
    </row>
    <row r="73" spans="1:18" x14ac:dyDescent="0.25">
      <c r="A73">
        <v>71</v>
      </c>
      <c r="B73">
        <v>97.012200000000007</v>
      </c>
      <c r="C73">
        <v>77.603200000000001</v>
      </c>
      <c r="D73">
        <v>210.5</v>
      </c>
      <c r="E73">
        <v>317</v>
      </c>
      <c r="F73">
        <v>0.66403800000000002</v>
      </c>
      <c r="G73">
        <v>0.79993199999999998</v>
      </c>
      <c r="H73">
        <v>16.371200000000002</v>
      </c>
      <c r="I73">
        <v>0.43924099999999999</v>
      </c>
      <c r="J73">
        <v>0.28106700000000001</v>
      </c>
      <c r="K73">
        <v>13.6015</v>
      </c>
      <c r="L73">
        <v>32.311</v>
      </c>
      <c r="M73">
        <v>42.263500000000001</v>
      </c>
      <c r="N73">
        <v>0.42095500000000002</v>
      </c>
      <c r="O73">
        <v>29</v>
      </c>
      <c r="P73">
        <v>1.1141700000000001</v>
      </c>
      <c r="Q73">
        <v>7.2586199999999996</v>
      </c>
      <c r="R73">
        <v>0.25029699999999999</v>
      </c>
    </row>
    <row r="74" spans="1:18" x14ac:dyDescent="0.25">
      <c r="A74">
        <v>72</v>
      </c>
      <c r="B74">
        <v>8.8284300000000009</v>
      </c>
      <c r="C74">
        <v>8.8284300000000009</v>
      </c>
      <c r="D74">
        <v>5</v>
      </c>
      <c r="E74">
        <v>5</v>
      </c>
      <c r="F74">
        <v>1</v>
      </c>
      <c r="G74">
        <v>1</v>
      </c>
      <c r="H74">
        <v>2.5231300000000001</v>
      </c>
      <c r="I74">
        <v>0.806145</v>
      </c>
      <c r="J74">
        <v>0.806145</v>
      </c>
      <c r="K74">
        <v>2.2360699999999998</v>
      </c>
      <c r="L74">
        <v>3.16228</v>
      </c>
      <c r="M74">
        <v>13.2096</v>
      </c>
      <c r="N74">
        <v>0.70710700000000004</v>
      </c>
      <c r="O74">
        <v>3</v>
      </c>
      <c r="P74">
        <v>1.05409</v>
      </c>
      <c r="Q74">
        <v>1.6666700000000001</v>
      </c>
      <c r="R74">
        <v>0.55555600000000005</v>
      </c>
    </row>
    <row r="75" spans="1:18" x14ac:dyDescent="0.25">
      <c r="A75">
        <v>73</v>
      </c>
      <c r="B75">
        <v>64.183800000000005</v>
      </c>
      <c r="C75">
        <v>45.915300000000002</v>
      </c>
      <c r="D75">
        <v>73.5</v>
      </c>
      <c r="E75">
        <v>132.5</v>
      </c>
      <c r="F75">
        <v>0.55471700000000002</v>
      </c>
      <c r="G75">
        <v>0.71537200000000001</v>
      </c>
      <c r="H75">
        <v>9.6738400000000002</v>
      </c>
      <c r="I75">
        <v>0.43810900000000003</v>
      </c>
      <c r="J75">
        <v>0.22420599999999999</v>
      </c>
      <c r="K75">
        <v>9.43398</v>
      </c>
      <c r="L75">
        <v>18.027799999999999</v>
      </c>
      <c r="M75">
        <v>29.019400000000001</v>
      </c>
      <c r="N75">
        <v>0.52330299999999996</v>
      </c>
      <c r="O75">
        <v>17</v>
      </c>
      <c r="P75">
        <v>1.06046</v>
      </c>
      <c r="Q75">
        <v>4.3235299999999999</v>
      </c>
      <c r="R75">
        <v>0.25432500000000002</v>
      </c>
    </row>
    <row r="76" spans="1:18" x14ac:dyDescent="0.25">
      <c r="A76">
        <v>74</v>
      </c>
      <c r="B76">
        <v>106.711</v>
      </c>
      <c r="C76">
        <v>64.690200000000004</v>
      </c>
      <c r="D76">
        <v>122</v>
      </c>
      <c r="E76">
        <v>248</v>
      </c>
      <c r="F76">
        <v>0.49193500000000001</v>
      </c>
      <c r="G76">
        <v>0.60621999999999998</v>
      </c>
      <c r="H76">
        <v>12.4634</v>
      </c>
      <c r="I76">
        <v>0.36634699999999998</v>
      </c>
      <c r="J76">
        <v>0.134634</v>
      </c>
      <c r="K76">
        <v>12.083</v>
      </c>
      <c r="L76">
        <v>26.419699999999999</v>
      </c>
      <c r="M76">
        <v>33</v>
      </c>
      <c r="N76">
        <v>0.45734999999999998</v>
      </c>
      <c r="O76">
        <v>32</v>
      </c>
      <c r="P76">
        <v>0.82561499999999999</v>
      </c>
      <c r="Q76">
        <v>3.8125</v>
      </c>
      <c r="R76">
        <v>0.119141</v>
      </c>
    </row>
    <row r="77" spans="1:18" x14ac:dyDescent="0.25">
      <c r="A77">
        <v>75</v>
      </c>
      <c r="B77">
        <v>14.485300000000001</v>
      </c>
      <c r="C77">
        <v>14.3071</v>
      </c>
      <c r="D77">
        <v>12</v>
      </c>
      <c r="E77">
        <v>12.5</v>
      </c>
      <c r="F77">
        <v>0.96</v>
      </c>
      <c r="G77">
        <v>0.98770199999999997</v>
      </c>
      <c r="H77">
        <v>3.90882</v>
      </c>
      <c r="I77">
        <v>0.73669200000000001</v>
      </c>
      <c r="J77">
        <v>0.71868299999999996</v>
      </c>
      <c r="K77">
        <v>3.16228</v>
      </c>
      <c r="L77">
        <v>5.8309499999999996</v>
      </c>
      <c r="M77">
        <v>15.2872</v>
      </c>
      <c r="N77">
        <v>0.54232599999999997</v>
      </c>
      <c r="O77">
        <v>4</v>
      </c>
      <c r="P77">
        <v>1.45774</v>
      </c>
      <c r="Q77">
        <v>3</v>
      </c>
      <c r="R77">
        <v>0.75</v>
      </c>
    </row>
    <row r="78" spans="1:18" x14ac:dyDescent="0.25">
      <c r="A78">
        <v>76</v>
      </c>
      <c r="B78">
        <v>25.313700000000001</v>
      </c>
      <c r="C78">
        <v>23.6662</v>
      </c>
      <c r="D78">
        <v>25</v>
      </c>
      <c r="E78">
        <v>32</v>
      </c>
      <c r="F78">
        <v>0.78125</v>
      </c>
      <c r="G78">
        <v>0.934917</v>
      </c>
      <c r="H78">
        <v>5.6418999999999997</v>
      </c>
      <c r="I78">
        <v>0.56090899999999999</v>
      </c>
      <c r="J78">
        <v>0.49027300000000001</v>
      </c>
      <c r="K78">
        <v>5</v>
      </c>
      <c r="L78">
        <v>9.2195400000000003</v>
      </c>
      <c r="M78">
        <v>19.916399999999999</v>
      </c>
      <c r="N78">
        <v>0.54232599999999997</v>
      </c>
      <c r="O78">
        <v>8</v>
      </c>
      <c r="P78">
        <v>1.1524399999999999</v>
      </c>
      <c r="Q78">
        <v>3.125</v>
      </c>
      <c r="R78">
        <v>0.390625</v>
      </c>
    </row>
    <row r="79" spans="1:18" x14ac:dyDescent="0.25">
      <c r="A79">
        <v>77</v>
      </c>
      <c r="B79">
        <v>38.041600000000003</v>
      </c>
      <c r="C79">
        <v>35.130200000000002</v>
      </c>
      <c r="D79">
        <v>74.5</v>
      </c>
      <c r="E79">
        <v>85</v>
      </c>
      <c r="F79">
        <v>0.876471</v>
      </c>
      <c r="G79">
        <v>0.92346700000000004</v>
      </c>
      <c r="H79">
        <v>9.7394200000000009</v>
      </c>
      <c r="I79">
        <v>0.75858700000000001</v>
      </c>
      <c r="J79">
        <v>0.64691600000000005</v>
      </c>
      <c r="K79">
        <v>8.9442699999999995</v>
      </c>
      <c r="L79">
        <v>12.8062</v>
      </c>
      <c r="M79">
        <v>35.072499999999998</v>
      </c>
      <c r="N79">
        <v>0.69843</v>
      </c>
      <c r="O79">
        <v>12</v>
      </c>
      <c r="P79">
        <v>1.0671900000000001</v>
      </c>
      <c r="Q79">
        <v>6.2083300000000001</v>
      </c>
      <c r="R79">
        <v>0.51736099999999996</v>
      </c>
    </row>
    <row r="80" spans="1:18" x14ac:dyDescent="0.25">
      <c r="A80">
        <v>78</v>
      </c>
      <c r="B80">
        <v>25.5563</v>
      </c>
      <c r="C80">
        <v>23.064699999999998</v>
      </c>
      <c r="D80">
        <v>29.5</v>
      </c>
      <c r="E80">
        <v>35</v>
      </c>
      <c r="F80">
        <v>0.84285699999999997</v>
      </c>
      <c r="G80">
        <v>0.90250200000000003</v>
      </c>
      <c r="H80">
        <v>6.1286699999999996</v>
      </c>
      <c r="I80">
        <v>0.69684800000000002</v>
      </c>
      <c r="J80">
        <v>0.56758900000000001</v>
      </c>
      <c r="K80">
        <v>5.0990200000000003</v>
      </c>
      <c r="L80">
        <v>9.2195400000000003</v>
      </c>
      <c r="M80">
        <v>22.227599999999999</v>
      </c>
      <c r="N80">
        <v>0.55306599999999995</v>
      </c>
      <c r="O80">
        <v>7</v>
      </c>
      <c r="P80">
        <v>1.31708</v>
      </c>
      <c r="Q80">
        <v>4.2142900000000001</v>
      </c>
      <c r="R80">
        <v>0.60204100000000005</v>
      </c>
    </row>
    <row r="81" spans="1:18" x14ac:dyDescent="0.25">
      <c r="A81">
        <v>79</v>
      </c>
      <c r="B81">
        <v>66.526899999999998</v>
      </c>
      <c r="C81">
        <v>51.707900000000002</v>
      </c>
      <c r="D81">
        <v>140.5</v>
      </c>
      <c r="E81">
        <v>177.5</v>
      </c>
      <c r="F81">
        <v>0.79154899999999995</v>
      </c>
      <c r="G81">
        <v>0.77724800000000005</v>
      </c>
      <c r="H81">
        <v>13.375</v>
      </c>
      <c r="I81">
        <v>0.66034700000000002</v>
      </c>
      <c r="J81">
        <v>0.39892499999999997</v>
      </c>
      <c r="K81">
        <v>13.038399999999999</v>
      </c>
      <c r="L81">
        <v>19.416499999999999</v>
      </c>
      <c r="M81">
        <v>45.997300000000003</v>
      </c>
      <c r="N81">
        <v>0.671512</v>
      </c>
      <c r="O81">
        <v>21</v>
      </c>
      <c r="P81">
        <v>0.92459499999999994</v>
      </c>
      <c r="Q81">
        <v>6.69048</v>
      </c>
      <c r="R81">
        <v>0.31859399999999999</v>
      </c>
    </row>
    <row r="82" spans="1:18" x14ac:dyDescent="0.25">
      <c r="A82">
        <v>80</v>
      </c>
      <c r="B82">
        <v>48.284300000000002</v>
      </c>
      <c r="C82">
        <v>41.143500000000003</v>
      </c>
      <c r="D82">
        <v>77</v>
      </c>
      <c r="E82">
        <v>105.5</v>
      </c>
      <c r="F82">
        <v>0.72985800000000001</v>
      </c>
      <c r="G82">
        <v>0.85211000000000003</v>
      </c>
      <c r="H82">
        <v>9.9014900000000008</v>
      </c>
      <c r="I82">
        <v>0.571608</v>
      </c>
      <c r="J82">
        <v>0.41503899999999999</v>
      </c>
      <c r="K82">
        <v>10</v>
      </c>
      <c r="L82">
        <v>16.6433</v>
      </c>
      <c r="M82">
        <v>30.438800000000001</v>
      </c>
      <c r="N82">
        <v>0.60084199999999999</v>
      </c>
      <c r="O82">
        <v>12</v>
      </c>
      <c r="P82">
        <v>1.3869400000000001</v>
      </c>
      <c r="Q82">
        <v>6.4166699999999999</v>
      </c>
      <c r="R82">
        <v>0.53472200000000003</v>
      </c>
    </row>
    <row r="83" spans="1:18" x14ac:dyDescent="0.25">
      <c r="A83">
        <v>81</v>
      </c>
      <c r="B83">
        <v>87.497500000000002</v>
      </c>
      <c r="C83">
        <v>75.588499999999996</v>
      </c>
      <c r="D83">
        <v>310.5</v>
      </c>
      <c r="E83">
        <v>357</v>
      </c>
      <c r="F83">
        <v>0.86974799999999997</v>
      </c>
      <c r="G83">
        <v>0.86389400000000005</v>
      </c>
      <c r="H83">
        <v>19.883199999999999</v>
      </c>
      <c r="I83">
        <v>0.68290399999999996</v>
      </c>
      <c r="J83">
        <v>0.50966</v>
      </c>
      <c r="K83">
        <v>14.4222</v>
      </c>
      <c r="L83">
        <v>31.384699999999999</v>
      </c>
      <c r="M83">
        <v>59.438299999999998</v>
      </c>
      <c r="N83">
        <v>0.45952999999999999</v>
      </c>
      <c r="O83">
        <v>27</v>
      </c>
      <c r="P83">
        <v>1.1624000000000001</v>
      </c>
      <c r="Q83">
        <v>11.5</v>
      </c>
      <c r="R83">
        <v>0.42592600000000003</v>
      </c>
    </row>
    <row r="84" spans="1:18" x14ac:dyDescent="0.25">
      <c r="A84">
        <v>82</v>
      </c>
      <c r="B84">
        <v>44.627400000000002</v>
      </c>
      <c r="C84">
        <v>39.302799999999998</v>
      </c>
      <c r="D84">
        <v>88</v>
      </c>
      <c r="E84">
        <v>108.5</v>
      </c>
      <c r="F84">
        <v>0.81106</v>
      </c>
      <c r="G84">
        <v>0.88068800000000003</v>
      </c>
      <c r="H84">
        <v>10.585100000000001</v>
      </c>
      <c r="I84">
        <v>0.71588799999999997</v>
      </c>
      <c r="J84">
        <v>0.55525100000000005</v>
      </c>
      <c r="K84">
        <v>10.049899999999999</v>
      </c>
      <c r="L84">
        <v>15.2315</v>
      </c>
      <c r="M84">
        <v>36.478999999999999</v>
      </c>
      <c r="N84">
        <v>0.65980700000000003</v>
      </c>
      <c r="O84">
        <v>7</v>
      </c>
      <c r="P84">
        <v>2.1759400000000002</v>
      </c>
      <c r="Q84">
        <v>12.571400000000001</v>
      </c>
      <c r="R84">
        <v>1.79592</v>
      </c>
    </row>
    <row r="85" spans="1:18" x14ac:dyDescent="0.25">
      <c r="A85">
        <v>83</v>
      </c>
      <c r="B85">
        <v>112.22499999999999</v>
      </c>
      <c r="C85">
        <v>81.768799999999999</v>
      </c>
      <c r="D85">
        <v>284</v>
      </c>
      <c r="E85">
        <v>374.5</v>
      </c>
      <c r="F85">
        <v>0.75834400000000002</v>
      </c>
      <c r="G85">
        <v>0.72861299999999996</v>
      </c>
      <c r="H85">
        <v>19.015799999999999</v>
      </c>
      <c r="I85">
        <v>0.53376800000000002</v>
      </c>
      <c r="J85">
        <v>0.28336499999999998</v>
      </c>
      <c r="K85">
        <v>13.9284</v>
      </c>
      <c r="L85">
        <v>35.846899999999998</v>
      </c>
      <c r="M85">
        <v>49.639499999999998</v>
      </c>
      <c r="N85">
        <v>0.38855200000000001</v>
      </c>
      <c r="O85">
        <v>33</v>
      </c>
      <c r="P85">
        <v>1.0862700000000001</v>
      </c>
      <c r="Q85">
        <v>8.6060599999999994</v>
      </c>
      <c r="R85">
        <v>0.26079000000000002</v>
      </c>
    </row>
    <row r="86" spans="1:18" x14ac:dyDescent="0.25">
      <c r="A86">
        <v>84</v>
      </c>
      <c r="B86">
        <v>152.167</v>
      </c>
      <c r="C86">
        <v>94.704499999999996</v>
      </c>
      <c r="D86">
        <v>408</v>
      </c>
      <c r="E86">
        <v>594</v>
      </c>
      <c r="F86">
        <v>0.68686899999999995</v>
      </c>
      <c r="G86">
        <v>0.62237399999999998</v>
      </c>
      <c r="H86">
        <v>22.792100000000001</v>
      </c>
      <c r="I86">
        <v>0.57164800000000004</v>
      </c>
      <c r="J86">
        <v>0.22142800000000001</v>
      </c>
      <c r="K86">
        <v>21.4009</v>
      </c>
      <c r="L86">
        <v>38.275300000000001</v>
      </c>
      <c r="M86">
        <v>64.361699999999999</v>
      </c>
      <c r="N86">
        <v>0.55913100000000004</v>
      </c>
      <c r="O86">
        <v>41</v>
      </c>
      <c r="P86">
        <v>0.93354400000000004</v>
      </c>
      <c r="Q86">
        <v>9.9512199999999993</v>
      </c>
      <c r="R86">
        <v>0.24271300000000001</v>
      </c>
    </row>
    <row r="87" spans="1:18" x14ac:dyDescent="0.25">
      <c r="A87">
        <v>85</v>
      </c>
      <c r="B87">
        <v>75.840599999999995</v>
      </c>
      <c r="C87">
        <v>66.419799999999995</v>
      </c>
      <c r="D87">
        <v>194.5</v>
      </c>
      <c r="E87">
        <v>246</v>
      </c>
      <c r="F87">
        <v>0.79064999999999996</v>
      </c>
      <c r="G87">
        <v>0.87578100000000003</v>
      </c>
      <c r="H87">
        <v>15.736700000000001</v>
      </c>
      <c r="I87">
        <v>0.55403199999999997</v>
      </c>
      <c r="J87">
        <v>0.42493799999999998</v>
      </c>
      <c r="K87">
        <v>13.152900000000001</v>
      </c>
      <c r="L87">
        <v>28.653099999999998</v>
      </c>
      <c r="M87">
        <v>42.305100000000003</v>
      </c>
      <c r="N87">
        <v>0.45904099999999998</v>
      </c>
      <c r="O87">
        <v>24</v>
      </c>
      <c r="P87">
        <v>1.1938800000000001</v>
      </c>
      <c r="Q87">
        <v>8.1041699999999999</v>
      </c>
      <c r="R87">
        <v>0.33767399999999997</v>
      </c>
    </row>
    <row r="88" spans="1:18" x14ac:dyDescent="0.25">
      <c r="A88">
        <v>86</v>
      </c>
      <c r="B88">
        <v>29.5563</v>
      </c>
      <c r="C88">
        <v>27.658999999999999</v>
      </c>
      <c r="D88">
        <v>32.5</v>
      </c>
      <c r="E88">
        <v>40.5</v>
      </c>
      <c r="F88">
        <v>0.80246899999999999</v>
      </c>
      <c r="G88">
        <v>0.93580700000000006</v>
      </c>
      <c r="H88">
        <v>6.4327500000000004</v>
      </c>
      <c r="I88">
        <v>0.53384900000000002</v>
      </c>
      <c r="J88">
        <v>0.46751100000000001</v>
      </c>
      <c r="K88">
        <v>6.32456</v>
      </c>
      <c r="L88">
        <v>12.083</v>
      </c>
      <c r="M88">
        <v>19.626200000000001</v>
      </c>
      <c r="N88">
        <v>0.523424</v>
      </c>
      <c r="O88">
        <v>11</v>
      </c>
      <c r="P88">
        <v>1.09846</v>
      </c>
      <c r="Q88">
        <v>2.9545499999999998</v>
      </c>
      <c r="R88">
        <v>0.26859499999999997</v>
      </c>
    </row>
    <row r="89" spans="1:18" x14ac:dyDescent="0.25">
      <c r="A89">
        <v>87</v>
      </c>
      <c r="B89">
        <v>50.970599999999997</v>
      </c>
      <c r="C89">
        <v>47.3673</v>
      </c>
      <c r="D89">
        <v>139</v>
      </c>
      <c r="E89">
        <v>152.5</v>
      </c>
      <c r="F89">
        <v>0.91147500000000004</v>
      </c>
      <c r="G89">
        <v>0.92930599999999997</v>
      </c>
      <c r="H89">
        <v>13.3034</v>
      </c>
      <c r="I89">
        <v>0.77851700000000001</v>
      </c>
      <c r="J89">
        <v>0.67233500000000002</v>
      </c>
      <c r="K89">
        <v>12.649100000000001</v>
      </c>
      <c r="L89">
        <v>18.357600000000001</v>
      </c>
      <c r="M89">
        <v>47.0946</v>
      </c>
      <c r="N89">
        <v>0.68904100000000001</v>
      </c>
      <c r="O89">
        <v>13</v>
      </c>
      <c r="P89">
        <v>1.41212</v>
      </c>
      <c r="Q89">
        <v>10.692299999999999</v>
      </c>
      <c r="R89">
        <v>0.82248500000000002</v>
      </c>
    </row>
    <row r="90" spans="1:18" x14ac:dyDescent="0.25">
      <c r="A90">
        <v>88</v>
      </c>
      <c r="B90">
        <v>10.8284</v>
      </c>
      <c r="C90">
        <v>10.398300000000001</v>
      </c>
      <c r="D90">
        <v>5</v>
      </c>
      <c r="E90">
        <v>6.5</v>
      </c>
      <c r="F90">
        <v>0.769231</v>
      </c>
      <c r="G90">
        <v>0.96028199999999997</v>
      </c>
      <c r="H90">
        <v>2.5231300000000001</v>
      </c>
      <c r="I90">
        <v>0.58110099999999998</v>
      </c>
      <c r="J90">
        <v>0.53585700000000003</v>
      </c>
      <c r="K90">
        <v>2.2360699999999998</v>
      </c>
      <c r="L90">
        <v>4.2426399999999997</v>
      </c>
      <c r="M90">
        <v>11.5556</v>
      </c>
      <c r="N90">
        <v>0.52704600000000001</v>
      </c>
      <c r="O90">
        <v>4</v>
      </c>
      <c r="P90">
        <v>1.0606599999999999</v>
      </c>
      <c r="Q90">
        <v>1.25</v>
      </c>
      <c r="R90">
        <v>0.3125</v>
      </c>
    </row>
    <row r="91" spans="1:18" x14ac:dyDescent="0.25">
      <c r="A91">
        <v>89</v>
      </c>
      <c r="B91">
        <v>93.740099999999998</v>
      </c>
      <c r="C91">
        <v>62.276899999999998</v>
      </c>
      <c r="D91">
        <v>161</v>
      </c>
      <c r="E91">
        <v>263</v>
      </c>
      <c r="F91">
        <v>0.61216700000000002</v>
      </c>
      <c r="G91">
        <v>0.66435699999999998</v>
      </c>
      <c r="H91">
        <v>14.317500000000001</v>
      </c>
      <c r="I91">
        <v>0.52165300000000003</v>
      </c>
      <c r="J91">
        <v>0.230242</v>
      </c>
      <c r="K91">
        <v>14.142099999999999</v>
      </c>
      <c r="L91">
        <v>23.409400000000002</v>
      </c>
      <c r="M91">
        <v>44.445300000000003</v>
      </c>
      <c r="N91">
        <v>0.60412200000000005</v>
      </c>
      <c r="O91">
        <v>24</v>
      </c>
      <c r="P91">
        <v>0.97539200000000004</v>
      </c>
      <c r="Q91">
        <v>6.7083300000000001</v>
      </c>
      <c r="R91">
        <v>0.27951399999999998</v>
      </c>
    </row>
    <row r="92" spans="1:18" x14ac:dyDescent="0.25">
      <c r="A92">
        <v>90</v>
      </c>
      <c r="B92">
        <v>71.941100000000006</v>
      </c>
      <c r="C92">
        <v>64.069900000000004</v>
      </c>
      <c r="D92">
        <v>186</v>
      </c>
      <c r="E92">
        <v>211.5</v>
      </c>
      <c r="F92">
        <v>0.87943300000000002</v>
      </c>
      <c r="G92">
        <v>0.89058899999999996</v>
      </c>
      <c r="H92">
        <v>15.388999999999999</v>
      </c>
      <c r="I92">
        <v>0.56939600000000001</v>
      </c>
      <c r="J92">
        <v>0.45161499999999999</v>
      </c>
      <c r="K92">
        <v>10.049899999999999</v>
      </c>
      <c r="L92">
        <v>27.6586</v>
      </c>
      <c r="M92">
        <v>42.110500000000002</v>
      </c>
      <c r="N92">
        <v>0.36335400000000001</v>
      </c>
      <c r="O92">
        <v>25</v>
      </c>
      <c r="P92">
        <v>1.1063499999999999</v>
      </c>
      <c r="Q92">
        <v>7.44</v>
      </c>
      <c r="R92">
        <v>0.29759999999999998</v>
      </c>
    </row>
    <row r="93" spans="1:18" x14ac:dyDescent="0.25">
      <c r="A93">
        <v>91</v>
      </c>
      <c r="B93">
        <v>23.313700000000001</v>
      </c>
      <c r="C93">
        <v>21.676600000000001</v>
      </c>
      <c r="D93">
        <v>25</v>
      </c>
      <c r="E93">
        <v>28.5</v>
      </c>
      <c r="F93">
        <v>0.877193</v>
      </c>
      <c r="G93">
        <v>0.92978000000000005</v>
      </c>
      <c r="H93">
        <v>5.6418999999999997</v>
      </c>
      <c r="I93">
        <v>0.668601</v>
      </c>
      <c r="J93">
        <v>0.57799900000000004</v>
      </c>
      <c r="K93">
        <v>5</v>
      </c>
      <c r="L93">
        <v>8.9442699999999995</v>
      </c>
      <c r="M93">
        <v>20.241599999999998</v>
      </c>
      <c r="N93">
        <v>0.55901699999999999</v>
      </c>
      <c r="O93">
        <v>9</v>
      </c>
      <c r="P93">
        <v>0.99380800000000002</v>
      </c>
      <c r="Q93">
        <v>2.7777799999999999</v>
      </c>
      <c r="R93">
        <v>0.30864200000000003</v>
      </c>
    </row>
    <row r="94" spans="1:18" x14ac:dyDescent="0.25">
      <c r="A94">
        <v>92</v>
      </c>
      <c r="B94">
        <v>168.85300000000001</v>
      </c>
      <c r="C94">
        <v>107.953</v>
      </c>
      <c r="D94">
        <v>373</v>
      </c>
      <c r="E94">
        <v>696</v>
      </c>
      <c r="F94">
        <v>0.53591999999999995</v>
      </c>
      <c r="G94">
        <v>0.63933099999999998</v>
      </c>
      <c r="H94">
        <v>21.7926</v>
      </c>
      <c r="I94">
        <v>0.40220800000000001</v>
      </c>
      <c r="J94">
        <v>0.16439999999999999</v>
      </c>
      <c r="K94">
        <v>24.596699999999998</v>
      </c>
      <c r="L94">
        <v>41.880800000000001</v>
      </c>
      <c r="M94">
        <v>57.017099999999999</v>
      </c>
      <c r="N94">
        <v>0.58730400000000005</v>
      </c>
      <c r="O94">
        <v>50</v>
      </c>
      <c r="P94">
        <v>0.83761600000000003</v>
      </c>
      <c r="Q94">
        <v>7.46</v>
      </c>
      <c r="R94">
        <v>0.1492</v>
      </c>
    </row>
    <row r="95" spans="1:18" x14ac:dyDescent="0.25">
      <c r="A95">
        <v>93</v>
      </c>
      <c r="B95">
        <v>39.798999999999999</v>
      </c>
      <c r="C95">
        <v>33.328299999999999</v>
      </c>
      <c r="D95">
        <v>51</v>
      </c>
      <c r="E95">
        <v>66.5</v>
      </c>
      <c r="F95">
        <v>0.76691699999999996</v>
      </c>
      <c r="G95">
        <v>0.83741500000000002</v>
      </c>
      <c r="H95">
        <v>8.0582399999999996</v>
      </c>
      <c r="I95">
        <v>0.57697100000000001</v>
      </c>
      <c r="J95">
        <v>0.404609</v>
      </c>
      <c r="K95">
        <v>6.0827600000000004</v>
      </c>
      <c r="L95">
        <v>13.341699999999999</v>
      </c>
      <c r="M95">
        <v>26.760300000000001</v>
      </c>
      <c r="N95">
        <v>0.45592199999999999</v>
      </c>
      <c r="O95">
        <v>14</v>
      </c>
      <c r="P95">
        <v>0.95297600000000005</v>
      </c>
      <c r="Q95">
        <v>3.6428600000000002</v>
      </c>
      <c r="R95">
        <v>0.26020399999999999</v>
      </c>
    </row>
    <row r="96" spans="1:18" x14ac:dyDescent="0.25">
      <c r="A96">
        <v>94</v>
      </c>
      <c r="B96">
        <v>71.497500000000002</v>
      </c>
      <c r="C96">
        <v>61.709299999999999</v>
      </c>
      <c r="D96">
        <v>173.5</v>
      </c>
      <c r="E96">
        <v>248.5</v>
      </c>
      <c r="F96">
        <v>0.69818899999999995</v>
      </c>
      <c r="G96">
        <v>0.86309800000000003</v>
      </c>
      <c r="H96">
        <v>14.8629</v>
      </c>
      <c r="I96">
        <v>0.572542</v>
      </c>
      <c r="J96">
        <v>0.42650900000000003</v>
      </c>
      <c r="K96">
        <v>14.3178</v>
      </c>
      <c r="L96">
        <v>22.825399999999998</v>
      </c>
      <c r="M96">
        <v>47.1282</v>
      </c>
      <c r="N96">
        <v>0.62727500000000003</v>
      </c>
      <c r="O96">
        <v>21</v>
      </c>
      <c r="P96">
        <v>1.0869200000000001</v>
      </c>
      <c r="Q96">
        <v>8.2619000000000007</v>
      </c>
      <c r="R96">
        <v>0.393424</v>
      </c>
    </row>
    <row r="97" spans="1:18" x14ac:dyDescent="0.25">
      <c r="A97">
        <v>95</v>
      </c>
      <c r="B97">
        <v>52.627400000000002</v>
      </c>
      <c r="C97">
        <v>48.370699999999999</v>
      </c>
      <c r="D97">
        <v>109</v>
      </c>
      <c r="E97">
        <v>128.5</v>
      </c>
      <c r="F97">
        <v>0.84824900000000003</v>
      </c>
      <c r="G97">
        <v>0.91911699999999996</v>
      </c>
      <c r="H97">
        <v>11.7806</v>
      </c>
      <c r="I97">
        <v>0.58542400000000006</v>
      </c>
      <c r="J97">
        <v>0.49455199999999999</v>
      </c>
      <c r="K97">
        <v>8.6023300000000003</v>
      </c>
      <c r="L97">
        <v>21.260300000000001</v>
      </c>
      <c r="M97">
        <v>33.499600000000001</v>
      </c>
      <c r="N97">
        <v>0.40461900000000001</v>
      </c>
      <c r="O97">
        <v>18</v>
      </c>
      <c r="P97">
        <v>1.18113</v>
      </c>
      <c r="Q97">
        <v>6.0555599999999998</v>
      </c>
      <c r="R97">
        <v>0.33642</v>
      </c>
    </row>
    <row r="98" spans="1:18" x14ac:dyDescent="0.25">
      <c r="A98">
        <v>96</v>
      </c>
      <c r="B98">
        <v>92.426400000000001</v>
      </c>
      <c r="C98">
        <v>68.316599999999994</v>
      </c>
      <c r="D98">
        <v>144</v>
      </c>
      <c r="E98">
        <v>231.5</v>
      </c>
      <c r="F98">
        <v>0.62202999999999997</v>
      </c>
      <c r="G98">
        <v>0.73914599999999997</v>
      </c>
      <c r="H98">
        <v>13.5406</v>
      </c>
      <c r="I98">
        <v>0.38772200000000001</v>
      </c>
      <c r="J98">
        <v>0.21182599999999999</v>
      </c>
      <c r="K98">
        <v>12.041600000000001</v>
      </c>
      <c r="L98">
        <v>31.064399999999999</v>
      </c>
      <c r="M98">
        <v>32.1997</v>
      </c>
      <c r="N98">
        <v>0.38763300000000001</v>
      </c>
      <c r="O98">
        <v>26</v>
      </c>
      <c r="P98">
        <v>1.19479</v>
      </c>
      <c r="Q98">
        <v>5.5384599999999997</v>
      </c>
      <c r="R98">
        <v>0.21301800000000001</v>
      </c>
    </row>
    <row r="99" spans="1:18" x14ac:dyDescent="0.25">
      <c r="A99">
        <v>97</v>
      </c>
      <c r="B99">
        <v>48.284300000000002</v>
      </c>
      <c r="C99">
        <v>37.370100000000001</v>
      </c>
      <c r="D99">
        <v>59</v>
      </c>
      <c r="E99">
        <v>90</v>
      </c>
      <c r="F99">
        <v>0.65555600000000003</v>
      </c>
      <c r="G99">
        <v>0.77395999999999998</v>
      </c>
      <c r="H99">
        <v>8.6672399999999996</v>
      </c>
      <c r="I99">
        <v>0.53090099999999996</v>
      </c>
      <c r="J99">
        <v>0.31801699999999999</v>
      </c>
      <c r="K99">
        <v>10</v>
      </c>
      <c r="L99">
        <v>14.5602</v>
      </c>
      <c r="M99">
        <v>28.878299999999999</v>
      </c>
      <c r="N99">
        <v>0.68680300000000005</v>
      </c>
      <c r="O99">
        <v>14</v>
      </c>
      <c r="P99">
        <v>1.0400199999999999</v>
      </c>
      <c r="Q99">
        <v>4.2142900000000001</v>
      </c>
      <c r="R99">
        <v>0.30102000000000001</v>
      </c>
    </row>
    <row r="100" spans="1:18" x14ac:dyDescent="0.25">
      <c r="A100">
        <v>98</v>
      </c>
      <c r="B100">
        <v>10.8284</v>
      </c>
      <c r="C100">
        <v>10.6503</v>
      </c>
      <c r="D100">
        <v>3</v>
      </c>
      <c r="E100">
        <v>3.5</v>
      </c>
      <c r="F100">
        <v>0.85714299999999999</v>
      </c>
      <c r="G100">
        <v>0.98354799999999998</v>
      </c>
      <c r="H100">
        <v>1.95441</v>
      </c>
      <c r="I100">
        <v>0.33235999999999999</v>
      </c>
      <c r="J100">
        <v>0.32151400000000002</v>
      </c>
      <c r="K100">
        <v>2.2360699999999998</v>
      </c>
      <c r="L100">
        <v>5</v>
      </c>
      <c r="M100">
        <v>8.2515199999999993</v>
      </c>
      <c r="N100">
        <v>0.447214</v>
      </c>
      <c r="O100">
        <v>6</v>
      </c>
      <c r="P100">
        <v>0.83333299999999999</v>
      </c>
      <c r="Q100">
        <v>0.5</v>
      </c>
      <c r="R100">
        <v>8.3333299999999999E-2</v>
      </c>
    </row>
    <row r="101" spans="1:18" x14ac:dyDescent="0.25">
      <c r="A101">
        <v>99</v>
      </c>
      <c r="B101">
        <v>16.485299999999999</v>
      </c>
      <c r="C101">
        <v>15.74</v>
      </c>
      <c r="D101">
        <v>9</v>
      </c>
      <c r="E101">
        <v>12.5</v>
      </c>
      <c r="F101">
        <v>0.72</v>
      </c>
      <c r="G101">
        <v>0.95479099999999995</v>
      </c>
      <c r="H101">
        <v>3.3851399999999998</v>
      </c>
      <c r="I101">
        <v>0.45650200000000002</v>
      </c>
      <c r="J101">
        <v>0.416159</v>
      </c>
      <c r="K101">
        <v>2.82843</v>
      </c>
      <c r="L101">
        <v>7.0710699999999997</v>
      </c>
      <c r="M101">
        <v>11.583299999999999</v>
      </c>
      <c r="N101">
        <v>0.4</v>
      </c>
      <c r="O101">
        <v>7</v>
      </c>
      <c r="P101">
        <v>1.0101500000000001</v>
      </c>
      <c r="Q101">
        <v>1.2857099999999999</v>
      </c>
      <c r="R101">
        <v>0.183673</v>
      </c>
    </row>
    <row r="102" spans="1:18" x14ac:dyDescent="0.25">
      <c r="A102">
        <v>100</v>
      </c>
      <c r="B102">
        <v>129.196</v>
      </c>
      <c r="C102">
        <v>93.377899999999997</v>
      </c>
      <c r="D102">
        <v>485</v>
      </c>
      <c r="E102">
        <v>609.5</v>
      </c>
      <c r="F102">
        <v>0.79573400000000005</v>
      </c>
      <c r="G102">
        <v>0.72276200000000002</v>
      </c>
      <c r="H102">
        <v>24.85</v>
      </c>
      <c r="I102">
        <v>0.69897799999999999</v>
      </c>
      <c r="J102">
        <v>0.36513499999999999</v>
      </c>
      <c r="K102">
        <v>21.260300000000001</v>
      </c>
      <c r="L102">
        <v>35.846899999999998</v>
      </c>
      <c r="M102">
        <v>80.033900000000003</v>
      </c>
      <c r="N102">
        <v>0.593086</v>
      </c>
      <c r="O102">
        <v>34</v>
      </c>
      <c r="P102">
        <v>1.0543199999999999</v>
      </c>
      <c r="Q102">
        <v>14.264699999999999</v>
      </c>
      <c r="R102">
        <v>0.41954999999999998</v>
      </c>
    </row>
    <row r="103" spans="1:18" x14ac:dyDescent="0.25">
      <c r="A103">
        <v>101</v>
      </c>
      <c r="B103">
        <v>217.86500000000001</v>
      </c>
      <c r="C103">
        <v>131.40100000000001</v>
      </c>
      <c r="D103">
        <v>604.5</v>
      </c>
      <c r="E103">
        <v>1048.5</v>
      </c>
      <c r="F103">
        <v>0.57653799999999999</v>
      </c>
      <c r="G103">
        <v>0.603132</v>
      </c>
      <c r="H103">
        <v>27.742999999999999</v>
      </c>
      <c r="I103">
        <v>0.43995299999999998</v>
      </c>
      <c r="J103">
        <v>0.16004099999999999</v>
      </c>
      <c r="K103">
        <v>38.209899999999998</v>
      </c>
      <c r="L103">
        <v>47.169899999999998</v>
      </c>
      <c r="M103">
        <v>75.308300000000003</v>
      </c>
      <c r="N103">
        <v>0.81004900000000002</v>
      </c>
      <c r="O103">
        <v>50</v>
      </c>
      <c r="P103">
        <v>0.94339799999999996</v>
      </c>
      <c r="Q103">
        <v>12.09</v>
      </c>
      <c r="R103">
        <v>0.24179999999999999</v>
      </c>
    </row>
    <row r="104" spans="1:18" x14ac:dyDescent="0.25">
      <c r="A104">
        <v>102</v>
      </c>
      <c r="B104">
        <v>206.79400000000001</v>
      </c>
      <c r="C104">
        <v>145.37799999999999</v>
      </c>
      <c r="D104">
        <v>822</v>
      </c>
      <c r="E104">
        <v>1288</v>
      </c>
      <c r="F104">
        <v>0.63819899999999996</v>
      </c>
      <c r="G104">
        <v>0.703009</v>
      </c>
      <c r="H104">
        <v>32.351199999999999</v>
      </c>
      <c r="I104">
        <v>0.48874699999999999</v>
      </c>
      <c r="J104">
        <v>0.24154900000000001</v>
      </c>
      <c r="K104">
        <v>38.897300000000001</v>
      </c>
      <c r="L104">
        <v>56.035699999999999</v>
      </c>
      <c r="M104">
        <v>87.8322</v>
      </c>
      <c r="N104">
        <v>0.69415199999999999</v>
      </c>
      <c r="O104">
        <v>59</v>
      </c>
      <c r="P104">
        <v>0.94975799999999999</v>
      </c>
      <c r="Q104">
        <v>13.9322</v>
      </c>
      <c r="R104">
        <v>0.23613899999999999</v>
      </c>
    </row>
    <row r="105" spans="1:18" x14ac:dyDescent="0.25">
      <c r="A105">
        <v>103</v>
      </c>
      <c r="B105">
        <v>101.88200000000001</v>
      </c>
      <c r="C105">
        <v>64.685299999999998</v>
      </c>
      <c r="D105">
        <v>224</v>
      </c>
      <c r="E105">
        <v>304.5</v>
      </c>
      <c r="F105">
        <v>0.73563199999999995</v>
      </c>
      <c r="G105">
        <v>0.634903</v>
      </c>
      <c r="H105">
        <v>16.888000000000002</v>
      </c>
      <c r="I105">
        <v>0.67273899999999998</v>
      </c>
      <c r="J105">
        <v>0.27118199999999998</v>
      </c>
      <c r="K105">
        <v>17.029399999999999</v>
      </c>
      <c r="L105">
        <v>22.847300000000001</v>
      </c>
      <c r="M105">
        <v>60.735399999999998</v>
      </c>
      <c r="N105">
        <v>0.74535600000000002</v>
      </c>
      <c r="O105">
        <v>22</v>
      </c>
      <c r="P105">
        <v>1.03851</v>
      </c>
      <c r="Q105">
        <v>10.181800000000001</v>
      </c>
      <c r="R105">
        <v>0.46281</v>
      </c>
    </row>
    <row r="106" spans="1:18" x14ac:dyDescent="0.25">
      <c r="A106">
        <v>104</v>
      </c>
      <c r="B106">
        <v>111.782</v>
      </c>
      <c r="C106">
        <v>62.005400000000002</v>
      </c>
      <c r="D106">
        <v>160.5</v>
      </c>
      <c r="E106">
        <v>270.5</v>
      </c>
      <c r="F106">
        <v>0.59334600000000004</v>
      </c>
      <c r="G106">
        <v>0.554701</v>
      </c>
      <c r="H106">
        <v>14.295299999999999</v>
      </c>
      <c r="I106">
        <v>0.52459699999999998</v>
      </c>
      <c r="J106">
        <v>0.161415</v>
      </c>
      <c r="K106">
        <v>16.1555</v>
      </c>
      <c r="L106">
        <v>22.090699999999998</v>
      </c>
      <c r="M106">
        <v>47.4467</v>
      </c>
      <c r="N106">
        <v>0.731325</v>
      </c>
      <c r="O106">
        <v>24</v>
      </c>
      <c r="P106">
        <v>0.92044700000000002</v>
      </c>
      <c r="Q106">
        <v>6.6875</v>
      </c>
      <c r="R106">
        <v>0.278646</v>
      </c>
    </row>
    <row r="107" spans="1:18" x14ac:dyDescent="0.25">
      <c r="A107">
        <v>105</v>
      </c>
      <c r="B107">
        <v>176.066</v>
      </c>
      <c r="C107">
        <v>77.715800000000002</v>
      </c>
      <c r="D107">
        <v>184.5</v>
      </c>
      <c r="E107">
        <v>427</v>
      </c>
      <c r="F107">
        <v>0.43208400000000002</v>
      </c>
      <c r="G107">
        <v>0.44140200000000002</v>
      </c>
      <c r="H107">
        <v>15.3269</v>
      </c>
      <c r="I107">
        <v>0.38387300000000002</v>
      </c>
      <c r="J107">
        <v>7.4791999999999997E-2</v>
      </c>
      <c r="K107">
        <v>20</v>
      </c>
      <c r="L107">
        <v>29.410900000000002</v>
      </c>
      <c r="M107">
        <v>43.970399999999998</v>
      </c>
      <c r="N107">
        <v>0.68001999999999996</v>
      </c>
      <c r="O107">
        <v>38</v>
      </c>
      <c r="P107">
        <v>0.77397099999999996</v>
      </c>
      <c r="Q107">
        <v>4.8552600000000004</v>
      </c>
      <c r="R107">
        <v>0.12776999999999999</v>
      </c>
    </row>
    <row r="108" spans="1:18" x14ac:dyDescent="0.25">
      <c r="A108">
        <v>106</v>
      </c>
      <c r="B108">
        <v>17.071100000000001</v>
      </c>
      <c r="C108">
        <v>16.819099999999999</v>
      </c>
      <c r="D108">
        <v>15.5</v>
      </c>
      <c r="E108">
        <v>16.5</v>
      </c>
      <c r="F108">
        <v>0.93939399999999995</v>
      </c>
      <c r="G108">
        <v>0.98524199999999995</v>
      </c>
      <c r="H108">
        <v>4.4424299999999999</v>
      </c>
      <c r="I108">
        <v>0.68854800000000005</v>
      </c>
      <c r="J108">
        <v>0.66837500000000005</v>
      </c>
      <c r="K108">
        <v>3</v>
      </c>
      <c r="L108">
        <v>7.0710699999999997</v>
      </c>
      <c r="M108">
        <v>16.351400000000002</v>
      </c>
      <c r="N108">
        <v>0.42426399999999997</v>
      </c>
      <c r="O108">
        <v>6</v>
      </c>
      <c r="P108">
        <v>1.1785099999999999</v>
      </c>
      <c r="Q108">
        <v>2.5833300000000001</v>
      </c>
      <c r="R108">
        <v>0.43055599999999999</v>
      </c>
    </row>
    <row r="109" spans="1:18" x14ac:dyDescent="0.25">
      <c r="A109">
        <v>107</v>
      </c>
      <c r="B109">
        <v>50.870100000000001</v>
      </c>
      <c r="C109">
        <v>41.0715</v>
      </c>
      <c r="D109">
        <v>96.5</v>
      </c>
      <c r="E109">
        <v>115.5</v>
      </c>
      <c r="F109">
        <v>0.83549799999999996</v>
      </c>
      <c r="G109">
        <v>0.80737999999999999</v>
      </c>
      <c r="H109">
        <v>11.0846</v>
      </c>
      <c r="I109">
        <v>0.71887999999999996</v>
      </c>
      <c r="J109">
        <v>0.468611</v>
      </c>
      <c r="K109">
        <v>10.630100000000001</v>
      </c>
      <c r="L109">
        <v>16.2788</v>
      </c>
      <c r="M109">
        <v>38.916800000000002</v>
      </c>
      <c r="N109">
        <v>0.65300499999999995</v>
      </c>
      <c r="O109">
        <v>16</v>
      </c>
      <c r="P109">
        <v>1.0174300000000001</v>
      </c>
      <c r="Q109">
        <v>6.03125</v>
      </c>
      <c r="R109">
        <v>0.37695299999999998</v>
      </c>
    </row>
    <row r="110" spans="1:18" x14ac:dyDescent="0.25">
      <c r="A110">
        <v>108</v>
      </c>
      <c r="B110">
        <v>80.668999999999997</v>
      </c>
      <c r="C110">
        <v>58.916600000000003</v>
      </c>
      <c r="D110">
        <v>84.5</v>
      </c>
      <c r="E110">
        <v>150</v>
      </c>
      <c r="F110">
        <v>0.56333299999999997</v>
      </c>
      <c r="G110">
        <v>0.73034900000000003</v>
      </c>
      <c r="H110">
        <v>10.3725</v>
      </c>
      <c r="I110">
        <v>0.30590899999999999</v>
      </c>
      <c r="J110">
        <v>0.16317499999999999</v>
      </c>
      <c r="K110">
        <v>7.6157700000000004</v>
      </c>
      <c r="L110">
        <v>27.0185</v>
      </c>
      <c r="M110">
        <v>22.5687</v>
      </c>
      <c r="N110">
        <v>0.28187200000000001</v>
      </c>
      <c r="O110">
        <v>24</v>
      </c>
      <c r="P110">
        <v>1.1257699999999999</v>
      </c>
      <c r="Q110">
        <v>3.5208300000000001</v>
      </c>
      <c r="R110">
        <v>0.146701</v>
      </c>
    </row>
    <row r="111" spans="1:18" x14ac:dyDescent="0.25">
      <c r="A111">
        <v>109</v>
      </c>
      <c r="B111">
        <v>38.970599999999997</v>
      </c>
      <c r="C111">
        <v>33.8202</v>
      </c>
      <c r="D111">
        <v>60</v>
      </c>
      <c r="E111">
        <v>77</v>
      </c>
      <c r="F111">
        <v>0.77922100000000005</v>
      </c>
      <c r="G111">
        <v>0.86783900000000003</v>
      </c>
      <c r="H111">
        <v>8.7403899999999997</v>
      </c>
      <c r="I111">
        <v>0.659188</v>
      </c>
      <c r="J111">
        <v>0.49646400000000002</v>
      </c>
      <c r="K111">
        <v>8.9442699999999995</v>
      </c>
      <c r="L111">
        <v>13.038399999999999</v>
      </c>
      <c r="M111">
        <v>30.802900000000001</v>
      </c>
      <c r="N111">
        <v>0.68599399999999999</v>
      </c>
      <c r="O111">
        <v>12</v>
      </c>
      <c r="P111">
        <v>1.08653</v>
      </c>
      <c r="Q111">
        <v>5</v>
      </c>
      <c r="R111">
        <v>0.41666700000000001</v>
      </c>
    </row>
    <row r="112" spans="1:18" x14ac:dyDescent="0.25">
      <c r="A112">
        <v>110</v>
      </c>
      <c r="B112">
        <v>30.970600000000001</v>
      </c>
      <c r="C112">
        <v>26.0581</v>
      </c>
      <c r="D112">
        <v>26</v>
      </c>
      <c r="E112">
        <v>38.5</v>
      </c>
      <c r="F112">
        <v>0.67532499999999995</v>
      </c>
      <c r="G112">
        <v>0.84138199999999996</v>
      </c>
      <c r="H112">
        <v>5.7536300000000002</v>
      </c>
      <c r="I112">
        <v>0.48116999999999999</v>
      </c>
      <c r="J112">
        <v>0.34063199999999999</v>
      </c>
      <c r="K112">
        <v>5.3851599999999999</v>
      </c>
      <c r="L112">
        <v>11.045400000000001</v>
      </c>
      <c r="M112">
        <v>18.277899999999999</v>
      </c>
      <c r="N112">
        <v>0.48754999999999998</v>
      </c>
      <c r="O112">
        <v>12</v>
      </c>
      <c r="P112">
        <v>0.92044700000000002</v>
      </c>
      <c r="Q112">
        <v>2.1666699999999999</v>
      </c>
      <c r="R112">
        <v>0.18055599999999999</v>
      </c>
    </row>
    <row r="113" spans="1:18" x14ac:dyDescent="0.25">
      <c r="A113">
        <v>111</v>
      </c>
      <c r="B113">
        <v>116.22499999999999</v>
      </c>
      <c r="C113">
        <v>105.226</v>
      </c>
      <c r="D113">
        <v>388</v>
      </c>
      <c r="E113">
        <v>463</v>
      </c>
      <c r="F113">
        <v>0.83801300000000001</v>
      </c>
      <c r="G113">
        <v>0.905362</v>
      </c>
      <c r="H113">
        <v>22.226500000000001</v>
      </c>
      <c r="I113">
        <v>0.44034699999999999</v>
      </c>
      <c r="J113">
        <v>0.36094399999999999</v>
      </c>
      <c r="K113">
        <v>12.083</v>
      </c>
      <c r="L113">
        <v>47.507899999999999</v>
      </c>
      <c r="M113">
        <v>49.6387</v>
      </c>
      <c r="N113">
        <v>0.25433800000000001</v>
      </c>
      <c r="O113">
        <v>40</v>
      </c>
      <c r="P113">
        <v>1.1877</v>
      </c>
      <c r="Q113">
        <v>9.6999999999999993</v>
      </c>
      <c r="R113">
        <v>0.24249999999999999</v>
      </c>
    </row>
    <row r="114" spans="1:18" x14ac:dyDescent="0.25">
      <c r="A114">
        <v>112</v>
      </c>
      <c r="B114">
        <v>22.727900000000002</v>
      </c>
      <c r="C114">
        <v>20.148800000000001</v>
      </c>
      <c r="D114">
        <v>22.5</v>
      </c>
      <c r="E114">
        <v>27.5</v>
      </c>
      <c r="F114">
        <v>0.81818199999999996</v>
      </c>
      <c r="G114">
        <v>0.88651999999999997</v>
      </c>
      <c r="H114">
        <v>5.3523699999999996</v>
      </c>
      <c r="I114">
        <v>0.69645999999999997</v>
      </c>
      <c r="J114">
        <v>0.54735999999999996</v>
      </c>
      <c r="K114">
        <v>5.3851599999999999</v>
      </c>
      <c r="L114">
        <v>7.2111000000000001</v>
      </c>
      <c r="M114">
        <v>22.2835</v>
      </c>
      <c r="N114">
        <v>0.74678800000000001</v>
      </c>
      <c r="O114">
        <v>7</v>
      </c>
      <c r="P114">
        <v>1.03016</v>
      </c>
      <c r="Q114">
        <v>3.2142900000000001</v>
      </c>
      <c r="R114">
        <v>0.45918399999999998</v>
      </c>
    </row>
    <row r="115" spans="1:18" x14ac:dyDescent="0.25">
      <c r="A115">
        <v>113</v>
      </c>
      <c r="B115">
        <v>121.29600000000001</v>
      </c>
      <c r="C115">
        <v>94.571200000000005</v>
      </c>
      <c r="D115">
        <v>411.5</v>
      </c>
      <c r="E115">
        <v>550.5</v>
      </c>
      <c r="F115">
        <v>0.747502</v>
      </c>
      <c r="G115">
        <v>0.77966999999999997</v>
      </c>
      <c r="H115">
        <v>22.889700000000001</v>
      </c>
      <c r="I115">
        <v>0.578179</v>
      </c>
      <c r="J115">
        <v>0.351466</v>
      </c>
      <c r="K115">
        <v>21.094999999999999</v>
      </c>
      <c r="L115">
        <v>36.221499999999999</v>
      </c>
      <c r="M115">
        <v>68.641900000000007</v>
      </c>
      <c r="N115">
        <v>0.58238900000000005</v>
      </c>
      <c r="O115">
        <v>36</v>
      </c>
      <c r="P115">
        <v>1.0061500000000001</v>
      </c>
      <c r="Q115">
        <v>11.4306</v>
      </c>
      <c r="R115">
        <v>0.31751499999999999</v>
      </c>
    </row>
    <row r="116" spans="1:18" x14ac:dyDescent="0.25">
      <c r="A116">
        <v>114</v>
      </c>
      <c r="B116">
        <v>35.5563</v>
      </c>
      <c r="C116">
        <v>32.715600000000002</v>
      </c>
      <c r="D116">
        <v>60.5</v>
      </c>
      <c r="E116">
        <v>71.5</v>
      </c>
      <c r="F116">
        <v>0.84615399999999996</v>
      </c>
      <c r="G116">
        <v>0.92010700000000001</v>
      </c>
      <c r="H116">
        <v>8.7767300000000006</v>
      </c>
      <c r="I116">
        <v>0.71032099999999998</v>
      </c>
      <c r="J116">
        <v>0.60135499999999997</v>
      </c>
      <c r="K116">
        <v>7.8102499999999999</v>
      </c>
      <c r="L116">
        <v>12.1655</v>
      </c>
      <c r="M116">
        <v>31.754100000000001</v>
      </c>
      <c r="N116">
        <v>0.64199899999999999</v>
      </c>
      <c r="O116">
        <v>8</v>
      </c>
      <c r="P116">
        <v>1.5206900000000001</v>
      </c>
      <c r="Q116">
        <v>7.5625</v>
      </c>
      <c r="R116">
        <v>0.94531299999999996</v>
      </c>
    </row>
    <row r="117" spans="1:18" x14ac:dyDescent="0.25">
      <c r="A117">
        <v>115</v>
      </c>
      <c r="B117">
        <v>25.313700000000001</v>
      </c>
      <c r="C117">
        <v>24.074999999999999</v>
      </c>
      <c r="D117">
        <v>38</v>
      </c>
      <c r="E117">
        <v>42</v>
      </c>
      <c r="F117">
        <v>0.90476199999999996</v>
      </c>
      <c r="G117">
        <v>0.95106400000000002</v>
      </c>
      <c r="H117">
        <v>6.9558</v>
      </c>
      <c r="I117">
        <v>0.82387699999999997</v>
      </c>
      <c r="J117">
        <v>0.74521599999999999</v>
      </c>
      <c r="K117">
        <v>6.7081999999999997</v>
      </c>
      <c r="L117">
        <v>8.6023300000000003</v>
      </c>
      <c r="M117">
        <v>28.700199999999999</v>
      </c>
      <c r="N117">
        <v>0.77981299999999998</v>
      </c>
      <c r="O117">
        <v>3</v>
      </c>
      <c r="P117">
        <v>2.8674400000000002</v>
      </c>
      <c r="Q117">
        <v>12.666700000000001</v>
      </c>
      <c r="R117">
        <v>4.2222200000000001</v>
      </c>
    </row>
    <row r="118" spans="1:18" x14ac:dyDescent="0.25">
      <c r="A118">
        <v>116</v>
      </c>
      <c r="B118">
        <v>75.3553</v>
      </c>
      <c r="C118">
        <v>58.929499999999997</v>
      </c>
      <c r="D118">
        <v>174.5</v>
      </c>
      <c r="E118">
        <v>224</v>
      </c>
      <c r="F118">
        <v>0.77901799999999999</v>
      </c>
      <c r="G118">
        <v>0.78202099999999997</v>
      </c>
      <c r="H118">
        <v>14.9057</v>
      </c>
      <c r="I118">
        <v>0.63145200000000001</v>
      </c>
      <c r="J118">
        <v>0.38616899999999998</v>
      </c>
      <c r="K118">
        <v>12.083</v>
      </c>
      <c r="L118">
        <v>24.351600000000001</v>
      </c>
      <c r="M118">
        <v>45.429600000000001</v>
      </c>
      <c r="N118">
        <v>0.49619099999999999</v>
      </c>
      <c r="O118">
        <v>20</v>
      </c>
      <c r="P118">
        <v>1.2175800000000001</v>
      </c>
      <c r="Q118">
        <v>8.7249999999999996</v>
      </c>
      <c r="R118">
        <v>0.43625000000000003</v>
      </c>
    </row>
    <row r="119" spans="1:18" x14ac:dyDescent="0.25">
      <c r="A119">
        <v>117</v>
      </c>
      <c r="B119">
        <v>108.569</v>
      </c>
      <c r="C119">
        <v>77.2971</v>
      </c>
      <c r="D119">
        <v>246</v>
      </c>
      <c r="E119">
        <v>374</v>
      </c>
      <c r="F119">
        <v>0.65775399999999995</v>
      </c>
      <c r="G119">
        <v>0.71196599999999999</v>
      </c>
      <c r="H119">
        <v>17.697900000000001</v>
      </c>
      <c r="I119">
        <v>0.51739100000000005</v>
      </c>
      <c r="J119">
        <v>0.26226300000000002</v>
      </c>
      <c r="K119">
        <v>17.804500000000001</v>
      </c>
      <c r="L119">
        <v>32.015599999999999</v>
      </c>
      <c r="M119">
        <v>48.817500000000003</v>
      </c>
      <c r="N119">
        <v>0.55611900000000003</v>
      </c>
      <c r="O119">
        <v>26</v>
      </c>
      <c r="P119">
        <v>1.2313700000000001</v>
      </c>
      <c r="Q119">
        <v>9.4615399999999994</v>
      </c>
      <c r="R119">
        <v>0.36390499999999998</v>
      </c>
    </row>
    <row r="120" spans="1:18" x14ac:dyDescent="0.25">
      <c r="A120">
        <v>118</v>
      </c>
      <c r="B120">
        <v>15.6569</v>
      </c>
      <c r="C120">
        <v>15.6569</v>
      </c>
      <c r="D120">
        <v>15</v>
      </c>
      <c r="E120">
        <v>15</v>
      </c>
      <c r="F120">
        <v>1</v>
      </c>
      <c r="G120">
        <v>1</v>
      </c>
      <c r="H120">
        <v>4.37019</v>
      </c>
      <c r="I120">
        <v>0.76893900000000004</v>
      </c>
      <c r="J120">
        <v>0.76893900000000004</v>
      </c>
      <c r="K120">
        <v>3.16228</v>
      </c>
      <c r="L120">
        <v>6.0827600000000004</v>
      </c>
      <c r="M120">
        <v>17.841000000000001</v>
      </c>
      <c r="N120">
        <v>0.51987499999999998</v>
      </c>
      <c r="O120">
        <v>3</v>
      </c>
      <c r="P120">
        <v>2.02759</v>
      </c>
      <c r="Q120">
        <v>5</v>
      </c>
      <c r="R120">
        <v>1.6666700000000001</v>
      </c>
    </row>
    <row r="121" spans="1:18" x14ac:dyDescent="0.25">
      <c r="A121">
        <v>119</v>
      </c>
      <c r="B121">
        <v>61.941099999999999</v>
      </c>
      <c r="C121">
        <v>54.302700000000002</v>
      </c>
      <c r="D121">
        <v>142</v>
      </c>
      <c r="E121">
        <v>175</v>
      </c>
      <c r="F121">
        <v>0.81142899999999996</v>
      </c>
      <c r="G121">
        <v>0.87668299999999999</v>
      </c>
      <c r="H121">
        <v>13.446199999999999</v>
      </c>
      <c r="I121">
        <v>0.60513899999999998</v>
      </c>
      <c r="J121">
        <v>0.46509299999999998</v>
      </c>
      <c r="K121">
        <v>11.4018</v>
      </c>
      <c r="L121">
        <v>22.8035</v>
      </c>
      <c r="M121">
        <v>39.295200000000001</v>
      </c>
      <c r="N121">
        <v>0.5</v>
      </c>
      <c r="O121">
        <v>16</v>
      </c>
      <c r="P121">
        <v>1.4252199999999999</v>
      </c>
      <c r="Q121">
        <v>8.875</v>
      </c>
      <c r="R121">
        <v>0.55468799999999996</v>
      </c>
    </row>
    <row r="122" spans="1:18" x14ac:dyDescent="0.25">
      <c r="A122">
        <v>120</v>
      </c>
      <c r="B122">
        <v>7.4142099999999997</v>
      </c>
      <c r="C122">
        <v>7.4142099999999997</v>
      </c>
      <c r="D122">
        <v>2.5</v>
      </c>
      <c r="E122">
        <v>2.5</v>
      </c>
      <c r="F122">
        <v>1</v>
      </c>
      <c r="G122">
        <v>1</v>
      </c>
      <c r="H122">
        <v>1.7841199999999999</v>
      </c>
      <c r="I122">
        <v>0.57150500000000004</v>
      </c>
      <c r="J122">
        <v>0.57150500000000004</v>
      </c>
      <c r="K122">
        <v>1</v>
      </c>
      <c r="L122">
        <v>3.16228</v>
      </c>
      <c r="M122">
        <v>9.2489100000000004</v>
      </c>
      <c r="N122">
        <v>0.31622800000000001</v>
      </c>
      <c r="O122">
        <v>4</v>
      </c>
      <c r="P122">
        <v>0.79056899999999997</v>
      </c>
      <c r="Q122">
        <v>0.625</v>
      </c>
      <c r="R122">
        <v>0.15625</v>
      </c>
    </row>
    <row r="123" spans="1:18" x14ac:dyDescent="0.25">
      <c r="A123">
        <v>121</v>
      </c>
      <c r="B123">
        <v>79.497500000000002</v>
      </c>
      <c r="C123">
        <v>66.3536</v>
      </c>
      <c r="D123">
        <v>245.5</v>
      </c>
      <c r="E123">
        <v>302.5</v>
      </c>
      <c r="F123">
        <v>0.81157000000000001</v>
      </c>
      <c r="G123">
        <v>0.83466300000000004</v>
      </c>
      <c r="H123">
        <v>17.6799</v>
      </c>
      <c r="I123">
        <v>0.70069999999999999</v>
      </c>
      <c r="J123">
        <v>0.48815199999999997</v>
      </c>
      <c r="K123">
        <v>17.464200000000002</v>
      </c>
      <c r="L123">
        <v>24.186800000000002</v>
      </c>
      <c r="M123">
        <v>61.380400000000002</v>
      </c>
      <c r="N123">
        <v>0.72205799999999998</v>
      </c>
      <c r="O123">
        <v>26</v>
      </c>
      <c r="P123">
        <v>0.930261</v>
      </c>
      <c r="Q123">
        <v>9.4423100000000009</v>
      </c>
      <c r="R123">
        <v>0.36316599999999999</v>
      </c>
    </row>
    <row r="124" spans="1:18" x14ac:dyDescent="0.25">
      <c r="A124">
        <v>122</v>
      </c>
      <c r="B124">
        <v>132.953</v>
      </c>
      <c r="C124">
        <v>97.888999999999996</v>
      </c>
      <c r="D124">
        <v>260.5</v>
      </c>
      <c r="E124">
        <v>569.5</v>
      </c>
      <c r="F124">
        <v>0.45741900000000002</v>
      </c>
      <c r="G124">
        <v>0.73626599999999998</v>
      </c>
      <c r="H124">
        <v>18.2121</v>
      </c>
      <c r="I124">
        <v>0.34162500000000001</v>
      </c>
      <c r="J124">
        <v>0.18519099999999999</v>
      </c>
      <c r="K124">
        <v>25.179400000000001</v>
      </c>
      <c r="L124">
        <v>39.051200000000001</v>
      </c>
      <c r="M124">
        <v>43.610100000000003</v>
      </c>
      <c r="N124">
        <v>0.64477700000000004</v>
      </c>
      <c r="O124">
        <v>47</v>
      </c>
      <c r="P124">
        <v>0.83087800000000001</v>
      </c>
      <c r="Q124">
        <v>5.5425500000000003</v>
      </c>
      <c r="R124">
        <v>0.117927</v>
      </c>
    </row>
    <row r="125" spans="1:18" x14ac:dyDescent="0.25">
      <c r="A125">
        <v>123</v>
      </c>
      <c r="B125">
        <v>57.3553</v>
      </c>
      <c r="C125">
        <v>53.685099999999998</v>
      </c>
      <c r="D125">
        <v>186.5</v>
      </c>
      <c r="E125">
        <v>201</v>
      </c>
      <c r="F125">
        <v>0.92786100000000005</v>
      </c>
      <c r="G125">
        <v>0.93600899999999998</v>
      </c>
      <c r="H125">
        <v>15.409700000000001</v>
      </c>
      <c r="I125">
        <v>0.813168</v>
      </c>
      <c r="J125">
        <v>0.71242799999999995</v>
      </c>
      <c r="K125">
        <v>12.041600000000001</v>
      </c>
      <c r="L125">
        <v>19.313199999999998</v>
      </c>
      <c r="M125">
        <v>57.296199999999999</v>
      </c>
      <c r="N125">
        <v>0.62348999999999999</v>
      </c>
      <c r="O125">
        <v>5</v>
      </c>
      <c r="P125">
        <v>3.8626399999999999</v>
      </c>
      <c r="Q125">
        <v>37.299999999999997</v>
      </c>
      <c r="R125">
        <v>7.46</v>
      </c>
    </row>
    <row r="126" spans="1:18" x14ac:dyDescent="0.25">
      <c r="A126">
        <v>124</v>
      </c>
      <c r="B126">
        <v>22.727900000000002</v>
      </c>
      <c r="C126">
        <v>21.3203</v>
      </c>
      <c r="D126">
        <v>24.5</v>
      </c>
      <c r="E126">
        <v>29.5</v>
      </c>
      <c r="F126">
        <v>0.83050800000000002</v>
      </c>
      <c r="G126">
        <v>0.93806800000000001</v>
      </c>
      <c r="H126">
        <v>5.5851899999999999</v>
      </c>
      <c r="I126">
        <v>0.677311</v>
      </c>
      <c r="J126">
        <v>0.59601400000000004</v>
      </c>
      <c r="K126">
        <v>4.4721399999999996</v>
      </c>
      <c r="L126">
        <v>8.5440000000000005</v>
      </c>
      <c r="M126">
        <v>20.479700000000001</v>
      </c>
      <c r="N126">
        <v>0.523424</v>
      </c>
      <c r="O126">
        <v>5</v>
      </c>
      <c r="P126">
        <v>1.7088000000000001</v>
      </c>
      <c r="Q126">
        <v>4.9000000000000004</v>
      </c>
      <c r="R126">
        <v>0.98</v>
      </c>
    </row>
    <row r="127" spans="1:18" x14ac:dyDescent="0.25">
      <c r="A127">
        <v>125</v>
      </c>
      <c r="B127">
        <v>239.86500000000001</v>
      </c>
      <c r="C127">
        <v>151.62200000000001</v>
      </c>
      <c r="D127">
        <v>612.5</v>
      </c>
      <c r="E127">
        <v>1054</v>
      </c>
      <c r="F127">
        <v>0.58111999999999997</v>
      </c>
      <c r="G127">
        <v>0.63211600000000001</v>
      </c>
      <c r="H127">
        <v>27.925999999999998</v>
      </c>
      <c r="I127">
        <v>0.33480300000000002</v>
      </c>
      <c r="J127">
        <v>0.13377700000000001</v>
      </c>
      <c r="K127">
        <v>21.094999999999999</v>
      </c>
      <c r="L127">
        <v>68.622200000000007</v>
      </c>
      <c r="M127">
        <v>56.212600000000002</v>
      </c>
      <c r="N127">
        <v>0.30740800000000001</v>
      </c>
      <c r="O127">
        <v>66</v>
      </c>
      <c r="P127">
        <v>1.03973</v>
      </c>
      <c r="Q127">
        <v>9.2803000000000004</v>
      </c>
      <c r="R127">
        <v>0.14061100000000001</v>
      </c>
    </row>
    <row r="128" spans="1:18" x14ac:dyDescent="0.25">
      <c r="A128">
        <v>126</v>
      </c>
      <c r="B128">
        <v>55.941099999999999</v>
      </c>
      <c r="C128">
        <v>44.294899999999998</v>
      </c>
      <c r="D128">
        <v>87</v>
      </c>
      <c r="E128">
        <v>122.5</v>
      </c>
      <c r="F128">
        <v>0.71020399999999995</v>
      </c>
      <c r="G128">
        <v>0.79181299999999999</v>
      </c>
      <c r="H128">
        <v>10.524800000000001</v>
      </c>
      <c r="I128">
        <v>0.55721299999999996</v>
      </c>
      <c r="J128">
        <v>0.34935500000000003</v>
      </c>
      <c r="K128">
        <v>9.4868299999999994</v>
      </c>
      <c r="L128">
        <v>18.027799999999999</v>
      </c>
      <c r="M128">
        <v>32.043700000000001</v>
      </c>
      <c r="N128">
        <v>0.52623500000000001</v>
      </c>
      <c r="O128">
        <v>12</v>
      </c>
      <c r="P128">
        <v>1.50231</v>
      </c>
      <c r="Q128">
        <v>7.25</v>
      </c>
      <c r="R128">
        <v>0.60416700000000001</v>
      </c>
    </row>
    <row r="129" spans="1:18" x14ac:dyDescent="0.25">
      <c r="A129">
        <v>127</v>
      </c>
      <c r="B129">
        <v>36.384799999999998</v>
      </c>
      <c r="C129">
        <v>33.021900000000002</v>
      </c>
      <c r="D129">
        <v>68.5</v>
      </c>
      <c r="E129">
        <v>75</v>
      </c>
      <c r="F129">
        <v>0.91333299999999995</v>
      </c>
      <c r="G129">
        <v>0.90757500000000002</v>
      </c>
      <c r="H129">
        <v>9.3390000000000004</v>
      </c>
      <c r="I129">
        <v>0.78939800000000004</v>
      </c>
      <c r="J129">
        <v>0.65022100000000005</v>
      </c>
      <c r="K129">
        <v>8.0622600000000002</v>
      </c>
      <c r="L129">
        <v>12.649100000000001</v>
      </c>
      <c r="M129">
        <v>34.421700000000001</v>
      </c>
      <c r="N129">
        <v>0.63737699999999997</v>
      </c>
      <c r="O129">
        <v>9</v>
      </c>
      <c r="P129">
        <v>1.4054599999999999</v>
      </c>
      <c r="Q129">
        <v>7.61111</v>
      </c>
      <c r="R129">
        <v>0.84567899999999996</v>
      </c>
    </row>
    <row r="130" spans="1:18" x14ac:dyDescent="0.25">
      <c r="A130">
        <v>128</v>
      </c>
      <c r="B130">
        <v>56.627400000000002</v>
      </c>
      <c r="C130">
        <v>51.286299999999997</v>
      </c>
      <c r="D130">
        <v>59</v>
      </c>
      <c r="E130">
        <v>93.5</v>
      </c>
      <c r="F130">
        <v>0.63101600000000002</v>
      </c>
      <c r="G130">
        <v>0.90568099999999996</v>
      </c>
      <c r="H130">
        <v>8.6672399999999996</v>
      </c>
      <c r="I130">
        <v>0.28187600000000002</v>
      </c>
      <c r="J130">
        <v>0.231211</v>
      </c>
      <c r="K130">
        <v>6</v>
      </c>
      <c r="L130">
        <v>22.847300000000001</v>
      </c>
      <c r="M130">
        <v>19.6282</v>
      </c>
      <c r="N130">
        <v>0.26261299999999999</v>
      </c>
      <c r="O130">
        <v>24</v>
      </c>
      <c r="P130">
        <v>0.95197200000000004</v>
      </c>
      <c r="Q130">
        <v>2.4583300000000001</v>
      </c>
      <c r="R130">
        <v>0.10243099999999999</v>
      </c>
    </row>
    <row r="131" spans="1:18" x14ac:dyDescent="0.25">
      <c r="A131">
        <v>129</v>
      </c>
      <c r="B131">
        <v>31.5563</v>
      </c>
      <c r="C131">
        <v>27.2576</v>
      </c>
      <c r="D131">
        <v>20.5</v>
      </c>
      <c r="E131">
        <v>33</v>
      </c>
      <c r="F131">
        <v>0.62121199999999999</v>
      </c>
      <c r="G131">
        <v>0.86377499999999996</v>
      </c>
      <c r="H131">
        <v>5.1089500000000001</v>
      </c>
      <c r="I131">
        <v>0.34672799999999998</v>
      </c>
      <c r="J131">
        <v>0.25869599999999998</v>
      </c>
      <c r="K131">
        <v>4.1231099999999996</v>
      </c>
      <c r="L131">
        <v>12.083</v>
      </c>
      <c r="M131">
        <v>14.5063</v>
      </c>
      <c r="N131">
        <v>0.34123100000000001</v>
      </c>
      <c r="O131">
        <v>1</v>
      </c>
      <c r="P131">
        <v>12.083</v>
      </c>
      <c r="Q131">
        <v>20.5</v>
      </c>
      <c r="R131">
        <v>20.5</v>
      </c>
    </row>
    <row r="132" spans="1:18" x14ac:dyDescent="0.25">
      <c r="A132">
        <v>130</v>
      </c>
      <c r="B132">
        <v>64.769599999999997</v>
      </c>
      <c r="C132">
        <v>50.195700000000002</v>
      </c>
      <c r="D132">
        <v>145</v>
      </c>
      <c r="E132">
        <v>187</v>
      </c>
      <c r="F132">
        <v>0.77540100000000001</v>
      </c>
      <c r="G132">
        <v>0.77498900000000004</v>
      </c>
      <c r="H132">
        <v>13.5875</v>
      </c>
      <c r="I132">
        <v>0.72317799999999999</v>
      </c>
      <c r="J132">
        <v>0.43434600000000001</v>
      </c>
      <c r="K132">
        <v>14.866099999999999</v>
      </c>
      <c r="L132">
        <v>17.492899999999999</v>
      </c>
      <c r="M132">
        <v>51.463900000000002</v>
      </c>
      <c r="N132">
        <v>0.84983699999999995</v>
      </c>
      <c r="O132">
        <v>21</v>
      </c>
      <c r="P132">
        <v>0.83299299999999998</v>
      </c>
      <c r="Q132">
        <v>6.9047599999999996</v>
      </c>
      <c r="R132">
        <v>0.32879799999999998</v>
      </c>
    </row>
    <row r="133" spans="1:18" x14ac:dyDescent="0.25">
      <c r="A133">
        <v>131</v>
      </c>
      <c r="B133">
        <v>61.597999999999999</v>
      </c>
      <c r="C133">
        <v>54.0244</v>
      </c>
      <c r="D133">
        <v>116</v>
      </c>
      <c r="E133">
        <v>144</v>
      </c>
      <c r="F133">
        <v>0.80555600000000005</v>
      </c>
      <c r="G133">
        <v>0.87704800000000005</v>
      </c>
      <c r="H133">
        <v>12.153</v>
      </c>
      <c r="I133">
        <v>0.499446</v>
      </c>
      <c r="J133">
        <v>0.38418000000000002</v>
      </c>
      <c r="K133">
        <v>8.4852799999999995</v>
      </c>
      <c r="L133">
        <v>24.041599999999999</v>
      </c>
      <c r="M133">
        <v>31.677700000000002</v>
      </c>
      <c r="N133">
        <v>0.352941</v>
      </c>
      <c r="O133">
        <v>19</v>
      </c>
      <c r="P133">
        <v>1.26535</v>
      </c>
      <c r="Q133">
        <v>6.1052600000000004</v>
      </c>
      <c r="R133">
        <v>0.32133</v>
      </c>
    </row>
    <row r="134" spans="1:18" x14ac:dyDescent="0.25">
      <c r="A134">
        <v>132</v>
      </c>
      <c r="B134">
        <v>63.941099999999999</v>
      </c>
      <c r="C134">
        <v>55.182099999999998</v>
      </c>
      <c r="D134">
        <v>170</v>
      </c>
      <c r="E134">
        <v>214.5</v>
      </c>
      <c r="F134">
        <v>0.79254100000000005</v>
      </c>
      <c r="G134">
        <v>0.86301399999999995</v>
      </c>
      <c r="H134">
        <v>14.712300000000001</v>
      </c>
      <c r="I134">
        <v>0.70155599999999996</v>
      </c>
      <c r="J134">
        <v>0.52251400000000003</v>
      </c>
      <c r="K134">
        <v>12.649100000000001</v>
      </c>
      <c r="L134">
        <v>20.615500000000001</v>
      </c>
      <c r="M134">
        <v>50.160699999999999</v>
      </c>
      <c r="N134">
        <v>0.61357200000000001</v>
      </c>
      <c r="O134">
        <v>20</v>
      </c>
      <c r="P134">
        <v>1.03078</v>
      </c>
      <c r="Q134">
        <v>8.5</v>
      </c>
      <c r="R134">
        <v>0.42499999999999999</v>
      </c>
    </row>
    <row r="135" spans="1:18" x14ac:dyDescent="0.25">
      <c r="A135">
        <v>133</v>
      </c>
      <c r="B135">
        <v>30.970600000000001</v>
      </c>
      <c r="C135">
        <v>28.425000000000001</v>
      </c>
      <c r="D135">
        <v>47</v>
      </c>
      <c r="E135">
        <v>55</v>
      </c>
      <c r="F135">
        <v>0.854545</v>
      </c>
      <c r="G135">
        <v>0.91780799999999996</v>
      </c>
      <c r="H135">
        <v>7.7357800000000001</v>
      </c>
      <c r="I135">
        <v>0.73097999999999996</v>
      </c>
      <c r="J135">
        <v>0.615757</v>
      </c>
      <c r="K135">
        <v>7.8102499999999999</v>
      </c>
      <c r="L135">
        <v>10.198</v>
      </c>
      <c r="M135">
        <v>29.6569</v>
      </c>
      <c r="N135">
        <v>0.76585800000000004</v>
      </c>
      <c r="O135">
        <v>9</v>
      </c>
      <c r="P135">
        <v>1.1331199999999999</v>
      </c>
      <c r="Q135">
        <v>5.2222200000000001</v>
      </c>
      <c r="R135">
        <v>0.58024699999999996</v>
      </c>
    </row>
    <row r="136" spans="1:18" x14ac:dyDescent="0.25">
      <c r="A136">
        <v>134</v>
      </c>
      <c r="B136">
        <v>166.65199999999999</v>
      </c>
      <c r="C136">
        <v>114.33199999999999</v>
      </c>
      <c r="D136">
        <v>557</v>
      </c>
      <c r="E136">
        <v>825</v>
      </c>
      <c r="F136">
        <v>0.67515199999999997</v>
      </c>
      <c r="G136">
        <v>0.686056</v>
      </c>
      <c r="H136">
        <v>26.630700000000001</v>
      </c>
      <c r="I136">
        <v>0.53545900000000002</v>
      </c>
      <c r="J136">
        <v>0.25202599999999997</v>
      </c>
      <c r="K136">
        <v>26.248799999999999</v>
      </c>
      <c r="L136">
        <v>45.354199999999999</v>
      </c>
      <c r="M136">
        <v>74.047600000000003</v>
      </c>
      <c r="N136">
        <v>0.57875200000000004</v>
      </c>
      <c r="O136">
        <v>46</v>
      </c>
      <c r="P136">
        <v>0.98595999999999995</v>
      </c>
      <c r="Q136">
        <v>12.108700000000001</v>
      </c>
      <c r="R136">
        <v>0.26323299999999999</v>
      </c>
    </row>
    <row r="137" spans="1:18" x14ac:dyDescent="0.25">
      <c r="A137">
        <v>135</v>
      </c>
      <c r="B137">
        <v>161.58099999999999</v>
      </c>
      <c r="C137">
        <v>96.867999999999995</v>
      </c>
      <c r="D137">
        <v>347.5</v>
      </c>
      <c r="E137">
        <v>619.5</v>
      </c>
      <c r="F137">
        <v>0.56093599999999999</v>
      </c>
      <c r="G137">
        <v>0.59950199999999998</v>
      </c>
      <c r="H137">
        <v>21.034500000000001</v>
      </c>
      <c r="I137">
        <v>0.46537600000000001</v>
      </c>
      <c r="J137">
        <v>0.16725699999999999</v>
      </c>
      <c r="K137">
        <v>22.0227</v>
      </c>
      <c r="L137">
        <v>37.215600000000002</v>
      </c>
      <c r="M137">
        <v>59.857599999999998</v>
      </c>
      <c r="N137">
        <v>0.59176099999999998</v>
      </c>
      <c r="O137">
        <v>42</v>
      </c>
      <c r="P137">
        <v>0.88608500000000001</v>
      </c>
      <c r="Q137">
        <v>8.2738099999999992</v>
      </c>
      <c r="R137">
        <v>0.196995</v>
      </c>
    </row>
    <row r="138" spans="1:18" x14ac:dyDescent="0.25">
      <c r="A138">
        <v>136</v>
      </c>
      <c r="B138">
        <v>78.526899999999998</v>
      </c>
      <c r="C138">
        <v>66.438199999999995</v>
      </c>
      <c r="D138">
        <v>229.5</v>
      </c>
      <c r="E138">
        <v>288</v>
      </c>
      <c r="F138">
        <v>0.796875</v>
      </c>
      <c r="G138">
        <v>0.84605600000000003</v>
      </c>
      <c r="H138">
        <v>17.094100000000001</v>
      </c>
      <c r="I138">
        <v>0.65336700000000003</v>
      </c>
      <c r="J138">
        <v>0.46768700000000002</v>
      </c>
      <c r="K138">
        <v>15.033300000000001</v>
      </c>
      <c r="L138">
        <v>26.570699999999999</v>
      </c>
      <c r="M138">
        <v>53.584899999999998</v>
      </c>
      <c r="N138">
        <v>0.56578600000000001</v>
      </c>
      <c r="O138">
        <v>28</v>
      </c>
      <c r="P138">
        <v>0.94895200000000002</v>
      </c>
      <c r="Q138">
        <v>8.1964299999999994</v>
      </c>
      <c r="R138">
        <v>0.29272999999999999</v>
      </c>
    </row>
    <row r="139" spans="1:18" x14ac:dyDescent="0.25">
      <c r="A139">
        <v>137</v>
      </c>
      <c r="B139">
        <v>220.35</v>
      </c>
      <c r="C139">
        <v>127.79900000000001</v>
      </c>
      <c r="D139">
        <v>555.5</v>
      </c>
      <c r="E139">
        <v>895</v>
      </c>
      <c r="F139">
        <v>0.62067000000000005</v>
      </c>
      <c r="G139">
        <v>0.579982</v>
      </c>
      <c r="H139">
        <v>26.594799999999999</v>
      </c>
      <c r="I139">
        <v>0.42740299999999998</v>
      </c>
      <c r="J139">
        <v>0.14376900000000001</v>
      </c>
      <c r="K139">
        <v>22.203600000000002</v>
      </c>
      <c r="L139">
        <v>55.7136</v>
      </c>
      <c r="M139">
        <v>62.768300000000004</v>
      </c>
      <c r="N139">
        <v>0.39853100000000002</v>
      </c>
      <c r="O139">
        <v>51</v>
      </c>
      <c r="P139">
        <v>1.0924199999999999</v>
      </c>
      <c r="Q139">
        <v>10.892200000000001</v>
      </c>
      <c r="R139">
        <v>0.21357200000000001</v>
      </c>
    </row>
    <row r="140" spans="1:18" x14ac:dyDescent="0.25">
      <c r="A140">
        <v>138</v>
      </c>
      <c r="B140">
        <v>22.485299999999999</v>
      </c>
      <c r="C140">
        <v>21.813800000000001</v>
      </c>
      <c r="D140">
        <v>28</v>
      </c>
      <c r="E140">
        <v>31</v>
      </c>
      <c r="F140">
        <v>0.90322599999999997</v>
      </c>
      <c r="G140">
        <v>0.97013700000000003</v>
      </c>
      <c r="H140">
        <v>5.9708199999999998</v>
      </c>
      <c r="I140">
        <v>0.73944399999999999</v>
      </c>
      <c r="J140">
        <v>0.69593899999999997</v>
      </c>
      <c r="K140">
        <v>5.0990200000000003</v>
      </c>
      <c r="L140">
        <v>8.5440000000000005</v>
      </c>
      <c r="M140">
        <v>22.8201</v>
      </c>
      <c r="N140">
        <v>0.59679499999999996</v>
      </c>
      <c r="O140">
        <v>5</v>
      </c>
      <c r="P140">
        <v>1.7088000000000001</v>
      </c>
      <c r="Q140">
        <v>5.6</v>
      </c>
      <c r="R140">
        <v>1.1200000000000001</v>
      </c>
    </row>
    <row r="141" spans="1:18" x14ac:dyDescent="0.25">
      <c r="A141">
        <v>139</v>
      </c>
      <c r="B141">
        <v>10.242599999999999</v>
      </c>
      <c r="C141">
        <v>10.242599999999999</v>
      </c>
      <c r="D141">
        <v>6.5</v>
      </c>
      <c r="E141">
        <v>6.5</v>
      </c>
      <c r="F141">
        <v>1</v>
      </c>
      <c r="G141">
        <v>1</v>
      </c>
      <c r="H141">
        <v>2.8768099999999999</v>
      </c>
      <c r="I141">
        <v>0.77857299999999996</v>
      </c>
      <c r="J141">
        <v>0.77857299999999996</v>
      </c>
      <c r="K141">
        <v>2.2360699999999998</v>
      </c>
      <c r="L141">
        <v>4.1231099999999996</v>
      </c>
      <c r="M141">
        <v>12.872299999999999</v>
      </c>
      <c r="N141">
        <v>0.54232599999999997</v>
      </c>
      <c r="O141">
        <v>2</v>
      </c>
      <c r="P141">
        <v>2.06155</v>
      </c>
      <c r="Q141">
        <v>3.25</v>
      </c>
      <c r="R141">
        <v>1.625</v>
      </c>
    </row>
    <row r="142" spans="1:18" x14ac:dyDescent="0.25">
      <c r="A142">
        <v>140</v>
      </c>
      <c r="B142">
        <v>87.154300000000006</v>
      </c>
      <c r="C142">
        <v>55.454700000000003</v>
      </c>
      <c r="D142">
        <v>128.5</v>
      </c>
      <c r="E142">
        <v>202.5</v>
      </c>
      <c r="F142">
        <v>0.63456800000000002</v>
      </c>
      <c r="G142">
        <v>0.63628099999999999</v>
      </c>
      <c r="H142">
        <v>12.7911</v>
      </c>
      <c r="I142">
        <v>0.52509399999999995</v>
      </c>
      <c r="J142">
        <v>0.212586</v>
      </c>
      <c r="K142">
        <v>15</v>
      </c>
      <c r="L142">
        <v>20.099799999999998</v>
      </c>
      <c r="M142">
        <v>42.841099999999997</v>
      </c>
      <c r="N142">
        <v>0.746278</v>
      </c>
      <c r="O142">
        <v>25</v>
      </c>
      <c r="P142">
        <v>0.80398999999999998</v>
      </c>
      <c r="Q142">
        <v>5.14</v>
      </c>
      <c r="R142">
        <v>0.2056</v>
      </c>
    </row>
    <row r="143" spans="1:18" x14ac:dyDescent="0.25">
      <c r="A143">
        <v>141</v>
      </c>
      <c r="B143">
        <v>48.870100000000001</v>
      </c>
      <c r="C143">
        <v>45.4208</v>
      </c>
      <c r="D143">
        <v>100.5</v>
      </c>
      <c r="E143">
        <v>113.5</v>
      </c>
      <c r="F143">
        <v>0.885463</v>
      </c>
      <c r="G143">
        <v>0.92942000000000002</v>
      </c>
      <c r="H143">
        <v>11.311999999999999</v>
      </c>
      <c r="I143">
        <v>0.61216199999999998</v>
      </c>
      <c r="J143">
        <v>0.52879900000000002</v>
      </c>
      <c r="K143">
        <v>7.6157700000000004</v>
      </c>
      <c r="L143">
        <v>19.723099999999999</v>
      </c>
      <c r="M143">
        <v>32.804400000000001</v>
      </c>
      <c r="N143">
        <v>0.38613500000000001</v>
      </c>
      <c r="O143">
        <v>16</v>
      </c>
      <c r="P143">
        <v>1.2326900000000001</v>
      </c>
      <c r="Q143">
        <v>6.28125</v>
      </c>
      <c r="R143">
        <v>0.39257799999999998</v>
      </c>
    </row>
    <row r="144" spans="1:18" x14ac:dyDescent="0.25">
      <c r="A144">
        <v>142</v>
      </c>
      <c r="B144">
        <v>54.627400000000002</v>
      </c>
      <c r="C144">
        <v>49.585299999999997</v>
      </c>
      <c r="D144">
        <v>153</v>
      </c>
      <c r="E144">
        <v>171</v>
      </c>
      <c r="F144">
        <v>0.894737</v>
      </c>
      <c r="G144">
        <v>0.90769900000000003</v>
      </c>
      <c r="H144">
        <v>13.9573</v>
      </c>
      <c r="I144">
        <v>0.78198100000000004</v>
      </c>
      <c r="J144">
        <v>0.64428799999999997</v>
      </c>
      <c r="K144">
        <v>11</v>
      </c>
      <c r="L144">
        <v>18.7883</v>
      </c>
      <c r="M144">
        <v>50.134999999999998</v>
      </c>
      <c r="N144">
        <v>0.58547099999999996</v>
      </c>
      <c r="O144">
        <v>8</v>
      </c>
      <c r="P144">
        <v>2.3485399999999998</v>
      </c>
      <c r="Q144">
        <v>19.125</v>
      </c>
      <c r="R144">
        <v>2.3906299999999998</v>
      </c>
    </row>
    <row r="145" spans="1:18" x14ac:dyDescent="0.25">
      <c r="A145">
        <v>143</v>
      </c>
      <c r="B145">
        <v>16.485299999999999</v>
      </c>
      <c r="C145">
        <v>15.153</v>
      </c>
      <c r="D145">
        <v>13</v>
      </c>
      <c r="E145">
        <v>16</v>
      </c>
      <c r="F145">
        <v>0.8125</v>
      </c>
      <c r="G145">
        <v>0.91918299999999997</v>
      </c>
      <c r="H145">
        <v>4.0684300000000002</v>
      </c>
      <c r="I145">
        <v>0.71147099999999996</v>
      </c>
      <c r="J145">
        <v>0.60111899999999996</v>
      </c>
      <c r="K145">
        <v>4</v>
      </c>
      <c r="L145">
        <v>5.3851599999999999</v>
      </c>
      <c r="M145">
        <v>18.099699999999999</v>
      </c>
      <c r="N145">
        <v>0.74278100000000002</v>
      </c>
      <c r="O145">
        <v>4</v>
      </c>
      <c r="P145">
        <v>1.34629</v>
      </c>
      <c r="Q145">
        <v>3.25</v>
      </c>
      <c r="R145">
        <v>0.8125</v>
      </c>
    </row>
    <row r="146" spans="1:18" x14ac:dyDescent="0.25">
      <c r="A146">
        <v>144</v>
      </c>
      <c r="B146">
        <v>44.627400000000002</v>
      </c>
      <c r="C146">
        <v>42.380299999999998</v>
      </c>
      <c r="D146">
        <v>112</v>
      </c>
      <c r="E146">
        <v>121</v>
      </c>
      <c r="F146">
        <v>0.92562</v>
      </c>
      <c r="G146">
        <v>0.94964800000000005</v>
      </c>
      <c r="H146">
        <v>11.941599999999999</v>
      </c>
      <c r="I146">
        <v>0.783609</v>
      </c>
      <c r="J146">
        <v>0.70668299999999995</v>
      </c>
      <c r="K146">
        <v>10.630100000000001</v>
      </c>
      <c r="L146">
        <v>16.6433</v>
      </c>
      <c r="M146">
        <v>41.107900000000001</v>
      </c>
      <c r="N146">
        <v>0.63870400000000005</v>
      </c>
      <c r="O146">
        <v>1</v>
      </c>
      <c r="P146">
        <v>16.6433</v>
      </c>
      <c r="Q146">
        <v>112</v>
      </c>
      <c r="R146">
        <v>112</v>
      </c>
    </row>
    <row r="147" spans="1:18" x14ac:dyDescent="0.25">
      <c r="A147">
        <v>145</v>
      </c>
      <c r="B147">
        <v>75.840599999999995</v>
      </c>
      <c r="C147">
        <v>46.076000000000001</v>
      </c>
      <c r="D147">
        <v>57.5</v>
      </c>
      <c r="E147">
        <v>138</v>
      </c>
      <c r="F147">
        <v>0.41666700000000001</v>
      </c>
      <c r="G147">
        <v>0.60753699999999999</v>
      </c>
      <c r="H147">
        <v>8.5563599999999997</v>
      </c>
      <c r="I147">
        <v>0.34035199999999999</v>
      </c>
      <c r="J147">
        <v>0.12562400000000001</v>
      </c>
      <c r="K147">
        <v>13.038399999999999</v>
      </c>
      <c r="L147">
        <v>17</v>
      </c>
      <c r="M147">
        <v>27.7806</v>
      </c>
      <c r="N147">
        <v>0.76696500000000001</v>
      </c>
      <c r="O147">
        <v>20</v>
      </c>
      <c r="P147">
        <v>0.85</v>
      </c>
      <c r="Q147">
        <v>2.875</v>
      </c>
      <c r="R147">
        <v>0.14374999999999999</v>
      </c>
    </row>
    <row r="148" spans="1:18" x14ac:dyDescent="0.25">
      <c r="A148">
        <v>146</v>
      </c>
      <c r="B148">
        <v>214.35</v>
      </c>
      <c r="C148">
        <v>115.89400000000001</v>
      </c>
      <c r="D148">
        <v>516.5</v>
      </c>
      <c r="E148">
        <v>888.5</v>
      </c>
      <c r="F148">
        <v>0.58131699999999997</v>
      </c>
      <c r="G148">
        <v>0.54067600000000005</v>
      </c>
      <c r="H148">
        <v>25.644300000000001</v>
      </c>
      <c r="I148">
        <v>0.48323500000000003</v>
      </c>
      <c r="J148">
        <v>0.141264</v>
      </c>
      <c r="K148">
        <v>26.925799999999999</v>
      </c>
      <c r="L148">
        <v>44.777200000000001</v>
      </c>
      <c r="M148">
        <v>57.809699999999999</v>
      </c>
      <c r="N148">
        <v>0.601329</v>
      </c>
      <c r="O148">
        <v>54</v>
      </c>
      <c r="P148">
        <v>0.82920799999999995</v>
      </c>
      <c r="Q148">
        <v>9.5648099999999996</v>
      </c>
      <c r="R148">
        <v>0.17712600000000001</v>
      </c>
    </row>
    <row r="149" spans="1:18" x14ac:dyDescent="0.25">
      <c r="A149">
        <v>147</v>
      </c>
      <c r="B149">
        <v>81.254800000000003</v>
      </c>
      <c r="C149">
        <v>69.972800000000007</v>
      </c>
      <c r="D149">
        <v>242</v>
      </c>
      <c r="E149">
        <v>283.5</v>
      </c>
      <c r="F149">
        <v>0.85361600000000004</v>
      </c>
      <c r="G149">
        <v>0.86115200000000003</v>
      </c>
      <c r="H149">
        <v>17.5535</v>
      </c>
      <c r="I149">
        <v>0.62110799999999999</v>
      </c>
      <c r="J149">
        <v>0.46060299999999998</v>
      </c>
      <c r="K149">
        <v>13.341699999999999</v>
      </c>
      <c r="L149">
        <v>29.832899999999999</v>
      </c>
      <c r="M149">
        <v>49.336300000000001</v>
      </c>
      <c r="N149">
        <v>0.447214</v>
      </c>
      <c r="O149">
        <v>27</v>
      </c>
      <c r="P149">
        <v>1.1049199999999999</v>
      </c>
      <c r="Q149">
        <v>8.9629600000000007</v>
      </c>
      <c r="R149">
        <v>0.33196199999999998</v>
      </c>
    </row>
    <row r="150" spans="1:18" x14ac:dyDescent="0.25">
      <c r="A150">
        <v>148</v>
      </c>
      <c r="B150">
        <v>92.526899999999998</v>
      </c>
      <c r="C150">
        <v>82.378500000000003</v>
      </c>
      <c r="D150">
        <v>302.5</v>
      </c>
      <c r="E150">
        <v>352</v>
      </c>
      <c r="F150">
        <v>0.859375</v>
      </c>
      <c r="G150">
        <v>0.89031899999999997</v>
      </c>
      <c r="H150">
        <v>19.625399999999999</v>
      </c>
      <c r="I150">
        <v>0.56015400000000004</v>
      </c>
      <c r="J150">
        <v>0.44401600000000002</v>
      </c>
      <c r="K150">
        <v>12.369300000000001</v>
      </c>
      <c r="L150">
        <v>34.9285</v>
      </c>
      <c r="M150">
        <v>53.110900000000001</v>
      </c>
      <c r="N150">
        <v>0.35413299999999998</v>
      </c>
      <c r="O150">
        <v>30</v>
      </c>
      <c r="P150">
        <v>1.16428</v>
      </c>
      <c r="Q150">
        <v>10.083299999999999</v>
      </c>
      <c r="R150">
        <v>0.33611099999999999</v>
      </c>
    </row>
    <row r="151" spans="1:18" x14ac:dyDescent="0.25">
      <c r="A151">
        <v>149</v>
      </c>
      <c r="B151">
        <v>63.254800000000003</v>
      </c>
      <c r="C151">
        <v>50.755299999999998</v>
      </c>
      <c r="D151">
        <v>104</v>
      </c>
      <c r="E151">
        <v>141</v>
      </c>
      <c r="F151">
        <v>0.73758900000000005</v>
      </c>
      <c r="G151">
        <v>0.80239400000000005</v>
      </c>
      <c r="H151">
        <v>11.507300000000001</v>
      </c>
      <c r="I151">
        <v>0.50731800000000005</v>
      </c>
      <c r="J151">
        <v>0.32662999999999998</v>
      </c>
      <c r="K151">
        <v>9</v>
      </c>
      <c r="L151">
        <v>21.189599999999999</v>
      </c>
      <c r="M151">
        <v>31.947199999999999</v>
      </c>
      <c r="N151">
        <v>0.424736</v>
      </c>
      <c r="O151">
        <v>17</v>
      </c>
      <c r="P151">
        <v>1.2464500000000001</v>
      </c>
      <c r="Q151">
        <v>6.1176500000000003</v>
      </c>
      <c r="R151">
        <v>0.35986200000000002</v>
      </c>
    </row>
    <row r="152" spans="1:18" x14ac:dyDescent="0.25">
      <c r="A152">
        <v>150</v>
      </c>
      <c r="B152">
        <v>134.125</v>
      </c>
      <c r="C152">
        <v>93.459199999999996</v>
      </c>
      <c r="D152">
        <v>266.5</v>
      </c>
      <c r="E152">
        <v>397.5</v>
      </c>
      <c r="F152">
        <v>0.67044000000000004</v>
      </c>
      <c r="G152">
        <v>0.69680699999999995</v>
      </c>
      <c r="H152">
        <v>18.4206</v>
      </c>
      <c r="I152">
        <v>0.383409</v>
      </c>
      <c r="J152">
        <v>0.18616099999999999</v>
      </c>
      <c r="K152">
        <v>12.1655</v>
      </c>
      <c r="L152">
        <v>41.1096</v>
      </c>
      <c r="M152">
        <v>42.442300000000003</v>
      </c>
      <c r="N152">
        <v>0.295929</v>
      </c>
      <c r="O152">
        <v>44</v>
      </c>
      <c r="P152">
        <v>0.93430899999999995</v>
      </c>
      <c r="Q152">
        <v>6.0568200000000001</v>
      </c>
      <c r="R152">
        <v>0.137655</v>
      </c>
    </row>
    <row r="153" spans="1:18" x14ac:dyDescent="0.25">
      <c r="A153">
        <v>151</v>
      </c>
      <c r="B153">
        <v>47.112699999999997</v>
      </c>
      <c r="C153">
        <v>42.235500000000002</v>
      </c>
      <c r="D153">
        <v>72</v>
      </c>
      <c r="E153">
        <v>101.5</v>
      </c>
      <c r="F153">
        <v>0.70935999999999999</v>
      </c>
      <c r="G153">
        <v>0.89647900000000003</v>
      </c>
      <c r="H153">
        <v>9.5746099999999998</v>
      </c>
      <c r="I153">
        <v>0.50720799999999999</v>
      </c>
      <c r="J153">
        <v>0.40762999999999999</v>
      </c>
      <c r="K153">
        <v>7.8102499999999999</v>
      </c>
      <c r="L153">
        <v>18.357600000000001</v>
      </c>
      <c r="M153">
        <v>26.4544</v>
      </c>
      <c r="N153">
        <v>0.42545100000000002</v>
      </c>
      <c r="O153">
        <v>15</v>
      </c>
      <c r="P153">
        <v>1.22384</v>
      </c>
      <c r="Q153">
        <v>4.8</v>
      </c>
      <c r="R153">
        <v>0.32</v>
      </c>
    </row>
    <row r="154" spans="1:18" x14ac:dyDescent="0.25">
      <c r="A154">
        <v>152</v>
      </c>
      <c r="B154">
        <v>41.213200000000001</v>
      </c>
      <c r="C154">
        <v>35.535899999999998</v>
      </c>
      <c r="D154">
        <v>63.5</v>
      </c>
      <c r="E154">
        <v>81.5</v>
      </c>
      <c r="F154">
        <v>0.77914099999999997</v>
      </c>
      <c r="G154">
        <v>0.86224699999999999</v>
      </c>
      <c r="H154">
        <v>8.9916999999999998</v>
      </c>
      <c r="I154">
        <v>0.63189899999999999</v>
      </c>
      <c r="J154">
        <v>0.46979799999999999</v>
      </c>
      <c r="K154">
        <v>8.0622600000000002</v>
      </c>
      <c r="L154">
        <v>14.3178</v>
      </c>
      <c r="M154">
        <v>29.380099999999999</v>
      </c>
      <c r="N154">
        <v>0.56309299999999995</v>
      </c>
      <c r="O154">
        <v>12</v>
      </c>
      <c r="P154">
        <v>1.1931499999999999</v>
      </c>
      <c r="Q154">
        <v>5.2916699999999999</v>
      </c>
      <c r="R154">
        <v>0.44097199999999998</v>
      </c>
    </row>
    <row r="155" spans="1:18" x14ac:dyDescent="0.25">
      <c r="A155">
        <v>153</v>
      </c>
      <c r="B155">
        <v>182.066</v>
      </c>
      <c r="C155">
        <v>108.21599999999999</v>
      </c>
      <c r="D155">
        <v>227.5</v>
      </c>
      <c r="E155">
        <v>583</v>
      </c>
      <c r="F155">
        <v>0.39022299999999999</v>
      </c>
      <c r="G155">
        <v>0.59437499999999999</v>
      </c>
      <c r="H155">
        <v>17.019500000000001</v>
      </c>
      <c r="I155">
        <v>0.24412500000000001</v>
      </c>
      <c r="J155">
        <v>8.6244899999999999E-2</v>
      </c>
      <c r="K155">
        <v>16.4924</v>
      </c>
      <c r="L155">
        <v>45</v>
      </c>
      <c r="M155">
        <v>34.3996</v>
      </c>
      <c r="N155">
        <v>0.36649799999999999</v>
      </c>
      <c r="O155">
        <v>47</v>
      </c>
      <c r="P155">
        <v>0.95744700000000005</v>
      </c>
      <c r="Q155">
        <v>4.8404299999999996</v>
      </c>
      <c r="R155">
        <v>0.102988</v>
      </c>
    </row>
    <row r="156" spans="1:18" x14ac:dyDescent="0.25">
      <c r="A156">
        <v>154</v>
      </c>
      <c r="B156">
        <v>43.213200000000001</v>
      </c>
      <c r="C156">
        <v>41.422600000000003</v>
      </c>
      <c r="D156">
        <v>103.5</v>
      </c>
      <c r="E156">
        <v>114.5</v>
      </c>
      <c r="F156">
        <v>0.90393000000000001</v>
      </c>
      <c r="G156">
        <v>0.958565</v>
      </c>
      <c r="H156">
        <v>11.4796</v>
      </c>
      <c r="I156">
        <v>0.75800900000000004</v>
      </c>
      <c r="J156">
        <v>0.69649399999999995</v>
      </c>
      <c r="K156">
        <v>9.43398</v>
      </c>
      <c r="L156">
        <v>16.401199999999999</v>
      </c>
      <c r="M156">
        <v>39.042999999999999</v>
      </c>
      <c r="N156">
        <v>0.57520000000000004</v>
      </c>
      <c r="O156">
        <v>8</v>
      </c>
      <c r="P156">
        <v>2.0501499999999999</v>
      </c>
      <c r="Q156">
        <v>12.9375</v>
      </c>
      <c r="R156">
        <v>1.6171899999999999</v>
      </c>
    </row>
    <row r="157" spans="1:18" x14ac:dyDescent="0.25">
      <c r="A157">
        <v>155</v>
      </c>
      <c r="B157">
        <v>28.727900000000002</v>
      </c>
      <c r="C157">
        <v>25.294799999999999</v>
      </c>
      <c r="D157">
        <v>35.5</v>
      </c>
      <c r="E157">
        <v>45</v>
      </c>
      <c r="F157">
        <v>0.78888899999999995</v>
      </c>
      <c r="G157">
        <v>0.88049699999999997</v>
      </c>
      <c r="H157">
        <v>6.72309</v>
      </c>
      <c r="I157">
        <v>0.69722700000000004</v>
      </c>
      <c r="J157">
        <v>0.54054199999999997</v>
      </c>
      <c r="K157">
        <v>7.2801099999999996</v>
      </c>
      <c r="L157">
        <v>8.6023300000000003</v>
      </c>
      <c r="M157">
        <v>28.073899999999998</v>
      </c>
      <c r="N157">
        <v>0.84629600000000005</v>
      </c>
      <c r="O157">
        <v>9</v>
      </c>
      <c r="P157">
        <v>0.95581400000000005</v>
      </c>
      <c r="Q157">
        <v>3.9444400000000002</v>
      </c>
      <c r="R157">
        <v>0.43827199999999999</v>
      </c>
    </row>
    <row r="158" spans="1:18" x14ac:dyDescent="0.25">
      <c r="A158">
        <v>156</v>
      </c>
      <c r="B158">
        <v>180.89400000000001</v>
      </c>
      <c r="C158">
        <v>117.398</v>
      </c>
      <c r="D158">
        <v>456.5</v>
      </c>
      <c r="E158">
        <v>813</v>
      </c>
      <c r="F158">
        <v>0.56150100000000003</v>
      </c>
      <c r="G158">
        <v>0.64898500000000003</v>
      </c>
      <c r="H158">
        <v>24.108799999999999</v>
      </c>
      <c r="I158">
        <v>0.41622799999999999</v>
      </c>
      <c r="J158">
        <v>0.17530699999999999</v>
      </c>
      <c r="K158">
        <v>27.2029</v>
      </c>
      <c r="L158">
        <v>48.083300000000001</v>
      </c>
      <c r="M158">
        <v>59.508200000000002</v>
      </c>
      <c r="N158">
        <v>0.565747</v>
      </c>
      <c r="O158">
        <v>52</v>
      </c>
      <c r="P158">
        <v>0.924678</v>
      </c>
      <c r="Q158">
        <v>8.7788500000000003</v>
      </c>
      <c r="R158">
        <v>0.168824</v>
      </c>
    </row>
    <row r="159" spans="1:18" x14ac:dyDescent="0.25">
      <c r="A159">
        <v>157</v>
      </c>
      <c r="B159">
        <v>33.5563</v>
      </c>
      <c r="C159">
        <v>30.452500000000001</v>
      </c>
      <c r="D159">
        <v>52.5</v>
      </c>
      <c r="E159">
        <v>62.5</v>
      </c>
      <c r="F159">
        <v>0.84</v>
      </c>
      <c r="G159">
        <v>0.90750399999999998</v>
      </c>
      <c r="H159">
        <v>8.1758799999999994</v>
      </c>
      <c r="I159">
        <v>0.71141399999999999</v>
      </c>
      <c r="J159">
        <v>0.58589500000000005</v>
      </c>
      <c r="K159">
        <v>7.2111000000000001</v>
      </c>
      <c r="L159">
        <v>11.4018</v>
      </c>
      <c r="M159">
        <v>30.161300000000001</v>
      </c>
      <c r="N159">
        <v>0.63245600000000002</v>
      </c>
      <c r="O159">
        <v>10</v>
      </c>
      <c r="P159">
        <v>1.14018</v>
      </c>
      <c r="Q159">
        <v>5.25</v>
      </c>
      <c r="R159">
        <v>0.52500000000000002</v>
      </c>
    </row>
    <row r="160" spans="1:18" x14ac:dyDescent="0.25">
      <c r="A160">
        <v>158</v>
      </c>
      <c r="B160">
        <v>104.711</v>
      </c>
      <c r="C160">
        <v>68.013599999999997</v>
      </c>
      <c r="D160">
        <v>248</v>
      </c>
      <c r="E160">
        <v>328</v>
      </c>
      <c r="F160">
        <v>0.75609800000000005</v>
      </c>
      <c r="G160">
        <v>0.64953799999999995</v>
      </c>
      <c r="H160">
        <v>17.7697</v>
      </c>
      <c r="I160">
        <v>0.673705</v>
      </c>
      <c r="J160">
        <v>0.28423599999999999</v>
      </c>
      <c r="K160">
        <v>20.223700000000001</v>
      </c>
      <c r="L160">
        <v>22.671600000000002</v>
      </c>
      <c r="M160">
        <v>66.391000000000005</v>
      </c>
      <c r="N160">
        <v>0.89203100000000002</v>
      </c>
      <c r="O160">
        <v>26</v>
      </c>
      <c r="P160">
        <v>0.87198299999999995</v>
      </c>
      <c r="Q160">
        <v>9.5384600000000006</v>
      </c>
      <c r="R160">
        <v>0.36686400000000002</v>
      </c>
    </row>
    <row r="161" spans="1:18" x14ac:dyDescent="0.25">
      <c r="A161">
        <v>159</v>
      </c>
      <c r="B161">
        <v>96.083299999999994</v>
      </c>
      <c r="C161">
        <v>80.169499999999999</v>
      </c>
      <c r="D161">
        <v>346</v>
      </c>
      <c r="E161">
        <v>413</v>
      </c>
      <c r="F161">
        <v>0.83777199999999996</v>
      </c>
      <c r="G161">
        <v>0.83437600000000001</v>
      </c>
      <c r="H161">
        <v>20.989100000000001</v>
      </c>
      <c r="I161">
        <v>0.67649899999999996</v>
      </c>
      <c r="J161">
        <v>0.47096700000000002</v>
      </c>
      <c r="K161">
        <v>21.4709</v>
      </c>
      <c r="L161">
        <v>30.594100000000001</v>
      </c>
      <c r="M161">
        <v>67.753200000000007</v>
      </c>
      <c r="N161">
        <v>0.70179899999999995</v>
      </c>
      <c r="O161">
        <v>25</v>
      </c>
      <c r="P161">
        <v>1.22376</v>
      </c>
      <c r="Q161">
        <v>13.84</v>
      </c>
      <c r="R161">
        <v>0.55359999999999998</v>
      </c>
    </row>
    <row r="162" spans="1:18" x14ac:dyDescent="0.25">
      <c r="A162">
        <v>160</v>
      </c>
      <c r="B162">
        <v>30.142099999999999</v>
      </c>
      <c r="C162">
        <v>29.0871</v>
      </c>
      <c r="D162">
        <v>51</v>
      </c>
      <c r="E162">
        <v>57.5</v>
      </c>
      <c r="F162">
        <v>0.886957</v>
      </c>
      <c r="G162">
        <v>0.96499800000000002</v>
      </c>
      <c r="H162">
        <v>8.0582399999999996</v>
      </c>
      <c r="I162">
        <v>0.757494</v>
      </c>
      <c r="J162">
        <v>0.70539399999999997</v>
      </c>
      <c r="K162">
        <v>7</v>
      </c>
      <c r="L162">
        <v>11.045400000000001</v>
      </c>
      <c r="M162">
        <v>29.702400000000001</v>
      </c>
      <c r="N162">
        <v>0.63375000000000004</v>
      </c>
      <c r="O162">
        <v>8</v>
      </c>
      <c r="P162">
        <v>1.3806700000000001</v>
      </c>
      <c r="Q162">
        <v>6.375</v>
      </c>
      <c r="R162">
        <v>0.796875</v>
      </c>
    </row>
    <row r="163" spans="1:18" x14ac:dyDescent="0.25">
      <c r="A163">
        <v>161</v>
      </c>
      <c r="B163">
        <v>13.8995</v>
      </c>
      <c r="C163">
        <v>12.528</v>
      </c>
      <c r="D163">
        <v>5.5</v>
      </c>
      <c r="E163">
        <v>9</v>
      </c>
      <c r="F163">
        <v>0.61111099999999996</v>
      </c>
      <c r="G163">
        <v>0.90132900000000005</v>
      </c>
      <c r="H163">
        <v>2.64628</v>
      </c>
      <c r="I163">
        <v>0.44035999999999997</v>
      </c>
      <c r="J163">
        <v>0.35774600000000001</v>
      </c>
      <c r="K163">
        <v>3</v>
      </c>
      <c r="L163">
        <v>5.0990200000000003</v>
      </c>
      <c r="M163">
        <v>10.835800000000001</v>
      </c>
      <c r="N163">
        <v>0.58834799999999998</v>
      </c>
      <c r="O163">
        <v>5</v>
      </c>
      <c r="P163">
        <v>1.0198</v>
      </c>
      <c r="Q163">
        <v>1.1000000000000001</v>
      </c>
      <c r="R163">
        <v>0.22</v>
      </c>
    </row>
    <row r="164" spans="1:18" x14ac:dyDescent="0.25">
      <c r="A164">
        <v>162</v>
      </c>
      <c r="B164">
        <v>75.254800000000003</v>
      </c>
      <c r="C164">
        <v>54.410499999999999</v>
      </c>
      <c r="D164">
        <v>107</v>
      </c>
      <c r="E164">
        <v>186</v>
      </c>
      <c r="F164">
        <v>0.57526900000000003</v>
      </c>
      <c r="G164">
        <v>0.72301700000000002</v>
      </c>
      <c r="H164">
        <v>11.672000000000001</v>
      </c>
      <c r="I164">
        <v>0.45417999999999997</v>
      </c>
      <c r="J164">
        <v>0.237424</v>
      </c>
      <c r="K164">
        <v>15</v>
      </c>
      <c r="L164">
        <v>20.5913</v>
      </c>
      <c r="M164">
        <v>35.846499999999999</v>
      </c>
      <c r="N164">
        <v>0.728464</v>
      </c>
      <c r="O164">
        <v>25</v>
      </c>
      <c r="P164">
        <v>0.82364999999999999</v>
      </c>
      <c r="Q164">
        <v>4.28</v>
      </c>
      <c r="R164">
        <v>0.17119999999999999</v>
      </c>
    </row>
    <row r="165" spans="1:18" x14ac:dyDescent="0.25">
      <c r="A165">
        <v>163</v>
      </c>
      <c r="B165">
        <v>37.213200000000001</v>
      </c>
      <c r="C165">
        <v>35.839300000000001</v>
      </c>
      <c r="D165">
        <v>82.5</v>
      </c>
      <c r="E165">
        <v>87.5</v>
      </c>
      <c r="F165">
        <v>0.94285699999999995</v>
      </c>
      <c r="G165">
        <v>0.96307900000000002</v>
      </c>
      <c r="H165">
        <v>10.249000000000001</v>
      </c>
      <c r="I165">
        <v>0.80713500000000005</v>
      </c>
      <c r="J165">
        <v>0.74863400000000002</v>
      </c>
      <c r="K165">
        <v>8.6023300000000003</v>
      </c>
      <c r="L165">
        <v>13.9284</v>
      </c>
      <c r="M165">
        <v>36.881799999999998</v>
      </c>
      <c r="N165">
        <v>0.61761100000000002</v>
      </c>
      <c r="O165">
        <v>7</v>
      </c>
      <c r="P165">
        <v>1.98977</v>
      </c>
      <c r="Q165">
        <v>11.7857</v>
      </c>
      <c r="R165">
        <v>1.68367</v>
      </c>
    </row>
    <row r="166" spans="1:18" x14ac:dyDescent="0.25">
      <c r="A166">
        <v>164</v>
      </c>
      <c r="B166">
        <v>44.284300000000002</v>
      </c>
      <c r="C166">
        <v>40.880299999999998</v>
      </c>
      <c r="D166">
        <v>102</v>
      </c>
      <c r="E166">
        <v>111</v>
      </c>
      <c r="F166">
        <v>0.91891900000000004</v>
      </c>
      <c r="G166">
        <v>0.92313400000000001</v>
      </c>
      <c r="H166">
        <v>11.396100000000001</v>
      </c>
      <c r="I166">
        <v>0.76697499999999996</v>
      </c>
      <c r="J166">
        <v>0.65359800000000001</v>
      </c>
      <c r="K166">
        <v>9.43398</v>
      </c>
      <c r="L166">
        <v>15.811400000000001</v>
      </c>
      <c r="M166">
        <v>39.542499999999997</v>
      </c>
      <c r="N166">
        <v>0.59665699999999999</v>
      </c>
      <c r="O166">
        <v>9</v>
      </c>
      <c r="P166">
        <v>1.75682</v>
      </c>
      <c r="Q166">
        <v>11.333299999999999</v>
      </c>
      <c r="R166">
        <v>1.25926</v>
      </c>
    </row>
    <row r="167" spans="1:18" x14ac:dyDescent="0.25">
      <c r="A167">
        <v>165</v>
      </c>
      <c r="B167">
        <v>99.740099999999998</v>
      </c>
      <c r="C167">
        <v>75.083600000000004</v>
      </c>
      <c r="D167">
        <v>333</v>
      </c>
      <c r="E167">
        <v>401.5</v>
      </c>
      <c r="F167">
        <v>0.82938999999999996</v>
      </c>
      <c r="G167">
        <v>0.75279300000000005</v>
      </c>
      <c r="H167">
        <v>20.591000000000001</v>
      </c>
      <c r="I167">
        <v>0.74227299999999996</v>
      </c>
      <c r="J167">
        <v>0.42064400000000002</v>
      </c>
      <c r="K167">
        <v>19.924900000000001</v>
      </c>
      <c r="L167">
        <v>27.2029</v>
      </c>
      <c r="M167">
        <v>71.245900000000006</v>
      </c>
      <c r="N167">
        <v>0.73245199999999999</v>
      </c>
      <c r="O167">
        <v>25</v>
      </c>
      <c r="P167">
        <v>1.08812</v>
      </c>
      <c r="Q167">
        <v>13.32</v>
      </c>
      <c r="R167">
        <v>0.53280000000000005</v>
      </c>
    </row>
    <row r="168" spans="1:18" x14ac:dyDescent="0.25">
      <c r="A168">
        <v>166</v>
      </c>
      <c r="B168">
        <v>19.071100000000001</v>
      </c>
      <c r="C168">
        <v>18.5366</v>
      </c>
      <c r="D168">
        <v>21.5</v>
      </c>
      <c r="E168">
        <v>23</v>
      </c>
      <c r="F168">
        <v>0.93478300000000003</v>
      </c>
      <c r="G168">
        <v>0.97197699999999998</v>
      </c>
      <c r="H168">
        <v>5.2320799999999998</v>
      </c>
      <c r="I168">
        <v>0.78629700000000002</v>
      </c>
      <c r="J168">
        <v>0.74284499999999998</v>
      </c>
      <c r="K168">
        <v>4</v>
      </c>
      <c r="L168">
        <v>7</v>
      </c>
      <c r="M168">
        <v>22.117899999999999</v>
      </c>
      <c r="N168">
        <v>0.57142899999999996</v>
      </c>
      <c r="O168">
        <v>3</v>
      </c>
      <c r="P168">
        <v>2.3333300000000001</v>
      </c>
      <c r="Q168">
        <v>7.1666699999999999</v>
      </c>
      <c r="R168">
        <v>2.38889</v>
      </c>
    </row>
    <row r="169" spans="1:18" x14ac:dyDescent="0.25">
      <c r="A169">
        <v>167</v>
      </c>
      <c r="B169">
        <v>46.870100000000001</v>
      </c>
      <c r="C169">
        <v>42.150199999999998</v>
      </c>
      <c r="D169">
        <v>104.5</v>
      </c>
      <c r="E169">
        <v>122.5</v>
      </c>
      <c r="F169">
        <v>0.85306099999999996</v>
      </c>
      <c r="G169">
        <v>0.89929899999999996</v>
      </c>
      <c r="H169">
        <v>11.5349</v>
      </c>
      <c r="I169">
        <v>0.73914000000000002</v>
      </c>
      <c r="J169">
        <v>0.59777100000000005</v>
      </c>
      <c r="K169">
        <v>11.4018</v>
      </c>
      <c r="L169">
        <v>16.124500000000001</v>
      </c>
      <c r="M169">
        <v>40.790700000000001</v>
      </c>
      <c r="N169">
        <v>0.70710700000000004</v>
      </c>
      <c r="O169">
        <v>12</v>
      </c>
      <c r="P169">
        <v>1.34371</v>
      </c>
      <c r="Q169">
        <v>8.7083300000000001</v>
      </c>
      <c r="R169">
        <v>0.72569399999999995</v>
      </c>
    </row>
    <row r="170" spans="1:18" x14ac:dyDescent="0.25">
      <c r="A170">
        <v>168</v>
      </c>
      <c r="B170">
        <v>91.740099999999998</v>
      </c>
      <c r="C170">
        <v>77.266300000000001</v>
      </c>
      <c r="D170">
        <v>242</v>
      </c>
      <c r="E170">
        <v>331</v>
      </c>
      <c r="F170">
        <v>0.73111800000000005</v>
      </c>
      <c r="G170">
        <v>0.84223000000000003</v>
      </c>
      <c r="H170">
        <v>17.5535</v>
      </c>
      <c r="I170">
        <v>0.50938399999999995</v>
      </c>
      <c r="J170">
        <v>0.36133199999999999</v>
      </c>
      <c r="K170">
        <v>15</v>
      </c>
      <c r="L170">
        <v>32.249000000000002</v>
      </c>
      <c r="M170">
        <v>46.7821</v>
      </c>
      <c r="N170">
        <v>0.46512999999999999</v>
      </c>
      <c r="O170">
        <v>24</v>
      </c>
      <c r="P170">
        <v>1.34371</v>
      </c>
      <c r="Q170">
        <v>10.083299999999999</v>
      </c>
      <c r="R170">
        <v>0.42013899999999998</v>
      </c>
    </row>
    <row r="171" spans="1:18" x14ac:dyDescent="0.25">
      <c r="A171">
        <v>169</v>
      </c>
      <c r="B171">
        <v>34.970599999999997</v>
      </c>
      <c r="C171">
        <v>32.775500000000001</v>
      </c>
      <c r="D171">
        <v>58</v>
      </c>
      <c r="E171">
        <v>66</v>
      </c>
      <c r="F171">
        <v>0.87878800000000001</v>
      </c>
      <c r="G171">
        <v>0.93723000000000001</v>
      </c>
      <c r="H171">
        <v>8.5934799999999996</v>
      </c>
      <c r="I171">
        <v>0.678485</v>
      </c>
      <c r="J171">
        <v>0.59598099999999998</v>
      </c>
      <c r="K171">
        <v>7.0710699999999997</v>
      </c>
      <c r="L171">
        <v>13.038399999999999</v>
      </c>
      <c r="M171">
        <v>29.531700000000001</v>
      </c>
      <c r="N171">
        <v>0.54232599999999997</v>
      </c>
      <c r="O171">
        <v>11</v>
      </c>
      <c r="P171">
        <v>1.1853100000000001</v>
      </c>
      <c r="Q171">
        <v>5.2727300000000001</v>
      </c>
      <c r="R171">
        <v>0.47933900000000002</v>
      </c>
    </row>
    <row r="172" spans="1:18" x14ac:dyDescent="0.25">
      <c r="A172">
        <v>170</v>
      </c>
      <c r="B172">
        <v>22.142099999999999</v>
      </c>
      <c r="C172">
        <v>18.194199999999999</v>
      </c>
      <c r="D172">
        <v>11</v>
      </c>
      <c r="E172">
        <v>17.5</v>
      </c>
      <c r="F172">
        <v>0.62857099999999999</v>
      </c>
      <c r="G172">
        <v>0.82169899999999996</v>
      </c>
      <c r="H172">
        <v>3.74241</v>
      </c>
      <c r="I172">
        <v>0.417578</v>
      </c>
      <c r="J172">
        <v>0.28194399999999997</v>
      </c>
      <c r="K172">
        <v>3.16228</v>
      </c>
      <c r="L172">
        <v>8.0622600000000002</v>
      </c>
      <c r="M172">
        <v>12.1486</v>
      </c>
      <c r="N172">
        <v>0.39223200000000003</v>
      </c>
      <c r="O172">
        <v>8</v>
      </c>
      <c r="P172">
        <v>1.0077799999999999</v>
      </c>
      <c r="Q172">
        <v>1.375</v>
      </c>
      <c r="R172">
        <v>0.171875</v>
      </c>
    </row>
    <row r="173" spans="1:18" x14ac:dyDescent="0.25">
      <c r="A173">
        <v>171</v>
      </c>
      <c r="B173">
        <v>12.242599999999999</v>
      </c>
      <c r="C173">
        <v>11.8863</v>
      </c>
      <c r="D173">
        <v>7.5</v>
      </c>
      <c r="E173">
        <v>8.5</v>
      </c>
      <c r="F173">
        <v>0.88235300000000005</v>
      </c>
      <c r="G173">
        <v>0.97089800000000004</v>
      </c>
      <c r="H173">
        <v>3.0901900000000002</v>
      </c>
      <c r="I173">
        <v>0.66707399999999994</v>
      </c>
      <c r="J173">
        <v>0.62881200000000004</v>
      </c>
      <c r="K173">
        <v>2.82843</v>
      </c>
      <c r="L173">
        <v>5</v>
      </c>
      <c r="M173">
        <v>12.833299999999999</v>
      </c>
      <c r="N173">
        <v>0.56568499999999999</v>
      </c>
      <c r="O173">
        <v>5</v>
      </c>
      <c r="P173">
        <v>1</v>
      </c>
      <c r="Q173">
        <v>1.5</v>
      </c>
      <c r="R173">
        <v>0.3</v>
      </c>
    </row>
    <row r="174" spans="1:18" x14ac:dyDescent="0.25">
      <c r="A174">
        <v>172</v>
      </c>
      <c r="B174">
        <v>29.5563</v>
      </c>
      <c r="C174">
        <v>27.5471</v>
      </c>
      <c r="D174">
        <v>32.5</v>
      </c>
      <c r="E174">
        <v>39.5</v>
      </c>
      <c r="F174">
        <v>0.82278499999999999</v>
      </c>
      <c r="G174">
        <v>0.93201999999999996</v>
      </c>
      <c r="H174">
        <v>6.4327500000000004</v>
      </c>
      <c r="I174">
        <v>0.53819700000000004</v>
      </c>
      <c r="J174">
        <v>0.46751100000000001</v>
      </c>
      <c r="K174">
        <v>4.4721399999999996</v>
      </c>
      <c r="L174">
        <v>12.2066</v>
      </c>
      <c r="M174">
        <v>19.2729</v>
      </c>
      <c r="N174">
        <v>0.36637199999999998</v>
      </c>
      <c r="O174">
        <v>10</v>
      </c>
      <c r="P174">
        <v>1.2206600000000001</v>
      </c>
      <c r="Q174">
        <v>3.25</v>
      </c>
      <c r="R174">
        <v>0.32500000000000001</v>
      </c>
    </row>
    <row r="175" spans="1:18" x14ac:dyDescent="0.25">
      <c r="A175">
        <v>173</v>
      </c>
      <c r="B175">
        <v>11.071099999999999</v>
      </c>
      <c r="C175">
        <v>10.242599999999999</v>
      </c>
      <c r="D175">
        <v>6.5</v>
      </c>
      <c r="E175">
        <v>7.5</v>
      </c>
      <c r="F175">
        <v>0.86666699999999997</v>
      </c>
      <c r="G175">
        <v>0.92517199999999999</v>
      </c>
      <c r="H175">
        <v>2.8768099999999999</v>
      </c>
      <c r="I175">
        <v>0.77857299999999996</v>
      </c>
      <c r="J175">
        <v>0.66641399999999995</v>
      </c>
      <c r="K175">
        <v>2.82843</v>
      </c>
      <c r="L175">
        <v>3.60555</v>
      </c>
      <c r="M175">
        <v>14.347799999999999</v>
      </c>
      <c r="N175">
        <v>0.78446499999999997</v>
      </c>
      <c r="O175">
        <v>3</v>
      </c>
      <c r="P175">
        <v>1.2018500000000001</v>
      </c>
      <c r="Q175">
        <v>2.1666699999999999</v>
      </c>
      <c r="R175">
        <v>0.72222200000000003</v>
      </c>
    </row>
    <row r="176" spans="1:18" x14ac:dyDescent="0.25">
      <c r="A176">
        <v>174</v>
      </c>
      <c r="B176">
        <v>58.526899999999998</v>
      </c>
      <c r="C176">
        <v>52.608499999999999</v>
      </c>
      <c r="D176">
        <v>146.5</v>
      </c>
      <c r="E176">
        <v>172</v>
      </c>
      <c r="F176">
        <v>0.85174399999999995</v>
      </c>
      <c r="G176">
        <v>0.89887600000000001</v>
      </c>
      <c r="H176">
        <v>13.6576</v>
      </c>
      <c r="I176">
        <v>0.66517599999999999</v>
      </c>
      <c r="J176">
        <v>0.53744800000000004</v>
      </c>
      <c r="K176">
        <v>16</v>
      </c>
      <c r="L176">
        <v>17.72</v>
      </c>
      <c r="M176">
        <v>50.713700000000003</v>
      </c>
      <c r="N176">
        <v>0.90293199999999996</v>
      </c>
      <c r="O176">
        <v>18</v>
      </c>
      <c r="P176">
        <v>0.98444699999999996</v>
      </c>
      <c r="Q176">
        <v>8.13889</v>
      </c>
      <c r="R176">
        <v>0.45216000000000001</v>
      </c>
    </row>
    <row r="177" spans="1:18" x14ac:dyDescent="0.25">
      <c r="A177">
        <v>175</v>
      </c>
      <c r="B177">
        <v>44.970599999999997</v>
      </c>
      <c r="C177">
        <v>41.064700000000002</v>
      </c>
      <c r="D177">
        <v>111</v>
      </c>
      <c r="E177">
        <v>120</v>
      </c>
      <c r="F177">
        <v>0.92500000000000004</v>
      </c>
      <c r="G177">
        <v>0.91314499999999998</v>
      </c>
      <c r="H177">
        <v>11.888199999999999</v>
      </c>
      <c r="I177">
        <v>0.82717300000000005</v>
      </c>
      <c r="J177">
        <v>0.68972500000000003</v>
      </c>
      <c r="K177">
        <v>10.049899999999999</v>
      </c>
      <c r="L177">
        <v>15.6525</v>
      </c>
      <c r="M177">
        <v>44.317399999999999</v>
      </c>
      <c r="N177">
        <v>0.64206300000000005</v>
      </c>
      <c r="O177">
        <v>7</v>
      </c>
      <c r="P177">
        <v>2.2360699999999998</v>
      </c>
      <c r="Q177">
        <v>15.857100000000001</v>
      </c>
      <c r="R177">
        <v>2.2653099999999999</v>
      </c>
    </row>
    <row r="178" spans="1:18" x14ac:dyDescent="0.25">
      <c r="A178">
        <v>176</v>
      </c>
      <c r="B178">
        <v>26.727900000000002</v>
      </c>
      <c r="C178">
        <v>24.886500000000002</v>
      </c>
      <c r="D178">
        <v>19.5</v>
      </c>
      <c r="E178">
        <v>25.5</v>
      </c>
      <c r="F178">
        <v>0.764706</v>
      </c>
      <c r="G178">
        <v>0.93110499999999996</v>
      </c>
      <c r="H178">
        <v>4.9827899999999996</v>
      </c>
      <c r="I178">
        <v>0.39565499999999998</v>
      </c>
      <c r="J178">
        <v>0.34301599999999999</v>
      </c>
      <c r="K178">
        <v>4.1231099999999996</v>
      </c>
      <c r="L178">
        <v>11.661899999999999</v>
      </c>
      <c r="M178">
        <v>14.3834</v>
      </c>
      <c r="N178">
        <v>0.35355300000000001</v>
      </c>
      <c r="O178">
        <v>11</v>
      </c>
      <c r="P178">
        <v>1.0601700000000001</v>
      </c>
      <c r="Q178">
        <v>1.7727299999999999</v>
      </c>
      <c r="R178">
        <v>0.16115699999999999</v>
      </c>
    </row>
    <row r="179" spans="1:18" x14ac:dyDescent="0.25">
      <c r="A179">
        <v>177</v>
      </c>
      <c r="B179">
        <v>60.769599999999997</v>
      </c>
      <c r="C179">
        <v>47.528500000000001</v>
      </c>
      <c r="D179">
        <v>88</v>
      </c>
      <c r="E179">
        <v>132</v>
      </c>
      <c r="F179">
        <v>0.66666700000000001</v>
      </c>
      <c r="G179">
        <v>0.782111</v>
      </c>
      <c r="H179">
        <v>10.585100000000001</v>
      </c>
      <c r="I179">
        <v>0.489535</v>
      </c>
      <c r="J179">
        <v>0.29944700000000002</v>
      </c>
      <c r="K179">
        <v>9.2195400000000003</v>
      </c>
      <c r="L179">
        <v>20.124600000000001</v>
      </c>
      <c r="M179">
        <v>30.0654</v>
      </c>
      <c r="N179">
        <v>0.458123</v>
      </c>
      <c r="O179">
        <v>20</v>
      </c>
      <c r="P179">
        <v>1.00623</v>
      </c>
      <c r="Q179">
        <v>4.4000000000000004</v>
      </c>
      <c r="R179">
        <v>0.22</v>
      </c>
    </row>
    <row r="180" spans="1:18" x14ac:dyDescent="0.25">
      <c r="A180">
        <v>178</v>
      </c>
      <c r="B180">
        <v>22.142099999999999</v>
      </c>
      <c r="C180">
        <v>21.297899999999998</v>
      </c>
      <c r="D180">
        <v>26</v>
      </c>
      <c r="E180">
        <v>29.5</v>
      </c>
      <c r="F180">
        <v>0.88135600000000003</v>
      </c>
      <c r="G180">
        <v>0.96187</v>
      </c>
      <c r="H180">
        <v>5.7536300000000002</v>
      </c>
      <c r="I180">
        <v>0.72029699999999997</v>
      </c>
      <c r="J180">
        <v>0.66641399999999995</v>
      </c>
      <c r="K180">
        <v>5.6568500000000004</v>
      </c>
      <c r="L180">
        <v>7.6157700000000004</v>
      </c>
      <c r="M180">
        <v>22.974699999999999</v>
      </c>
      <c r="N180">
        <v>0.74278100000000002</v>
      </c>
      <c r="O180">
        <v>6</v>
      </c>
      <c r="P180">
        <v>1.2693000000000001</v>
      </c>
      <c r="Q180">
        <v>4.3333300000000001</v>
      </c>
      <c r="R180">
        <v>0.72222200000000003</v>
      </c>
    </row>
    <row r="181" spans="1:18" x14ac:dyDescent="0.25">
      <c r="A181">
        <v>180</v>
      </c>
      <c r="B181">
        <v>6.82843</v>
      </c>
      <c r="C181">
        <v>6.82843</v>
      </c>
      <c r="D181">
        <v>3</v>
      </c>
      <c r="E181">
        <v>3</v>
      </c>
      <c r="F181">
        <v>1</v>
      </c>
      <c r="G181">
        <v>1</v>
      </c>
      <c r="H181">
        <v>1.95441</v>
      </c>
      <c r="I181">
        <v>0.80851799999999996</v>
      </c>
      <c r="J181">
        <v>0.80851799999999996</v>
      </c>
      <c r="K181">
        <v>2</v>
      </c>
      <c r="L181">
        <v>2.2360699999999998</v>
      </c>
      <c r="M181">
        <v>11.898899999999999</v>
      </c>
      <c r="N181">
        <v>0.89442699999999997</v>
      </c>
      <c r="O181">
        <v>2</v>
      </c>
      <c r="P181">
        <v>1.1180300000000001</v>
      </c>
      <c r="Q181">
        <v>1.5</v>
      </c>
      <c r="R181">
        <v>0.75</v>
      </c>
    </row>
    <row r="182" spans="1:18" x14ac:dyDescent="0.25">
      <c r="A182">
        <v>181</v>
      </c>
      <c r="B182">
        <v>9.6568500000000004</v>
      </c>
      <c r="C182">
        <v>9.6568500000000004</v>
      </c>
      <c r="D182">
        <v>6</v>
      </c>
      <c r="E182">
        <v>6</v>
      </c>
      <c r="F182">
        <v>1</v>
      </c>
      <c r="G182">
        <v>1</v>
      </c>
      <c r="H182">
        <v>2.7639499999999999</v>
      </c>
      <c r="I182">
        <v>0.80851799999999996</v>
      </c>
      <c r="J182">
        <v>0.80851799999999996</v>
      </c>
      <c r="K182">
        <v>2.2360699999999998</v>
      </c>
      <c r="L182">
        <v>3.60555</v>
      </c>
      <c r="M182">
        <v>13.154199999999999</v>
      </c>
      <c r="N182">
        <v>0.620174</v>
      </c>
      <c r="O182">
        <v>3</v>
      </c>
      <c r="P182">
        <v>1.2018500000000001</v>
      </c>
      <c r="Q182">
        <v>2</v>
      </c>
      <c r="R182">
        <v>0.66666700000000001</v>
      </c>
    </row>
    <row r="183" spans="1:18" x14ac:dyDescent="0.25">
      <c r="A183">
        <v>182</v>
      </c>
      <c r="B183">
        <v>10.242599999999999</v>
      </c>
      <c r="C183">
        <v>10.064500000000001</v>
      </c>
      <c r="D183">
        <v>6.5</v>
      </c>
      <c r="E183">
        <v>7</v>
      </c>
      <c r="F183">
        <v>0.92857100000000004</v>
      </c>
      <c r="G183">
        <v>0.98260700000000001</v>
      </c>
      <c r="H183">
        <v>2.8768099999999999</v>
      </c>
      <c r="I183">
        <v>0.80637899999999996</v>
      </c>
      <c r="J183">
        <v>0.77857299999999996</v>
      </c>
      <c r="K183">
        <v>2.82843</v>
      </c>
      <c r="L183">
        <v>3.60555</v>
      </c>
      <c r="M183">
        <v>14.347799999999999</v>
      </c>
      <c r="N183">
        <v>0.78446499999999997</v>
      </c>
      <c r="O183">
        <v>2</v>
      </c>
      <c r="P183">
        <v>1.80278</v>
      </c>
      <c r="Q183">
        <v>3.25</v>
      </c>
      <c r="R183">
        <v>1.625</v>
      </c>
    </row>
    <row r="184" spans="1:18" x14ac:dyDescent="0.25">
      <c r="A184">
        <v>183</v>
      </c>
      <c r="B184">
        <v>19.6569</v>
      </c>
      <c r="C184">
        <v>19.2136</v>
      </c>
      <c r="D184">
        <v>16</v>
      </c>
      <c r="E184">
        <v>18</v>
      </c>
      <c r="F184">
        <v>0.88888900000000004</v>
      </c>
      <c r="G184">
        <v>0.97745000000000004</v>
      </c>
      <c r="H184">
        <v>4.5135199999999998</v>
      </c>
      <c r="I184">
        <v>0.54464400000000002</v>
      </c>
      <c r="J184">
        <v>0.52035699999999996</v>
      </c>
      <c r="K184">
        <v>3.16228</v>
      </c>
      <c r="L184">
        <v>8.0622600000000002</v>
      </c>
      <c r="M184">
        <v>15.793200000000001</v>
      </c>
      <c r="N184">
        <v>0.39223200000000003</v>
      </c>
      <c r="O184">
        <v>8</v>
      </c>
      <c r="P184">
        <v>1.0077799999999999</v>
      </c>
      <c r="Q184">
        <v>2</v>
      </c>
      <c r="R184">
        <v>0.25</v>
      </c>
    </row>
    <row r="185" spans="1:18" x14ac:dyDescent="0.25">
      <c r="A185">
        <v>184</v>
      </c>
      <c r="B185">
        <v>29.5563</v>
      </c>
      <c r="C185">
        <v>28.565799999999999</v>
      </c>
      <c r="D185">
        <v>33.5</v>
      </c>
      <c r="E185">
        <v>40</v>
      </c>
      <c r="F185">
        <v>0.83750000000000002</v>
      </c>
      <c r="G185">
        <v>0.96648500000000004</v>
      </c>
      <c r="H185">
        <v>6.5309699999999999</v>
      </c>
      <c r="I185">
        <v>0.51589700000000005</v>
      </c>
      <c r="J185">
        <v>0.48189599999999999</v>
      </c>
      <c r="K185">
        <v>4.2426399999999997</v>
      </c>
      <c r="L185">
        <v>12.8062</v>
      </c>
      <c r="M185">
        <v>19.135899999999999</v>
      </c>
      <c r="N185">
        <v>0.33129500000000001</v>
      </c>
      <c r="O185">
        <v>10</v>
      </c>
      <c r="P185">
        <v>1.2806200000000001</v>
      </c>
      <c r="Q185">
        <v>3.35</v>
      </c>
      <c r="R185">
        <v>0.33500000000000002</v>
      </c>
    </row>
    <row r="186" spans="1:18" x14ac:dyDescent="0.25">
      <c r="A186">
        <v>185</v>
      </c>
      <c r="B186">
        <v>12.242599999999999</v>
      </c>
      <c r="C186">
        <v>12.242599999999999</v>
      </c>
      <c r="D186">
        <v>9.5</v>
      </c>
      <c r="E186">
        <v>9.5</v>
      </c>
      <c r="F186">
        <v>1</v>
      </c>
      <c r="G186">
        <v>1</v>
      </c>
      <c r="H186">
        <v>3.4779</v>
      </c>
      <c r="I186">
        <v>0.79649499999999995</v>
      </c>
      <c r="J186">
        <v>0.79649499999999995</v>
      </c>
      <c r="K186">
        <v>3.16228</v>
      </c>
      <c r="L186">
        <v>5</v>
      </c>
      <c r="M186">
        <v>14.666700000000001</v>
      </c>
      <c r="N186">
        <v>0.63245600000000002</v>
      </c>
      <c r="O186">
        <v>3</v>
      </c>
      <c r="P186">
        <v>1.6666700000000001</v>
      </c>
      <c r="Q186">
        <v>3.1666699999999999</v>
      </c>
      <c r="R186">
        <v>1.0555600000000001</v>
      </c>
    </row>
    <row r="187" spans="1:18" x14ac:dyDescent="0.25">
      <c r="A187">
        <v>186</v>
      </c>
      <c r="B187">
        <v>27.798999999999999</v>
      </c>
      <c r="C187">
        <v>24.365300000000001</v>
      </c>
      <c r="D187">
        <v>28</v>
      </c>
      <c r="E187">
        <v>39</v>
      </c>
      <c r="F187">
        <v>0.71794899999999995</v>
      </c>
      <c r="G187">
        <v>0.87648199999999998</v>
      </c>
      <c r="H187">
        <v>5.9708199999999998</v>
      </c>
      <c r="I187">
        <v>0.59268500000000002</v>
      </c>
      <c r="J187">
        <v>0.45531300000000002</v>
      </c>
      <c r="K187">
        <v>6.32456</v>
      </c>
      <c r="L187">
        <v>9.4868299999999994</v>
      </c>
      <c r="M187">
        <v>21.530200000000001</v>
      </c>
      <c r="N187">
        <v>0.66666700000000001</v>
      </c>
      <c r="O187">
        <v>8</v>
      </c>
      <c r="P187">
        <v>1.1858500000000001</v>
      </c>
      <c r="Q187">
        <v>3.5</v>
      </c>
      <c r="R187">
        <v>0.4375</v>
      </c>
    </row>
    <row r="188" spans="1:18" x14ac:dyDescent="0.25">
      <c r="A188">
        <v>187</v>
      </c>
      <c r="B188">
        <v>30.727900000000002</v>
      </c>
      <c r="C188">
        <v>28.954699999999999</v>
      </c>
      <c r="D188">
        <v>54.5</v>
      </c>
      <c r="E188">
        <v>60</v>
      </c>
      <c r="F188">
        <v>0.90833299999999995</v>
      </c>
      <c r="G188">
        <v>0.94229399999999996</v>
      </c>
      <c r="H188">
        <v>8.3301599999999993</v>
      </c>
      <c r="I188">
        <v>0.81689599999999996</v>
      </c>
      <c r="J188">
        <v>0.72533700000000001</v>
      </c>
      <c r="K188">
        <v>8.0622600000000002</v>
      </c>
      <c r="L188">
        <v>10.198</v>
      </c>
      <c r="M188">
        <v>33.884700000000002</v>
      </c>
      <c r="N188">
        <v>0.79056899999999997</v>
      </c>
      <c r="O188">
        <v>8</v>
      </c>
      <c r="P188">
        <v>1.27475</v>
      </c>
      <c r="Q188">
        <v>6.8125</v>
      </c>
      <c r="R188">
        <v>0.85156299999999996</v>
      </c>
    </row>
    <row r="189" spans="1:18" x14ac:dyDescent="0.25">
      <c r="A189">
        <v>188</v>
      </c>
      <c r="B189">
        <v>39.798999999999999</v>
      </c>
      <c r="C189">
        <v>35.908799999999999</v>
      </c>
      <c r="D189">
        <v>52</v>
      </c>
      <c r="E189">
        <v>67</v>
      </c>
      <c r="F189">
        <v>0.776119</v>
      </c>
      <c r="G189">
        <v>0.90225500000000003</v>
      </c>
      <c r="H189">
        <v>8.1368600000000004</v>
      </c>
      <c r="I189">
        <v>0.50677000000000005</v>
      </c>
      <c r="J189">
        <v>0.41254299999999999</v>
      </c>
      <c r="K189">
        <v>6.32456</v>
      </c>
      <c r="L189">
        <v>15.811400000000001</v>
      </c>
      <c r="M189">
        <v>23.0413</v>
      </c>
      <c r="N189">
        <v>0.4</v>
      </c>
      <c r="O189">
        <v>12</v>
      </c>
      <c r="P189">
        <v>1.31762</v>
      </c>
      <c r="Q189">
        <v>4.3333300000000001</v>
      </c>
      <c r="R189">
        <v>0.36111100000000002</v>
      </c>
    </row>
    <row r="190" spans="1:18" x14ac:dyDescent="0.25">
      <c r="A190">
        <v>189</v>
      </c>
      <c r="B190">
        <v>8.8284300000000009</v>
      </c>
      <c r="C190">
        <v>8.6502800000000004</v>
      </c>
      <c r="D190">
        <v>4</v>
      </c>
      <c r="E190">
        <v>4.5</v>
      </c>
      <c r="F190">
        <v>0.88888900000000004</v>
      </c>
      <c r="G190">
        <v>0.97982100000000005</v>
      </c>
      <c r="H190">
        <v>2.2567599999999999</v>
      </c>
      <c r="I190">
        <v>0.67175300000000004</v>
      </c>
      <c r="J190">
        <v>0.64491600000000004</v>
      </c>
      <c r="K190">
        <v>2.2360699999999998</v>
      </c>
      <c r="L190">
        <v>3.16228</v>
      </c>
      <c r="M190">
        <v>11.8908</v>
      </c>
      <c r="N190">
        <v>0.70710700000000004</v>
      </c>
      <c r="O190">
        <v>3</v>
      </c>
      <c r="P190">
        <v>1.05409</v>
      </c>
      <c r="Q190">
        <v>1.3333299999999999</v>
      </c>
      <c r="R190">
        <v>0.44444400000000001</v>
      </c>
    </row>
    <row r="191" spans="1:18" x14ac:dyDescent="0.25">
      <c r="A191">
        <v>190</v>
      </c>
      <c r="B191">
        <v>43.698500000000003</v>
      </c>
      <c r="C191">
        <v>36.6188</v>
      </c>
      <c r="D191">
        <v>38.5</v>
      </c>
      <c r="E191">
        <v>59.5</v>
      </c>
      <c r="F191">
        <v>0.64705900000000005</v>
      </c>
      <c r="G191">
        <v>0.83798899999999998</v>
      </c>
      <c r="H191">
        <v>7.0014099999999999</v>
      </c>
      <c r="I191">
        <v>0.36079600000000001</v>
      </c>
      <c r="J191">
        <v>0.25335999999999997</v>
      </c>
      <c r="K191">
        <v>5</v>
      </c>
      <c r="L191">
        <v>16.6433</v>
      </c>
      <c r="M191">
        <v>18.0366</v>
      </c>
      <c r="N191">
        <v>0.30042099999999999</v>
      </c>
      <c r="O191">
        <v>17</v>
      </c>
      <c r="P191">
        <v>0.97901899999999997</v>
      </c>
      <c r="Q191">
        <v>2.26471</v>
      </c>
      <c r="R191">
        <v>0.133218</v>
      </c>
    </row>
    <row r="192" spans="1:18" x14ac:dyDescent="0.25">
      <c r="A192">
        <v>192</v>
      </c>
      <c r="B192">
        <v>6.82843</v>
      </c>
      <c r="C192">
        <v>6.82843</v>
      </c>
      <c r="D192">
        <v>3</v>
      </c>
      <c r="E192">
        <v>3</v>
      </c>
      <c r="F192">
        <v>1</v>
      </c>
      <c r="G192">
        <v>1</v>
      </c>
      <c r="H192">
        <v>1.95441</v>
      </c>
      <c r="I192">
        <v>0.80851799999999996</v>
      </c>
      <c r="J192">
        <v>0.80851799999999996</v>
      </c>
      <c r="K192">
        <v>1.41421</v>
      </c>
      <c r="L192">
        <v>2.82843</v>
      </c>
      <c r="M192">
        <v>10.0379</v>
      </c>
      <c r="N192">
        <v>0.5</v>
      </c>
      <c r="O192">
        <v>2</v>
      </c>
      <c r="P192">
        <v>1.41421</v>
      </c>
      <c r="Q192">
        <v>1.5</v>
      </c>
      <c r="R192">
        <v>0.75</v>
      </c>
    </row>
    <row r="193" spans="1:18" x14ac:dyDescent="0.25">
      <c r="A193">
        <v>193</v>
      </c>
      <c r="B193">
        <v>46.041600000000003</v>
      </c>
      <c r="C193">
        <v>38.543900000000001</v>
      </c>
      <c r="D193">
        <v>63.5</v>
      </c>
      <c r="E193">
        <v>90</v>
      </c>
      <c r="F193">
        <v>0.70555599999999996</v>
      </c>
      <c r="G193">
        <v>0.83715300000000004</v>
      </c>
      <c r="H193">
        <v>8.9916999999999998</v>
      </c>
      <c r="I193">
        <v>0.53712099999999996</v>
      </c>
      <c r="J193">
        <v>0.37642799999999998</v>
      </c>
      <c r="K193">
        <v>11.4018</v>
      </c>
      <c r="L193">
        <v>13.8924</v>
      </c>
      <c r="M193">
        <v>30.959299999999999</v>
      </c>
      <c r="N193">
        <v>0.820716</v>
      </c>
      <c r="O193">
        <v>14</v>
      </c>
      <c r="P193">
        <v>0.992317</v>
      </c>
      <c r="Q193">
        <v>4.5357099999999999</v>
      </c>
      <c r="R193">
        <v>0.32397999999999999</v>
      </c>
    </row>
    <row r="194" spans="1:18" x14ac:dyDescent="0.25">
      <c r="A194">
        <v>194</v>
      </c>
      <c r="B194">
        <v>54.870100000000001</v>
      </c>
      <c r="C194">
        <v>44.211599999999997</v>
      </c>
      <c r="D194">
        <v>70.5</v>
      </c>
      <c r="E194">
        <v>120.5</v>
      </c>
      <c r="F194">
        <v>0.58506199999999997</v>
      </c>
      <c r="G194">
        <v>0.805751</v>
      </c>
      <c r="H194">
        <v>9.4743499999999994</v>
      </c>
      <c r="I194">
        <v>0.45323799999999997</v>
      </c>
      <c r="J194">
        <v>0.29425800000000002</v>
      </c>
      <c r="K194">
        <v>13.152900000000001</v>
      </c>
      <c r="L194">
        <v>15.2643</v>
      </c>
      <c r="M194">
        <v>32.843400000000003</v>
      </c>
      <c r="N194">
        <v>0.86167800000000006</v>
      </c>
      <c r="O194">
        <v>17</v>
      </c>
      <c r="P194">
        <v>0.89790199999999998</v>
      </c>
      <c r="Q194">
        <v>4.1470599999999997</v>
      </c>
      <c r="R194">
        <v>0.243945</v>
      </c>
    </row>
    <row r="195" spans="1:18" x14ac:dyDescent="0.25">
      <c r="A195">
        <v>195</v>
      </c>
      <c r="B195">
        <v>6.82843</v>
      </c>
      <c r="C195">
        <v>6.82843</v>
      </c>
      <c r="D195">
        <v>2</v>
      </c>
      <c r="E195">
        <v>2</v>
      </c>
      <c r="F195">
        <v>1</v>
      </c>
      <c r="G195">
        <v>1</v>
      </c>
      <c r="H195">
        <v>1.5957699999999999</v>
      </c>
      <c r="I195">
        <v>0.53901200000000005</v>
      </c>
      <c r="J195">
        <v>0.53901200000000005</v>
      </c>
      <c r="K195">
        <v>2</v>
      </c>
      <c r="L195">
        <v>2.82843</v>
      </c>
      <c r="M195">
        <v>8.6019000000000005</v>
      </c>
      <c r="N195">
        <v>0.70710700000000004</v>
      </c>
      <c r="O195">
        <v>3</v>
      </c>
      <c r="P195">
        <v>0.94280900000000001</v>
      </c>
      <c r="Q195">
        <v>0.66666700000000001</v>
      </c>
      <c r="R195">
        <v>0.222222</v>
      </c>
    </row>
    <row r="196" spans="1:18" x14ac:dyDescent="0.25">
      <c r="A196">
        <v>196</v>
      </c>
      <c r="B196">
        <v>75.3553</v>
      </c>
      <c r="C196">
        <v>54.3613</v>
      </c>
      <c r="D196">
        <v>96.5</v>
      </c>
      <c r="E196">
        <v>153</v>
      </c>
      <c r="F196">
        <v>0.63071900000000003</v>
      </c>
      <c r="G196">
        <v>0.72140000000000004</v>
      </c>
      <c r="H196">
        <v>11.0846</v>
      </c>
      <c r="I196">
        <v>0.41035199999999999</v>
      </c>
      <c r="J196">
        <v>0.21355499999999999</v>
      </c>
      <c r="K196">
        <v>9</v>
      </c>
      <c r="L196">
        <v>23.345199999999998</v>
      </c>
      <c r="M196">
        <v>27.835000000000001</v>
      </c>
      <c r="N196">
        <v>0.38551800000000003</v>
      </c>
      <c r="O196">
        <v>24</v>
      </c>
      <c r="P196">
        <v>0.97271799999999997</v>
      </c>
      <c r="Q196">
        <v>4.0208300000000001</v>
      </c>
      <c r="R196">
        <v>0.16753499999999999</v>
      </c>
    </row>
    <row r="197" spans="1:18" x14ac:dyDescent="0.25">
      <c r="A197">
        <v>197</v>
      </c>
      <c r="B197">
        <v>23.313700000000001</v>
      </c>
      <c r="C197">
        <v>20.955400000000001</v>
      </c>
      <c r="D197">
        <v>11</v>
      </c>
      <c r="E197">
        <v>17.5</v>
      </c>
      <c r="F197">
        <v>0.62857099999999999</v>
      </c>
      <c r="G197">
        <v>0.89884600000000003</v>
      </c>
      <c r="H197">
        <v>3.74241</v>
      </c>
      <c r="I197">
        <v>0.31478200000000001</v>
      </c>
      <c r="J197">
        <v>0.25431999999999999</v>
      </c>
      <c r="K197">
        <v>2.82843</v>
      </c>
      <c r="L197">
        <v>9.8488600000000002</v>
      </c>
      <c r="M197">
        <v>11.147399999999999</v>
      </c>
      <c r="N197">
        <v>0.28718300000000002</v>
      </c>
      <c r="O197">
        <v>9</v>
      </c>
      <c r="P197">
        <v>1.09432</v>
      </c>
      <c r="Q197">
        <v>1.2222200000000001</v>
      </c>
      <c r="R197">
        <v>0.13580200000000001</v>
      </c>
    </row>
    <row r="198" spans="1:18" x14ac:dyDescent="0.25">
      <c r="A198">
        <v>198</v>
      </c>
      <c r="B198">
        <v>22.142099999999999</v>
      </c>
      <c r="C198">
        <v>21.278099999999998</v>
      </c>
      <c r="D198">
        <v>25</v>
      </c>
      <c r="E198">
        <v>29</v>
      </c>
      <c r="F198">
        <v>0.86206899999999997</v>
      </c>
      <c r="G198">
        <v>0.96097699999999997</v>
      </c>
      <c r="H198">
        <v>5.6418999999999997</v>
      </c>
      <c r="I198">
        <v>0.69388099999999997</v>
      </c>
      <c r="J198">
        <v>0.64078299999999999</v>
      </c>
      <c r="K198">
        <v>5.3851599999999999</v>
      </c>
      <c r="L198">
        <v>8.2462099999999996</v>
      </c>
      <c r="M198">
        <v>21.049700000000001</v>
      </c>
      <c r="N198">
        <v>0.65304700000000004</v>
      </c>
      <c r="O198">
        <v>7</v>
      </c>
      <c r="P198">
        <v>1.1780299999999999</v>
      </c>
      <c r="Q198">
        <v>3.5714299999999999</v>
      </c>
      <c r="R198">
        <v>0.51020399999999999</v>
      </c>
    </row>
    <row r="199" spans="1:18" x14ac:dyDescent="0.25">
      <c r="A199">
        <v>199</v>
      </c>
      <c r="B199">
        <v>7.4142099999999997</v>
      </c>
      <c r="C199">
        <v>7.4142099999999997</v>
      </c>
      <c r="D199">
        <v>3.5</v>
      </c>
      <c r="E199">
        <v>3.5</v>
      </c>
      <c r="F199">
        <v>1</v>
      </c>
      <c r="G199">
        <v>1</v>
      </c>
      <c r="H199">
        <v>2.1110000000000002</v>
      </c>
      <c r="I199">
        <v>0.80010599999999998</v>
      </c>
      <c r="J199">
        <v>0.80010599999999998</v>
      </c>
      <c r="K199">
        <v>2</v>
      </c>
      <c r="L199">
        <v>2.82843</v>
      </c>
      <c r="M199">
        <v>11.469200000000001</v>
      </c>
      <c r="N199">
        <v>0.70710700000000004</v>
      </c>
      <c r="O199">
        <v>2</v>
      </c>
      <c r="P199">
        <v>1.41421</v>
      </c>
      <c r="Q199">
        <v>1.75</v>
      </c>
      <c r="R199">
        <v>0.875</v>
      </c>
    </row>
    <row r="200" spans="1:18" x14ac:dyDescent="0.25">
      <c r="A200">
        <v>200</v>
      </c>
      <c r="B200">
        <v>6</v>
      </c>
      <c r="C200">
        <v>6</v>
      </c>
      <c r="D200">
        <v>2</v>
      </c>
      <c r="E200">
        <v>2</v>
      </c>
      <c r="F200">
        <v>1</v>
      </c>
      <c r="G200">
        <v>1</v>
      </c>
      <c r="H200">
        <v>1.5957699999999999</v>
      </c>
      <c r="I200">
        <v>0.69813199999999997</v>
      </c>
      <c r="J200">
        <v>0.69813199999999997</v>
      </c>
      <c r="K200">
        <v>1</v>
      </c>
      <c r="L200">
        <v>2.2360699999999998</v>
      </c>
      <c r="M200">
        <v>10.1966</v>
      </c>
      <c r="N200">
        <v>0.447214</v>
      </c>
      <c r="O200">
        <v>2</v>
      </c>
      <c r="P200">
        <v>1.1180300000000001</v>
      </c>
      <c r="Q200">
        <v>1</v>
      </c>
      <c r="R200">
        <v>0.5</v>
      </c>
    </row>
    <row r="201" spans="1:18" x14ac:dyDescent="0.25">
      <c r="A201">
        <v>201</v>
      </c>
      <c r="B201">
        <v>52.284300000000002</v>
      </c>
      <c r="C201">
        <v>45.528799999999997</v>
      </c>
      <c r="D201">
        <v>83</v>
      </c>
      <c r="E201">
        <v>121</v>
      </c>
      <c r="F201">
        <v>0.68594999999999995</v>
      </c>
      <c r="G201">
        <v>0.87079300000000004</v>
      </c>
      <c r="H201">
        <v>10.28</v>
      </c>
      <c r="I201">
        <v>0.50317100000000003</v>
      </c>
      <c r="J201">
        <v>0.38154500000000002</v>
      </c>
      <c r="K201">
        <v>11.180300000000001</v>
      </c>
      <c r="L201">
        <v>18.7883</v>
      </c>
      <c r="M201">
        <v>30.051500000000001</v>
      </c>
      <c r="N201">
        <v>0.59506899999999996</v>
      </c>
      <c r="O201">
        <v>19</v>
      </c>
      <c r="P201">
        <v>0.98885800000000001</v>
      </c>
      <c r="Q201">
        <v>4.3684200000000004</v>
      </c>
      <c r="R201">
        <v>0.22991700000000001</v>
      </c>
    </row>
    <row r="202" spans="1:18" x14ac:dyDescent="0.25">
      <c r="A202">
        <v>202</v>
      </c>
      <c r="B202">
        <v>8.8284300000000009</v>
      </c>
      <c r="C202">
        <v>8.6502800000000004</v>
      </c>
      <c r="D202">
        <v>4</v>
      </c>
      <c r="E202">
        <v>4.5</v>
      </c>
      <c r="F202">
        <v>0.88888900000000004</v>
      </c>
      <c r="G202">
        <v>0.97982100000000005</v>
      </c>
      <c r="H202">
        <v>2.2567599999999999</v>
      </c>
      <c r="I202">
        <v>0.67175300000000004</v>
      </c>
      <c r="J202">
        <v>0.64491600000000004</v>
      </c>
      <c r="K202">
        <v>2.2360699999999998</v>
      </c>
      <c r="L202">
        <v>3.60555</v>
      </c>
      <c r="M202">
        <v>10.7628</v>
      </c>
      <c r="N202">
        <v>0.620174</v>
      </c>
      <c r="O202">
        <v>3</v>
      </c>
      <c r="P202">
        <v>1.2018500000000001</v>
      </c>
      <c r="Q202">
        <v>1.3333299999999999</v>
      </c>
      <c r="R202">
        <v>0.44444400000000001</v>
      </c>
    </row>
    <row r="203" spans="1:18" x14ac:dyDescent="0.25">
      <c r="A203">
        <v>203</v>
      </c>
      <c r="B203">
        <v>15.071099999999999</v>
      </c>
      <c r="C203">
        <v>14.5366</v>
      </c>
      <c r="D203">
        <v>12.5</v>
      </c>
      <c r="E203">
        <v>14</v>
      </c>
      <c r="F203">
        <v>0.89285700000000001</v>
      </c>
      <c r="G203">
        <v>0.96453900000000004</v>
      </c>
      <c r="H203">
        <v>3.98942</v>
      </c>
      <c r="I203">
        <v>0.74334800000000001</v>
      </c>
      <c r="J203">
        <v>0.69156300000000004</v>
      </c>
      <c r="K203">
        <v>3.60555</v>
      </c>
      <c r="L203">
        <v>5.3851599999999999</v>
      </c>
      <c r="M203">
        <v>17.236499999999999</v>
      </c>
      <c r="N203">
        <v>0.66953399999999996</v>
      </c>
      <c r="O203">
        <v>2</v>
      </c>
      <c r="P203">
        <v>2.69258</v>
      </c>
      <c r="Q203">
        <v>6.25</v>
      </c>
      <c r="R203">
        <v>3.125</v>
      </c>
    </row>
    <row r="204" spans="1:18" x14ac:dyDescent="0.25">
      <c r="A204">
        <v>204</v>
      </c>
      <c r="B204">
        <v>67.112700000000004</v>
      </c>
      <c r="C204">
        <v>54.656300000000002</v>
      </c>
      <c r="D204">
        <v>173</v>
      </c>
      <c r="E204">
        <v>217</v>
      </c>
      <c r="F204">
        <v>0.79723500000000003</v>
      </c>
      <c r="G204">
        <v>0.81439600000000001</v>
      </c>
      <c r="H204">
        <v>14.8415</v>
      </c>
      <c r="I204">
        <v>0.727738</v>
      </c>
      <c r="J204">
        <v>0.48266599999999998</v>
      </c>
      <c r="K204">
        <v>16.031199999999998</v>
      </c>
      <c r="L204">
        <v>18.601099999999999</v>
      </c>
      <c r="M204">
        <v>57.2836</v>
      </c>
      <c r="N204">
        <v>0.86184400000000005</v>
      </c>
      <c r="O204">
        <v>20</v>
      </c>
      <c r="P204">
        <v>0.93005400000000005</v>
      </c>
      <c r="Q204">
        <v>8.65</v>
      </c>
      <c r="R204">
        <v>0.4325</v>
      </c>
    </row>
    <row r="205" spans="1:18" x14ac:dyDescent="0.25">
      <c r="A205">
        <v>205</v>
      </c>
      <c r="B205">
        <v>11.6569</v>
      </c>
      <c r="C205">
        <v>11.255800000000001</v>
      </c>
      <c r="D205">
        <v>6</v>
      </c>
      <c r="E205">
        <v>7.5</v>
      </c>
      <c r="F205">
        <v>0.8</v>
      </c>
      <c r="G205">
        <v>0.96559799999999996</v>
      </c>
      <c r="H205">
        <v>2.7639499999999999</v>
      </c>
      <c r="I205">
        <v>0.59512200000000004</v>
      </c>
      <c r="J205">
        <v>0.55487900000000001</v>
      </c>
      <c r="K205">
        <v>2.82843</v>
      </c>
      <c r="L205">
        <v>4.2426399999999997</v>
      </c>
      <c r="M205">
        <v>12.604200000000001</v>
      </c>
      <c r="N205">
        <v>0.66666700000000001</v>
      </c>
      <c r="O205">
        <v>5</v>
      </c>
      <c r="P205">
        <v>0.84852799999999995</v>
      </c>
      <c r="Q205">
        <v>1.2</v>
      </c>
      <c r="R205">
        <v>0.24</v>
      </c>
    </row>
    <row r="206" spans="1:18" x14ac:dyDescent="0.25">
      <c r="A206">
        <v>206</v>
      </c>
      <c r="B206">
        <v>21.8995</v>
      </c>
      <c r="C206">
        <v>21.008800000000001</v>
      </c>
      <c r="D206">
        <v>25.5</v>
      </c>
      <c r="E206">
        <v>28</v>
      </c>
      <c r="F206">
        <v>0.91071400000000002</v>
      </c>
      <c r="G206">
        <v>0.95932700000000004</v>
      </c>
      <c r="H206">
        <v>5.6980399999999998</v>
      </c>
      <c r="I206">
        <v>0.72602100000000003</v>
      </c>
      <c r="J206">
        <v>0.66816200000000003</v>
      </c>
      <c r="K206">
        <v>5.0990200000000003</v>
      </c>
      <c r="L206">
        <v>8.5440000000000005</v>
      </c>
      <c r="M206">
        <v>21.269500000000001</v>
      </c>
      <c r="N206">
        <v>0.59679499999999996</v>
      </c>
      <c r="O206">
        <v>6</v>
      </c>
      <c r="P206">
        <v>1.4239999999999999</v>
      </c>
      <c r="Q206">
        <v>4.25</v>
      </c>
      <c r="R206">
        <v>0.70833299999999999</v>
      </c>
    </row>
    <row r="207" spans="1:18" x14ac:dyDescent="0.25">
      <c r="A207">
        <v>207</v>
      </c>
      <c r="B207">
        <v>42.870100000000001</v>
      </c>
      <c r="C207">
        <v>68.615600000000001</v>
      </c>
      <c r="D207">
        <v>77.5</v>
      </c>
      <c r="E207">
        <v>238.5</v>
      </c>
      <c r="F207">
        <v>0.32494800000000001</v>
      </c>
      <c r="G207">
        <v>1.6005499999999999</v>
      </c>
      <c r="H207">
        <v>9.9335799999999992</v>
      </c>
      <c r="I207">
        <v>0.20685500000000001</v>
      </c>
      <c r="J207">
        <v>0.52991200000000005</v>
      </c>
      <c r="K207">
        <v>13.6015</v>
      </c>
      <c r="L207">
        <v>29.017199999999999</v>
      </c>
      <c r="M207">
        <v>27.0487</v>
      </c>
      <c r="N207">
        <v>0.46873799999999999</v>
      </c>
      <c r="O207">
        <v>15</v>
      </c>
      <c r="P207">
        <v>1.93448</v>
      </c>
      <c r="Q207">
        <v>5.1666699999999999</v>
      </c>
      <c r="R207">
        <v>0.34444399999999997</v>
      </c>
    </row>
    <row r="208" spans="1:18" x14ac:dyDescent="0.25">
      <c r="A208">
        <v>208</v>
      </c>
      <c r="B208">
        <v>135.53899999999999</v>
      </c>
      <c r="C208">
        <v>106.13500000000001</v>
      </c>
      <c r="D208">
        <v>609</v>
      </c>
      <c r="E208">
        <v>744</v>
      </c>
      <c r="F208">
        <v>0.81854800000000005</v>
      </c>
      <c r="G208">
        <v>0.783057</v>
      </c>
      <c r="H208">
        <v>27.8461</v>
      </c>
      <c r="I208">
        <v>0.67937800000000004</v>
      </c>
      <c r="J208">
        <v>0.41658000000000001</v>
      </c>
      <c r="K208">
        <v>23.0868</v>
      </c>
      <c r="L208">
        <v>39.623199999999997</v>
      </c>
      <c r="M208">
        <v>90.369699999999995</v>
      </c>
      <c r="N208">
        <v>0.58265800000000001</v>
      </c>
      <c r="O208">
        <v>40</v>
      </c>
      <c r="P208">
        <v>0.99058100000000004</v>
      </c>
      <c r="Q208">
        <v>15.225</v>
      </c>
      <c r="R208">
        <v>0.38062499999999999</v>
      </c>
    </row>
    <row r="209" spans="1:18" x14ac:dyDescent="0.25">
      <c r="A209">
        <v>209</v>
      </c>
      <c r="B209">
        <v>6</v>
      </c>
      <c r="C209">
        <v>6</v>
      </c>
      <c r="D209">
        <v>2</v>
      </c>
      <c r="E209">
        <v>2</v>
      </c>
      <c r="F209">
        <v>1</v>
      </c>
      <c r="G209">
        <v>1</v>
      </c>
      <c r="H209">
        <v>1.5957699999999999</v>
      </c>
      <c r="I209">
        <v>0.69813199999999997</v>
      </c>
      <c r="J209">
        <v>0.69813199999999997</v>
      </c>
      <c r="K209">
        <v>1</v>
      </c>
      <c r="L209">
        <v>2.2360699999999998</v>
      </c>
      <c r="M209">
        <v>10.1966</v>
      </c>
      <c r="N209">
        <v>0.447214</v>
      </c>
      <c r="O209">
        <v>2</v>
      </c>
      <c r="P209">
        <v>1.1180300000000001</v>
      </c>
      <c r="Q209">
        <v>1</v>
      </c>
      <c r="R209">
        <v>0.5</v>
      </c>
    </row>
    <row r="210" spans="1:18" x14ac:dyDescent="0.25">
      <c r="A210">
        <v>210</v>
      </c>
      <c r="B210">
        <v>15.071099999999999</v>
      </c>
      <c r="C210">
        <v>13.676600000000001</v>
      </c>
      <c r="D210">
        <v>6.5</v>
      </c>
      <c r="E210">
        <v>10.5</v>
      </c>
      <c r="F210">
        <v>0.61904800000000004</v>
      </c>
      <c r="G210">
        <v>0.90747500000000003</v>
      </c>
      <c r="H210">
        <v>2.8768099999999999</v>
      </c>
      <c r="I210">
        <v>0.43668200000000001</v>
      </c>
      <c r="J210">
        <v>0.35961300000000002</v>
      </c>
      <c r="K210">
        <v>2.82843</v>
      </c>
      <c r="L210">
        <v>5.3851599999999999</v>
      </c>
      <c r="M210">
        <v>12.0655</v>
      </c>
      <c r="N210">
        <v>0.52522599999999997</v>
      </c>
      <c r="O210">
        <v>5</v>
      </c>
      <c r="P210">
        <v>1.0770299999999999</v>
      </c>
      <c r="Q210">
        <v>1.3</v>
      </c>
      <c r="R210">
        <v>0.26</v>
      </c>
    </row>
    <row r="211" spans="1:18" x14ac:dyDescent="0.25">
      <c r="A211">
        <v>211</v>
      </c>
      <c r="B211">
        <v>11.071099999999999</v>
      </c>
      <c r="C211">
        <v>11.071099999999999</v>
      </c>
      <c r="D211">
        <v>5.5</v>
      </c>
      <c r="E211">
        <v>5.5</v>
      </c>
      <c r="F211">
        <v>1</v>
      </c>
      <c r="G211">
        <v>1</v>
      </c>
      <c r="H211">
        <v>2.64628</v>
      </c>
      <c r="I211">
        <v>0.56388899999999997</v>
      </c>
      <c r="J211">
        <v>0.56388899999999997</v>
      </c>
      <c r="K211">
        <v>2</v>
      </c>
      <c r="L211">
        <v>5</v>
      </c>
      <c r="M211">
        <v>10.0848</v>
      </c>
      <c r="N211">
        <v>0.4</v>
      </c>
      <c r="O211">
        <v>5</v>
      </c>
      <c r="P211">
        <v>1</v>
      </c>
      <c r="Q211">
        <v>1.1000000000000001</v>
      </c>
      <c r="R211">
        <v>0.22</v>
      </c>
    </row>
    <row r="212" spans="1:18" x14ac:dyDescent="0.25">
      <c r="A212">
        <v>212</v>
      </c>
      <c r="B212">
        <v>51.698500000000003</v>
      </c>
      <c r="C212">
        <v>45.271000000000001</v>
      </c>
      <c r="D212">
        <v>107.5</v>
      </c>
      <c r="E212">
        <v>128</v>
      </c>
      <c r="F212">
        <v>0.83984400000000003</v>
      </c>
      <c r="G212">
        <v>0.87567399999999995</v>
      </c>
      <c r="H212">
        <v>11.699299999999999</v>
      </c>
      <c r="I212">
        <v>0.65914099999999998</v>
      </c>
      <c r="J212">
        <v>0.50543199999999999</v>
      </c>
      <c r="K212">
        <v>10.440300000000001</v>
      </c>
      <c r="L212">
        <v>18.110800000000001</v>
      </c>
      <c r="M212">
        <v>37.523899999999998</v>
      </c>
      <c r="N212">
        <v>0.57646900000000001</v>
      </c>
      <c r="O212">
        <v>18</v>
      </c>
      <c r="P212">
        <v>1.0061500000000001</v>
      </c>
      <c r="Q212">
        <v>5.9722200000000001</v>
      </c>
      <c r="R212">
        <v>0.33178999999999997</v>
      </c>
    </row>
    <row r="213" spans="1:18" x14ac:dyDescent="0.25">
      <c r="A213">
        <v>213</v>
      </c>
      <c r="B213">
        <v>217.38</v>
      </c>
      <c r="C213">
        <v>146.749</v>
      </c>
      <c r="D213">
        <v>782.5</v>
      </c>
      <c r="E213">
        <v>1088.5</v>
      </c>
      <c r="F213">
        <v>0.71887900000000005</v>
      </c>
      <c r="G213">
        <v>0.67508000000000001</v>
      </c>
      <c r="H213">
        <v>31.564399999999999</v>
      </c>
      <c r="I213">
        <v>0.45661000000000002</v>
      </c>
      <c r="J213">
        <v>0.208092</v>
      </c>
      <c r="K213">
        <v>24.083200000000001</v>
      </c>
      <c r="L213">
        <v>64.846000000000004</v>
      </c>
      <c r="M213">
        <v>73.295299999999997</v>
      </c>
      <c r="N213">
        <v>0.37139100000000003</v>
      </c>
      <c r="O213">
        <v>64</v>
      </c>
      <c r="P213">
        <v>1.01322</v>
      </c>
      <c r="Q213">
        <v>12.226599999999999</v>
      </c>
      <c r="R213">
        <v>0.19103999999999999</v>
      </c>
    </row>
    <row r="214" spans="1:18" x14ac:dyDescent="0.25">
      <c r="A214">
        <v>214</v>
      </c>
      <c r="B214">
        <v>122.083</v>
      </c>
      <c r="C214">
        <v>111.449</v>
      </c>
      <c r="D214">
        <v>788</v>
      </c>
      <c r="E214">
        <v>866.5</v>
      </c>
      <c r="F214">
        <v>0.90940600000000005</v>
      </c>
      <c r="G214">
        <v>0.91289500000000001</v>
      </c>
      <c r="H214">
        <v>31.6751</v>
      </c>
      <c r="I214">
        <v>0.79722700000000002</v>
      </c>
      <c r="J214">
        <v>0.66439099999999995</v>
      </c>
      <c r="K214">
        <v>26.925799999999999</v>
      </c>
      <c r="L214">
        <v>42.45</v>
      </c>
      <c r="M214">
        <v>107.236</v>
      </c>
      <c r="N214">
        <v>0.63429500000000005</v>
      </c>
      <c r="O214">
        <v>35</v>
      </c>
      <c r="P214">
        <v>1.21286</v>
      </c>
      <c r="Q214">
        <v>22.514299999999999</v>
      </c>
      <c r="R214">
        <v>0.64326499999999998</v>
      </c>
    </row>
    <row r="215" spans="1:18" x14ac:dyDescent="0.25">
      <c r="A215">
        <v>215</v>
      </c>
      <c r="B215">
        <v>7.4142099999999997</v>
      </c>
      <c r="C215">
        <v>7.4142099999999997</v>
      </c>
      <c r="D215">
        <v>2.5</v>
      </c>
      <c r="E215">
        <v>2.5</v>
      </c>
      <c r="F215">
        <v>1</v>
      </c>
      <c r="G215">
        <v>1</v>
      </c>
      <c r="H215">
        <v>1.7841199999999999</v>
      </c>
      <c r="I215">
        <v>0.57150500000000004</v>
      </c>
      <c r="J215">
        <v>0.57150500000000004</v>
      </c>
      <c r="K215">
        <v>1.41421</v>
      </c>
      <c r="L215">
        <v>3.16228</v>
      </c>
      <c r="M215">
        <v>9.2489100000000004</v>
      </c>
      <c r="N215">
        <v>0.447214</v>
      </c>
      <c r="O215">
        <v>4</v>
      </c>
      <c r="P215">
        <v>0.79056899999999997</v>
      </c>
      <c r="Q215">
        <v>0.625</v>
      </c>
      <c r="R215">
        <v>0.15625</v>
      </c>
    </row>
    <row r="216" spans="1:18" x14ac:dyDescent="0.25">
      <c r="A216">
        <v>216</v>
      </c>
      <c r="B216">
        <v>13.071099999999999</v>
      </c>
      <c r="C216">
        <v>12.892899999999999</v>
      </c>
      <c r="D216">
        <v>9.5</v>
      </c>
      <c r="E216">
        <v>10</v>
      </c>
      <c r="F216">
        <v>0.95</v>
      </c>
      <c r="G216">
        <v>0.986371</v>
      </c>
      <c r="H216">
        <v>3.4779</v>
      </c>
      <c r="I216">
        <v>0.71817600000000004</v>
      </c>
      <c r="J216">
        <v>0.69873300000000005</v>
      </c>
      <c r="K216">
        <v>3.60555</v>
      </c>
      <c r="L216">
        <v>5.0990200000000003</v>
      </c>
      <c r="M216">
        <v>14.447800000000001</v>
      </c>
      <c r="N216">
        <v>0.70710700000000004</v>
      </c>
      <c r="O216">
        <v>5</v>
      </c>
      <c r="P216">
        <v>1.0198</v>
      </c>
      <c r="Q216">
        <v>1.9</v>
      </c>
      <c r="R216">
        <v>0.38</v>
      </c>
    </row>
    <row r="217" spans="1:18" x14ac:dyDescent="0.25">
      <c r="A217">
        <v>217</v>
      </c>
      <c r="B217">
        <v>19.313700000000001</v>
      </c>
      <c r="C217">
        <v>18.734500000000001</v>
      </c>
      <c r="D217">
        <v>22</v>
      </c>
      <c r="E217">
        <v>24</v>
      </c>
      <c r="F217">
        <v>0.91666700000000001</v>
      </c>
      <c r="G217">
        <v>0.97001300000000001</v>
      </c>
      <c r="H217">
        <v>5.2925700000000004</v>
      </c>
      <c r="I217">
        <v>0.78767399999999999</v>
      </c>
      <c r="J217">
        <v>0.74114199999999997</v>
      </c>
      <c r="K217">
        <v>5.6568500000000004</v>
      </c>
      <c r="L217">
        <v>6.32456</v>
      </c>
      <c r="M217">
        <v>23.270499999999998</v>
      </c>
      <c r="N217">
        <v>0.89442699999999997</v>
      </c>
      <c r="O217">
        <v>1</v>
      </c>
      <c r="P217">
        <v>6.32456</v>
      </c>
      <c r="Q217">
        <v>22</v>
      </c>
      <c r="R217">
        <v>22</v>
      </c>
    </row>
    <row r="218" spans="1:18" x14ac:dyDescent="0.25">
      <c r="A218">
        <v>218</v>
      </c>
      <c r="B218">
        <v>63.941099999999999</v>
      </c>
      <c r="C218">
        <v>57.392299999999999</v>
      </c>
      <c r="D218">
        <v>166</v>
      </c>
      <c r="E218">
        <v>192.5</v>
      </c>
      <c r="F218">
        <v>0.86233800000000005</v>
      </c>
      <c r="G218">
        <v>0.89758099999999996</v>
      </c>
      <c r="H218">
        <v>14.5381</v>
      </c>
      <c r="I218">
        <v>0.633301</v>
      </c>
      <c r="J218">
        <v>0.51022000000000001</v>
      </c>
      <c r="K218">
        <v>10.816700000000001</v>
      </c>
      <c r="L218">
        <v>24.4131</v>
      </c>
      <c r="M218">
        <v>42.2194</v>
      </c>
      <c r="N218">
        <v>0.44306699999999999</v>
      </c>
      <c r="O218">
        <v>21</v>
      </c>
      <c r="P218">
        <v>1.1625300000000001</v>
      </c>
      <c r="Q218">
        <v>7.9047599999999996</v>
      </c>
      <c r="R218">
        <v>0.376417</v>
      </c>
    </row>
    <row r="219" spans="1:18" x14ac:dyDescent="0.25">
      <c r="A219">
        <v>219</v>
      </c>
      <c r="B219">
        <v>44.627400000000002</v>
      </c>
      <c r="C219">
        <v>38.557600000000001</v>
      </c>
      <c r="D219">
        <v>86</v>
      </c>
      <c r="E219">
        <v>110</v>
      </c>
      <c r="F219">
        <v>0.78181800000000001</v>
      </c>
      <c r="G219">
        <v>0.86398799999999998</v>
      </c>
      <c r="H219">
        <v>10.4642</v>
      </c>
      <c r="I219">
        <v>0.72692400000000001</v>
      </c>
      <c r="J219">
        <v>0.54263099999999997</v>
      </c>
      <c r="K219">
        <v>11.661899999999999</v>
      </c>
      <c r="L219">
        <v>13.152900000000001</v>
      </c>
      <c r="M219">
        <v>41.805700000000002</v>
      </c>
      <c r="N219">
        <v>0.88663800000000004</v>
      </c>
      <c r="O219">
        <v>13</v>
      </c>
      <c r="P219">
        <v>1.0117700000000001</v>
      </c>
      <c r="Q219">
        <v>6.61538</v>
      </c>
      <c r="R219">
        <v>0.508876</v>
      </c>
    </row>
    <row r="220" spans="1:18" x14ac:dyDescent="0.25">
      <c r="A220">
        <v>220</v>
      </c>
      <c r="B220">
        <v>22.727900000000002</v>
      </c>
      <c r="C220">
        <v>21.6449</v>
      </c>
      <c r="D220">
        <v>26.5</v>
      </c>
      <c r="E220">
        <v>30.5</v>
      </c>
      <c r="F220">
        <v>0.86885199999999996</v>
      </c>
      <c r="G220">
        <v>0.95234799999999997</v>
      </c>
      <c r="H220">
        <v>5.8086900000000004</v>
      </c>
      <c r="I220">
        <v>0.71079599999999998</v>
      </c>
      <c r="J220">
        <v>0.64466800000000002</v>
      </c>
      <c r="K220">
        <v>5</v>
      </c>
      <c r="L220">
        <v>8.6023300000000003</v>
      </c>
      <c r="M220">
        <v>21.198899999999998</v>
      </c>
      <c r="N220">
        <v>0.58123800000000003</v>
      </c>
      <c r="O220">
        <v>6</v>
      </c>
      <c r="P220">
        <v>1.4337200000000001</v>
      </c>
      <c r="Q220">
        <v>4.4166699999999999</v>
      </c>
      <c r="R220">
        <v>0.73611099999999996</v>
      </c>
    </row>
    <row r="221" spans="1:18" x14ac:dyDescent="0.25">
      <c r="A221">
        <v>221</v>
      </c>
      <c r="B221">
        <v>21.071100000000001</v>
      </c>
      <c r="C221">
        <v>20.819099999999999</v>
      </c>
      <c r="D221">
        <v>29.5</v>
      </c>
      <c r="E221">
        <v>30.5</v>
      </c>
      <c r="F221">
        <v>0.96721299999999999</v>
      </c>
      <c r="G221">
        <v>0.98804400000000003</v>
      </c>
      <c r="H221">
        <v>6.1286699999999996</v>
      </c>
      <c r="I221">
        <v>0.85527699999999995</v>
      </c>
      <c r="J221">
        <v>0.83494699999999999</v>
      </c>
      <c r="K221">
        <v>5.6568500000000004</v>
      </c>
      <c r="L221">
        <v>7.8102499999999999</v>
      </c>
      <c r="M221">
        <v>24.948499999999999</v>
      </c>
      <c r="N221">
        <v>0.72428599999999999</v>
      </c>
      <c r="O221">
        <v>3</v>
      </c>
      <c r="P221">
        <v>2.6034199999999998</v>
      </c>
      <c r="Q221">
        <v>9.8333300000000001</v>
      </c>
      <c r="R221">
        <v>3.2777799999999999</v>
      </c>
    </row>
    <row r="222" spans="1:18" x14ac:dyDescent="0.25">
      <c r="A222">
        <v>222</v>
      </c>
      <c r="B222">
        <v>91.740099999999998</v>
      </c>
      <c r="C222">
        <v>63.784399999999998</v>
      </c>
      <c r="D222">
        <v>190</v>
      </c>
      <c r="E222">
        <v>283</v>
      </c>
      <c r="F222">
        <v>0.67137800000000003</v>
      </c>
      <c r="G222">
        <v>0.69527300000000003</v>
      </c>
      <c r="H222">
        <v>15.553599999999999</v>
      </c>
      <c r="I222">
        <v>0.58686000000000005</v>
      </c>
      <c r="J222">
        <v>0.28369100000000003</v>
      </c>
      <c r="K222">
        <v>19.105</v>
      </c>
      <c r="L222">
        <v>21.540700000000001</v>
      </c>
      <c r="M222">
        <v>55.737000000000002</v>
      </c>
      <c r="N222">
        <v>0.88692599999999999</v>
      </c>
      <c r="O222">
        <v>29</v>
      </c>
      <c r="P222">
        <v>0.74278100000000002</v>
      </c>
      <c r="Q222">
        <v>6.5517200000000004</v>
      </c>
      <c r="R222">
        <v>0.22592200000000001</v>
      </c>
    </row>
    <row r="223" spans="1:18" x14ac:dyDescent="0.25">
      <c r="A223">
        <v>223</v>
      </c>
      <c r="B223">
        <v>10.242599999999999</v>
      </c>
      <c r="C223">
        <v>9.8863500000000002</v>
      </c>
      <c r="D223">
        <v>5.5</v>
      </c>
      <c r="E223">
        <v>6.5</v>
      </c>
      <c r="F223">
        <v>0.84615399999999996</v>
      </c>
      <c r="G223">
        <v>0.96521500000000005</v>
      </c>
      <c r="H223">
        <v>2.64628</v>
      </c>
      <c r="I223">
        <v>0.70713199999999998</v>
      </c>
      <c r="J223">
        <v>0.65879299999999996</v>
      </c>
      <c r="K223">
        <v>2.82843</v>
      </c>
      <c r="L223">
        <v>3.60555</v>
      </c>
      <c r="M223">
        <v>13.154199999999999</v>
      </c>
      <c r="N223">
        <v>0.78446499999999997</v>
      </c>
      <c r="O223">
        <v>3</v>
      </c>
      <c r="P223">
        <v>1.2018500000000001</v>
      </c>
      <c r="Q223">
        <v>1.8333299999999999</v>
      </c>
      <c r="R223">
        <v>0.61111099999999996</v>
      </c>
    </row>
    <row r="224" spans="1:18" x14ac:dyDescent="0.25">
      <c r="A224">
        <v>225</v>
      </c>
      <c r="B224">
        <v>8.8284300000000009</v>
      </c>
      <c r="C224">
        <v>8.6502800000000004</v>
      </c>
      <c r="D224">
        <v>4</v>
      </c>
      <c r="E224">
        <v>4.5</v>
      </c>
      <c r="F224">
        <v>0.88888900000000004</v>
      </c>
      <c r="G224">
        <v>0.97982100000000005</v>
      </c>
      <c r="H224">
        <v>2.2567599999999999</v>
      </c>
      <c r="I224">
        <v>0.67175300000000004</v>
      </c>
      <c r="J224">
        <v>0.64491600000000004</v>
      </c>
      <c r="K224">
        <v>2.2360699999999998</v>
      </c>
      <c r="L224">
        <v>3.60555</v>
      </c>
      <c r="M224">
        <v>10.7628</v>
      </c>
      <c r="N224">
        <v>0.620174</v>
      </c>
      <c r="O224">
        <v>4</v>
      </c>
      <c r="P224">
        <v>0.90138799999999997</v>
      </c>
      <c r="Q224">
        <v>1</v>
      </c>
      <c r="R224">
        <v>0.25</v>
      </c>
    </row>
    <row r="225" spans="1:18" x14ac:dyDescent="0.25">
      <c r="A225">
        <v>226</v>
      </c>
      <c r="B225">
        <v>73.597999999999999</v>
      </c>
      <c r="C225">
        <v>63.896999999999998</v>
      </c>
      <c r="D225">
        <v>248</v>
      </c>
      <c r="E225">
        <v>297</v>
      </c>
      <c r="F225">
        <v>0.83501700000000001</v>
      </c>
      <c r="G225">
        <v>0.86819000000000002</v>
      </c>
      <c r="H225">
        <v>17.7697</v>
      </c>
      <c r="I225">
        <v>0.76330900000000002</v>
      </c>
      <c r="J225">
        <v>0.57534700000000005</v>
      </c>
      <c r="K225">
        <v>18.027799999999999</v>
      </c>
      <c r="L225">
        <v>22.135899999999999</v>
      </c>
      <c r="M225">
        <v>67.3827</v>
      </c>
      <c r="N225">
        <v>0.814411</v>
      </c>
      <c r="O225">
        <v>25</v>
      </c>
      <c r="P225">
        <v>0.88543799999999995</v>
      </c>
      <c r="Q225">
        <v>9.92</v>
      </c>
      <c r="R225">
        <v>0.39679999999999999</v>
      </c>
    </row>
    <row r="226" spans="1:18" x14ac:dyDescent="0.25">
      <c r="A226">
        <v>227</v>
      </c>
      <c r="B226">
        <v>91.740099999999998</v>
      </c>
      <c r="C226">
        <v>69.594300000000004</v>
      </c>
      <c r="D226">
        <v>153</v>
      </c>
      <c r="E226">
        <v>273</v>
      </c>
      <c r="F226">
        <v>0.56044000000000005</v>
      </c>
      <c r="G226">
        <v>0.758602</v>
      </c>
      <c r="H226">
        <v>13.9573</v>
      </c>
      <c r="I226">
        <v>0.39696700000000001</v>
      </c>
      <c r="J226">
        <v>0.22844600000000001</v>
      </c>
      <c r="K226">
        <v>12.369300000000001</v>
      </c>
      <c r="L226">
        <v>28.792400000000001</v>
      </c>
      <c r="M226">
        <v>35.7196</v>
      </c>
      <c r="N226">
        <v>0.42960399999999999</v>
      </c>
      <c r="O226">
        <v>31</v>
      </c>
      <c r="P226">
        <v>0.928786</v>
      </c>
      <c r="Q226">
        <v>4.9354800000000001</v>
      </c>
      <c r="R226">
        <v>0.15920899999999999</v>
      </c>
    </row>
    <row r="227" spans="1:18" x14ac:dyDescent="0.25">
      <c r="A227">
        <v>228</v>
      </c>
      <c r="B227">
        <v>21.071100000000001</v>
      </c>
      <c r="C227">
        <v>20.197700000000001</v>
      </c>
      <c r="D227">
        <v>14.5</v>
      </c>
      <c r="E227">
        <v>18</v>
      </c>
      <c r="F227">
        <v>0.80555600000000005</v>
      </c>
      <c r="G227">
        <v>0.95855199999999996</v>
      </c>
      <c r="H227">
        <v>4.2967399999999998</v>
      </c>
      <c r="I227">
        <v>0.446656</v>
      </c>
      <c r="J227">
        <v>0.41039799999999999</v>
      </c>
      <c r="K227">
        <v>5</v>
      </c>
      <c r="L227">
        <v>9.0553899999999992</v>
      </c>
      <c r="M227">
        <v>13.676299999999999</v>
      </c>
      <c r="N227">
        <v>0.55215800000000004</v>
      </c>
      <c r="O227">
        <v>10</v>
      </c>
      <c r="P227">
        <v>0.90553899999999998</v>
      </c>
      <c r="Q227">
        <v>1.45</v>
      </c>
      <c r="R227">
        <v>0.14499999999999999</v>
      </c>
    </row>
    <row r="228" spans="1:18" x14ac:dyDescent="0.25">
      <c r="A228">
        <v>229</v>
      </c>
      <c r="B228">
        <v>245.48</v>
      </c>
      <c r="C228">
        <v>152.79400000000001</v>
      </c>
      <c r="D228">
        <v>477</v>
      </c>
      <c r="E228">
        <v>1545.5</v>
      </c>
      <c r="F228">
        <v>0.30863800000000002</v>
      </c>
      <c r="G228">
        <v>0.62243000000000004</v>
      </c>
      <c r="H228">
        <v>24.644200000000001</v>
      </c>
      <c r="I228">
        <v>0.25675300000000001</v>
      </c>
      <c r="J228">
        <v>9.9470699999999995E-2</v>
      </c>
      <c r="K228">
        <v>38.626399999999997</v>
      </c>
      <c r="L228">
        <v>54.571100000000001</v>
      </c>
      <c r="M228">
        <v>58.134999999999998</v>
      </c>
      <c r="N228">
        <v>0.70781899999999998</v>
      </c>
      <c r="O228">
        <v>100</v>
      </c>
      <c r="P228">
        <v>0.54571099999999995</v>
      </c>
      <c r="Q228">
        <v>4.7699999999999996</v>
      </c>
      <c r="R228">
        <v>4.7699999999999999E-2</v>
      </c>
    </row>
    <row r="229" spans="1:18" x14ac:dyDescent="0.25">
      <c r="A229">
        <v>230</v>
      </c>
      <c r="B229">
        <v>139.012</v>
      </c>
      <c r="C229">
        <v>133.13499999999999</v>
      </c>
      <c r="D229">
        <v>565.5</v>
      </c>
      <c r="E229">
        <v>633</v>
      </c>
      <c r="F229">
        <v>0.89336499999999996</v>
      </c>
      <c r="G229">
        <v>0.95771899999999999</v>
      </c>
      <c r="H229">
        <v>26.833100000000002</v>
      </c>
      <c r="I229">
        <v>0.40092299999999997</v>
      </c>
      <c r="J229">
        <v>0.36773600000000001</v>
      </c>
      <c r="K229">
        <v>18.601099999999999</v>
      </c>
      <c r="L229">
        <v>62.1691</v>
      </c>
      <c r="M229">
        <v>55.095399999999998</v>
      </c>
      <c r="N229">
        <v>0.29920099999999999</v>
      </c>
      <c r="O229">
        <v>57</v>
      </c>
      <c r="P229">
        <v>1.0906899999999999</v>
      </c>
      <c r="Q229">
        <v>9.9210499999999993</v>
      </c>
      <c r="R229">
        <v>0.17405399999999999</v>
      </c>
    </row>
    <row r="230" spans="1:18" x14ac:dyDescent="0.25">
      <c r="A230">
        <v>231</v>
      </c>
      <c r="B230">
        <v>28.485299999999999</v>
      </c>
      <c r="C230">
        <v>24.831299999999999</v>
      </c>
      <c r="D230">
        <v>27</v>
      </c>
      <c r="E230">
        <v>40</v>
      </c>
      <c r="F230">
        <v>0.67500000000000004</v>
      </c>
      <c r="G230">
        <v>0.87172400000000005</v>
      </c>
      <c r="H230">
        <v>5.8632299999999997</v>
      </c>
      <c r="I230">
        <v>0.55026799999999998</v>
      </c>
      <c r="J230">
        <v>0.41815000000000002</v>
      </c>
      <c r="K230">
        <v>6.32456</v>
      </c>
      <c r="L230">
        <v>8.6023300000000003</v>
      </c>
      <c r="M230">
        <v>23.6248</v>
      </c>
      <c r="N230">
        <v>0.73521499999999995</v>
      </c>
      <c r="O230">
        <v>9</v>
      </c>
      <c r="P230">
        <v>0.95581400000000005</v>
      </c>
      <c r="Q230">
        <v>3</v>
      </c>
      <c r="R230">
        <v>0.33333299999999999</v>
      </c>
    </row>
    <row r="231" spans="1:18" x14ac:dyDescent="0.25">
      <c r="A231">
        <v>232</v>
      </c>
      <c r="B231">
        <v>14.8284</v>
      </c>
      <c r="C231">
        <v>14.8284</v>
      </c>
      <c r="D231">
        <v>14</v>
      </c>
      <c r="E231">
        <v>14</v>
      </c>
      <c r="F231">
        <v>1</v>
      </c>
      <c r="G231">
        <v>1</v>
      </c>
      <c r="H231">
        <v>4.22201</v>
      </c>
      <c r="I231">
        <v>0.80010599999999998</v>
      </c>
      <c r="J231">
        <v>0.80010599999999998</v>
      </c>
      <c r="K231">
        <v>3.16228</v>
      </c>
      <c r="L231">
        <v>5.3851599999999999</v>
      </c>
      <c r="M231">
        <v>18.960100000000001</v>
      </c>
      <c r="N231">
        <v>0.58721999999999996</v>
      </c>
      <c r="O231">
        <v>3</v>
      </c>
      <c r="P231">
        <v>1.79505</v>
      </c>
      <c r="Q231">
        <v>4.6666699999999999</v>
      </c>
      <c r="R231">
        <v>1.5555600000000001</v>
      </c>
    </row>
    <row r="232" spans="1:18" x14ac:dyDescent="0.25">
      <c r="A232">
        <v>233</v>
      </c>
      <c r="B232">
        <v>18.828399999999998</v>
      </c>
      <c r="C232">
        <v>18.513200000000001</v>
      </c>
      <c r="D232">
        <v>4</v>
      </c>
      <c r="E232">
        <v>6</v>
      </c>
      <c r="F232">
        <v>0.66666700000000001</v>
      </c>
      <c r="G232">
        <v>0.98326000000000002</v>
      </c>
      <c r="H232">
        <v>2.2567599999999999</v>
      </c>
      <c r="I232">
        <v>0.14665800000000001</v>
      </c>
      <c r="J232">
        <v>0.141789</v>
      </c>
      <c r="K232">
        <v>1.41421</v>
      </c>
      <c r="L232">
        <v>9.0553899999999992</v>
      </c>
      <c r="M232">
        <v>7.6582299999999996</v>
      </c>
      <c r="N232">
        <v>0.15617400000000001</v>
      </c>
      <c r="O232">
        <v>10</v>
      </c>
      <c r="P232">
        <v>0.90553899999999998</v>
      </c>
      <c r="Q232">
        <v>0.4</v>
      </c>
      <c r="R232">
        <v>0.04</v>
      </c>
    </row>
    <row r="233" spans="1:18" x14ac:dyDescent="0.25">
      <c r="A233">
        <v>234</v>
      </c>
      <c r="B233">
        <v>51.112699999999997</v>
      </c>
      <c r="C233">
        <v>38.177100000000003</v>
      </c>
      <c r="D233">
        <v>40</v>
      </c>
      <c r="E233">
        <v>84.5</v>
      </c>
      <c r="F233">
        <v>0.47337299999999999</v>
      </c>
      <c r="G233">
        <v>0.74692099999999995</v>
      </c>
      <c r="H233">
        <v>7.1364999999999998</v>
      </c>
      <c r="I233">
        <v>0.34487600000000002</v>
      </c>
      <c r="J233">
        <v>0.19240299999999999</v>
      </c>
      <c r="K233">
        <v>7.8102499999999999</v>
      </c>
      <c r="L233">
        <v>15.2971</v>
      </c>
      <c r="M233">
        <v>20.687200000000001</v>
      </c>
      <c r="N233">
        <v>0.51057200000000003</v>
      </c>
      <c r="O233">
        <v>18</v>
      </c>
      <c r="P233">
        <v>0.84983699999999995</v>
      </c>
      <c r="Q233">
        <v>2.2222200000000001</v>
      </c>
      <c r="R233">
        <v>0.123457</v>
      </c>
    </row>
    <row r="234" spans="1:18" x14ac:dyDescent="0.25">
      <c r="A234">
        <v>235</v>
      </c>
      <c r="B234">
        <v>23.313700000000001</v>
      </c>
      <c r="C234">
        <v>22.883600000000001</v>
      </c>
      <c r="D234">
        <v>37</v>
      </c>
      <c r="E234">
        <v>38.5</v>
      </c>
      <c r="F234">
        <v>0.96103899999999998</v>
      </c>
      <c r="G234">
        <v>0.98155199999999998</v>
      </c>
      <c r="H234">
        <v>6.8636600000000003</v>
      </c>
      <c r="I234">
        <v>0.88789600000000002</v>
      </c>
      <c r="J234">
        <v>0.85543899999999995</v>
      </c>
      <c r="K234">
        <v>6.4031200000000004</v>
      </c>
      <c r="L234">
        <v>8.0622600000000002</v>
      </c>
      <c r="M234">
        <v>29.572299999999998</v>
      </c>
      <c r="N234">
        <v>0.79420999999999997</v>
      </c>
      <c r="O234">
        <v>4</v>
      </c>
      <c r="P234">
        <v>2.0155599999999998</v>
      </c>
      <c r="Q234">
        <v>9.25</v>
      </c>
      <c r="R234">
        <v>2.3125</v>
      </c>
    </row>
    <row r="235" spans="1:18" x14ac:dyDescent="0.25">
      <c r="A235">
        <v>236</v>
      </c>
      <c r="B235">
        <v>25.5563</v>
      </c>
      <c r="C235">
        <v>24.843800000000002</v>
      </c>
      <c r="D235">
        <v>38.5</v>
      </c>
      <c r="E235">
        <v>40.5</v>
      </c>
      <c r="F235">
        <v>0.95061700000000005</v>
      </c>
      <c r="G235">
        <v>0.97211700000000001</v>
      </c>
      <c r="H235">
        <v>7.0014099999999999</v>
      </c>
      <c r="I235">
        <v>0.78385499999999997</v>
      </c>
      <c r="J235">
        <v>0.74075199999999997</v>
      </c>
      <c r="K235">
        <v>5.8309499999999996</v>
      </c>
      <c r="L235">
        <v>9.8488600000000002</v>
      </c>
      <c r="M235">
        <v>25.7666</v>
      </c>
      <c r="N235">
        <v>0.59204299999999999</v>
      </c>
      <c r="O235">
        <v>8</v>
      </c>
      <c r="P235">
        <v>1.2311099999999999</v>
      </c>
      <c r="Q235">
        <v>4.8125</v>
      </c>
      <c r="R235">
        <v>0.60156299999999996</v>
      </c>
    </row>
    <row r="236" spans="1:18" x14ac:dyDescent="0.25">
      <c r="A236">
        <v>237</v>
      </c>
      <c r="B236">
        <v>13.071099999999999</v>
      </c>
      <c r="C236">
        <v>12.819100000000001</v>
      </c>
      <c r="D236">
        <v>10.5</v>
      </c>
      <c r="E236">
        <v>11.5</v>
      </c>
      <c r="F236">
        <v>0.91304300000000005</v>
      </c>
      <c r="G236">
        <v>0.98072599999999999</v>
      </c>
      <c r="H236">
        <v>3.6563699999999999</v>
      </c>
      <c r="I236">
        <v>0.80293800000000004</v>
      </c>
      <c r="J236">
        <v>0.77228399999999997</v>
      </c>
      <c r="K236">
        <v>3.60555</v>
      </c>
      <c r="L236">
        <v>4.4721399999999996</v>
      </c>
      <c r="M236">
        <v>17.086400000000001</v>
      </c>
      <c r="N236">
        <v>0.806226</v>
      </c>
      <c r="O236">
        <v>4</v>
      </c>
      <c r="P236">
        <v>1.1180300000000001</v>
      </c>
      <c r="Q236">
        <v>2.625</v>
      </c>
      <c r="R236">
        <v>0.65625</v>
      </c>
    </row>
    <row r="237" spans="1:18" x14ac:dyDescent="0.25">
      <c r="A237">
        <v>238</v>
      </c>
      <c r="B237">
        <v>10.8284</v>
      </c>
      <c r="C237">
        <v>10.576499999999999</v>
      </c>
      <c r="D237">
        <v>5</v>
      </c>
      <c r="E237">
        <v>6</v>
      </c>
      <c r="F237">
        <v>0.83333299999999999</v>
      </c>
      <c r="G237">
        <v>0.97673399999999999</v>
      </c>
      <c r="H237">
        <v>2.5231300000000001</v>
      </c>
      <c r="I237">
        <v>0.56169000000000002</v>
      </c>
      <c r="J237">
        <v>0.53585700000000003</v>
      </c>
      <c r="K237">
        <v>2</v>
      </c>
      <c r="L237">
        <v>4.4721399999999996</v>
      </c>
      <c r="M237">
        <v>11.0565</v>
      </c>
      <c r="N237">
        <v>0.447214</v>
      </c>
      <c r="O237">
        <v>4</v>
      </c>
      <c r="P237">
        <v>1.1180300000000001</v>
      </c>
      <c r="Q237">
        <v>1.25</v>
      </c>
      <c r="R237">
        <v>0.3125</v>
      </c>
    </row>
    <row r="238" spans="1:18" x14ac:dyDescent="0.25">
      <c r="A238">
        <v>239</v>
      </c>
      <c r="B238">
        <v>11.6569</v>
      </c>
      <c r="C238">
        <v>11.4787</v>
      </c>
      <c r="D238">
        <v>8</v>
      </c>
      <c r="E238">
        <v>8.5</v>
      </c>
      <c r="F238">
        <v>0.94117600000000001</v>
      </c>
      <c r="G238">
        <v>0.98471799999999998</v>
      </c>
      <c r="H238">
        <v>3.1915399999999998</v>
      </c>
      <c r="I238">
        <v>0.76298100000000002</v>
      </c>
      <c r="J238">
        <v>0.73983900000000002</v>
      </c>
      <c r="K238">
        <v>2.82843</v>
      </c>
      <c r="L238">
        <v>4.4721399999999996</v>
      </c>
      <c r="M238">
        <v>14.069800000000001</v>
      </c>
      <c r="N238">
        <v>0.63245600000000002</v>
      </c>
      <c r="O238">
        <v>4</v>
      </c>
      <c r="P238">
        <v>1.1180300000000001</v>
      </c>
      <c r="Q238">
        <v>2</v>
      </c>
      <c r="R238">
        <v>0.5</v>
      </c>
    </row>
    <row r="239" spans="1:18" x14ac:dyDescent="0.25">
      <c r="A239">
        <v>240</v>
      </c>
      <c r="B239">
        <v>9.4142100000000006</v>
      </c>
      <c r="C239">
        <v>9.4142100000000006</v>
      </c>
      <c r="D239">
        <v>5.5</v>
      </c>
      <c r="E239">
        <v>5.5</v>
      </c>
      <c r="F239">
        <v>1</v>
      </c>
      <c r="G239">
        <v>1</v>
      </c>
      <c r="H239">
        <v>2.64628</v>
      </c>
      <c r="I239">
        <v>0.77983800000000003</v>
      </c>
      <c r="J239">
        <v>0.77983800000000003</v>
      </c>
      <c r="K239">
        <v>2</v>
      </c>
      <c r="L239">
        <v>3.60555</v>
      </c>
      <c r="M239">
        <v>13.154199999999999</v>
      </c>
      <c r="N239">
        <v>0.55469999999999997</v>
      </c>
      <c r="O239">
        <v>3</v>
      </c>
      <c r="P239">
        <v>1.2018500000000001</v>
      </c>
      <c r="Q239">
        <v>1.8333299999999999</v>
      </c>
      <c r="R239">
        <v>0.61111099999999996</v>
      </c>
    </row>
    <row r="240" spans="1:18" x14ac:dyDescent="0.25">
      <c r="A240">
        <v>241</v>
      </c>
      <c r="B240">
        <v>11.071099999999999</v>
      </c>
      <c r="C240">
        <v>10.485300000000001</v>
      </c>
      <c r="D240">
        <v>3.5</v>
      </c>
      <c r="E240">
        <v>5</v>
      </c>
      <c r="F240">
        <v>0.7</v>
      </c>
      <c r="G240">
        <v>0.94708899999999996</v>
      </c>
      <c r="H240">
        <v>2.1110000000000002</v>
      </c>
      <c r="I240">
        <v>0.40005299999999999</v>
      </c>
      <c r="J240">
        <v>0.35883799999999999</v>
      </c>
      <c r="K240">
        <v>2</v>
      </c>
      <c r="L240">
        <v>4.4721399999999996</v>
      </c>
      <c r="M240">
        <v>9.0465099999999996</v>
      </c>
      <c r="N240">
        <v>0.447214</v>
      </c>
      <c r="O240">
        <v>4</v>
      </c>
      <c r="P240">
        <v>1.1180300000000001</v>
      </c>
      <c r="Q240">
        <v>0.875</v>
      </c>
      <c r="R240">
        <v>0.21875</v>
      </c>
    </row>
    <row r="241" spans="1:18" x14ac:dyDescent="0.25">
      <c r="A241">
        <v>243</v>
      </c>
      <c r="B241">
        <v>8.2426399999999997</v>
      </c>
      <c r="C241">
        <v>8.0645000000000007</v>
      </c>
      <c r="D241">
        <v>3.5</v>
      </c>
      <c r="E241">
        <v>4</v>
      </c>
      <c r="F241">
        <v>0.875</v>
      </c>
      <c r="G241">
        <v>0.97838700000000001</v>
      </c>
      <c r="H241">
        <v>2.1110000000000002</v>
      </c>
      <c r="I241">
        <v>0.67627499999999996</v>
      </c>
      <c r="J241">
        <v>0.64735900000000002</v>
      </c>
      <c r="K241">
        <v>2</v>
      </c>
      <c r="L241">
        <v>3.16228</v>
      </c>
      <c r="M241">
        <v>10.5677</v>
      </c>
      <c r="N241">
        <v>0.63245600000000002</v>
      </c>
      <c r="O241">
        <v>3</v>
      </c>
      <c r="P241">
        <v>1.05409</v>
      </c>
      <c r="Q241">
        <v>1.1666700000000001</v>
      </c>
      <c r="R241">
        <v>0.38888899999999998</v>
      </c>
    </row>
    <row r="242" spans="1:18" x14ac:dyDescent="0.25">
      <c r="A242">
        <v>244</v>
      </c>
      <c r="B242">
        <v>8.8284300000000009</v>
      </c>
      <c r="C242">
        <v>8.8284300000000009</v>
      </c>
      <c r="D242">
        <v>5</v>
      </c>
      <c r="E242">
        <v>5</v>
      </c>
      <c r="F242">
        <v>1</v>
      </c>
      <c r="G242">
        <v>1</v>
      </c>
      <c r="H242">
        <v>2.5231300000000001</v>
      </c>
      <c r="I242">
        <v>0.806145</v>
      </c>
      <c r="J242">
        <v>0.806145</v>
      </c>
      <c r="K242">
        <v>2</v>
      </c>
      <c r="L242">
        <v>3.16228</v>
      </c>
      <c r="M242">
        <v>13.2096</v>
      </c>
      <c r="N242">
        <v>0.63245600000000002</v>
      </c>
      <c r="O242">
        <v>2</v>
      </c>
      <c r="P242">
        <v>1.58114</v>
      </c>
      <c r="Q242">
        <v>2.5</v>
      </c>
      <c r="R242">
        <v>1.25</v>
      </c>
    </row>
    <row r="243" spans="1:18" x14ac:dyDescent="0.25">
      <c r="A243">
        <v>245</v>
      </c>
      <c r="B243">
        <v>17.6569</v>
      </c>
      <c r="C243">
        <v>16.650300000000001</v>
      </c>
      <c r="D243">
        <v>15</v>
      </c>
      <c r="E243">
        <v>16.5</v>
      </c>
      <c r="F243">
        <v>0.90909099999999998</v>
      </c>
      <c r="G243">
        <v>0.94299299999999997</v>
      </c>
      <c r="H243">
        <v>4.37019</v>
      </c>
      <c r="I243">
        <v>0.67991999999999997</v>
      </c>
      <c r="J243">
        <v>0.60460899999999995</v>
      </c>
      <c r="K243">
        <v>3.16228</v>
      </c>
      <c r="L243">
        <v>6.7081999999999997</v>
      </c>
      <c r="M243">
        <v>16.410399999999999</v>
      </c>
      <c r="N243">
        <v>0.47140500000000002</v>
      </c>
      <c r="O243">
        <v>1</v>
      </c>
      <c r="P243">
        <v>6.7081999999999997</v>
      </c>
      <c r="Q243">
        <v>15</v>
      </c>
      <c r="R243">
        <v>15</v>
      </c>
    </row>
    <row r="244" spans="1:18" x14ac:dyDescent="0.25">
      <c r="A244">
        <v>246</v>
      </c>
      <c r="B244">
        <v>10.242599999999999</v>
      </c>
      <c r="C244">
        <v>10.064500000000001</v>
      </c>
      <c r="D244">
        <v>4.5</v>
      </c>
      <c r="E244">
        <v>5</v>
      </c>
      <c r="F244">
        <v>0.9</v>
      </c>
      <c r="G244">
        <v>0.98260700000000001</v>
      </c>
      <c r="H244">
        <v>2.3936500000000001</v>
      </c>
      <c r="I244">
        <v>0.55826200000000004</v>
      </c>
      <c r="J244">
        <v>0.53901200000000005</v>
      </c>
      <c r="K244">
        <v>2</v>
      </c>
      <c r="L244">
        <v>4.4721399999999996</v>
      </c>
      <c r="M244">
        <v>10.049799999999999</v>
      </c>
      <c r="N244">
        <v>0.447214</v>
      </c>
      <c r="O244">
        <v>5</v>
      </c>
      <c r="P244">
        <v>0.89442699999999997</v>
      </c>
      <c r="Q244">
        <v>0.9</v>
      </c>
      <c r="R244">
        <v>0.18</v>
      </c>
    </row>
    <row r="245" spans="1:18" x14ac:dyDescent="0.25">
      <c r="A245">
        <v>247</v>
      </c>
      <c r="B245">
        <v>19.8995</v>
      </c>
      <c r="C245">
        <v>15.8863</v>
      </c>
      <c r="D245">
        <v>10.5</v>
      </c>
      <c r="E245">
        <v>15.5</v>
      </c>
      <c r="F245">
        <v>0.67741899999999999</v>
      </c>
      <c r="G245">
        <v>0.79832899999999996</v>
      </c>
      <c r="H245">
        <v>3.6563699999999999</v>
      </c>
      <c r="I245">
        <v>0.522818</v>
      </c>
      <c r="J245">
        <v>0.333208</v>
      </c>
      <c r="K245">
        <v>4.1231099999999996</v>
      </c>
      <c r="L245">
        <v>6.4031200000000004</v>
      </c>
      <c r="M245">
        <v>14.8649</v>
      </c>
      <c r="N245">
        <v>0.64392099999999997</v>
      </c>
      <c r="O245">
        <v>6</v>
      </c>
      <c r="P245">
        <v>1.0671900000000001</v>
      </c>
      <c r="Q245">
        <v>1.75</v>
      </c>
      <c r="R245">
        <v>0.29166700000000001</v>
      </c>
    </row>
    <row r="246" spans="1:18" x14ac:dyDescent="0.25">
      <c r="A246">
        <v>248</v>
      </c>
      <c r="B246">
        <v>12.242599999999999</v>
      </c>
      <c r="C246">
        <v>11.8126</v>
      </c>
      <c r="D246">
        <v>7.5</v>
      </c>
      <c r="E246">
        <v>9</v>
      </c>
      <c r="F246">
        <v>0.83333299999999999</v>
      </c>
      <c r="G246">
        <v>0.96487000000000001</v>
      </c>
      <c r="H246">
        <v>3.0901900000000002</v>
      </c>
      <c r="I246">
        <v>0.67543399999999998</v>
      </c>
      <c r="J246">
        <v>0.62881200000000004</v>
      </c>
      <c r="K246">
        <v>3.16228</v>
      </c>
      <c r="L246">
        <v>4.4721399999999996</v>
      </c>
      <c r="M246">
        <v>14.069800000000001</v>
      </c>
      <c r="N246">
        <v>0.70710700000000004</v>
      </c>
      <c r="O246">
        <v>4</v>
      </c>
      <c r="P246">
        <v>1.1180300000000001</v>
      </c>
      <c r="Q246">
        <v>1.875</v>
      </c>
      <c r="R246">
        <v>0.46875</v>
      </c>
    </row>
    <row r="247" spans="1:18" x14ac:dyDescent="0.25">
      <c r="A247">
        <v>249</v>
      </c>
      <c r="B247">
        <v>34.142099999999999</v>
      </c>
      <c r="C247">
        <v>32.004600000000003</v>
      </c>
      <c r="D247">
        <v>31</v>
      </c>
      <c r="E247">
        <v>42.5</v>
      </c>
      <c r="F247">
        <v>0.72941199999999995</v>
      </c>
      <c r="G247">
        <v>0.937392</v>
      </c>
      <c r="H247">
        <v>6.2825499999999996</v>
      </c>
      <c r="I247">
        <v>0.38031900000000002</v>
      </c>
      <c r="J247">
        <v>0.33418700000000001</v>
      </c>
      <c r="K247">
        <v>4.1231099999999996</v>
      </c>
      <c r="L247">
        <v>14.764799999999999</v>
      </c>
      <c r="M247">
        <v>16.629200000000001</v>
      </c>
      <c r="N247">
        <v>0.279252</v>
      </c>
      <c r="O247">
        <v>13</v>
      </c>
      <c r="P247">
        <v>1.1357600000000001</v>
      </c>
      <c r="Q247">
        <v>2.38462</v>
      </c>
      <c r="R247">
        <v>0.18343200000000001</v>
      </c>
    </row>
    <row r="248" spans="1:18" x14ac:dyDescent="0.25">
      <c r="A248">
        <v>250</v>
      </c>
      <c r="B248">
        <v>10.242599999999999</v>
      </c>
      <c r="C248">
        <v>10.064500000000001</v>
      </c>
      <c r="D248">
        <v>5.5</v>
      </c>
      <c r="E248">
        <v>6</v>
      </c>
      <c r="F248">
        <v>0.91666700000000001</v>
      </c>
      <c r="G248">
        <v>0.98260700000000001</v>
      </c>
      <c r="H248">
        <v>2.64628</v>
      </c>
      <c r="I248">
        <v>0.68232099999999996</v>
      </c>
      <c r="J248">
        <v>0.65879299999999996</v>
      </c>
      <c r="K248">
        <v>3</v>
      </c>
      <c r="L248">
        <v>3.60555</v>
      </c>
      <c r="M248">
        <v>13.154199999999999</v>
      </c>
      <c r="N248">
        <v>0.83204999999999996</v>
      </c>
      <c r="O248">
        <v>3</v>
      </c>
      <c r="P248">
        <v>1.2018500000000001</v>
      </c>
      <c r="Q248">
        <v>1.8333299999999999</v>
      </c>
      <c r="R248">
        <v>0.61111099999999996</v>
      </c>
    </row>
    <row r="249" spans="1:18" x14ac:dyDescent="0.25">
      <c r="A249">
        <v>251</v>
      </c>
      <c r="B249">
        <v>15.071099999999999</v>
      </c>
      <c r="C249">
        <v>14.819100000000001</v>
      </c>
      <c r="D249">
        <v>13.5</v>
      </c>
      <c r="E249">
        <v>14.5</v>
      </c>
      <c r="F249">
        <v>0.93103400000000003</v>
      </c>
      <c r="G249">
        <v>0.98328300000000002</v>
      </c>
      <c r="H249">
        <v>4.1459299999999999</v>
      </c>
      <c r="I249">
        <v>0.77249900000000005</v>
      </c>
      <c r="J249">
        <v>0.746888</v>
      </c>
      <c r="K249">
        <v>3.60555</v>
      </c>
      <c r="L249">
        <v>5.8309499999999996</v>
      </c>
      <c r="M249">
        <v>16.8963</v>
      </c>
      <c r="N249">
        <v>0.61834699999999998</v>
      </c>
      <c r="O249">
        <v>4</v>
      </c>
      <c r="P249">
        <v>1.45774</v>
      </c>
      <c r="Q249">
        <v>3.375</v>
      </c>
      <c r="R249">
        <v>0.84375</v>
      </c>
    </row>
    <row r="250" spans="1:18" x14ac:dyDescent="0.25">
      <c r="A250">
        <v>252</v>
      </c>
      <c r="B250">
        <v>13.071099999999999</v>
      </c>
      <c r="C250">
        <v>12.5366</v>
      </c>
      <c r="D250">
        <v>8.5</v>
      </c>
      <c r="E250">
        <v>10</v>
      </c>
      <c r="F250">
        <v>0.85</v>
      </c>
      <c r="G250">
        <v>0.95911299999999999</v>
      </c>
      <c r="H250">
        <v>3.2897599999999998</v>
      </c>
      <c r="I250">
        <v>0.67962100000000003</v>
      </c>
      <c r="J250">
        <v>0.62518200000000002</v>
      </c>
      <c r="K250">
        <v>3.16228</v>
      </c>
      <c r="L250">
        <v>5</v>
      </c>
      <c r="M250">
        <v>13.7515</v>
      </c>
      <c r="N250">
        <v>0.63245600000000002</v>
      </c>
      <c r="O250">
        <v>5</v>
      </c>
      <c r="P250">
        <v>1</v>
      </c>
      <c r="Q250">
        <v>1.7</v>
      </c>
      <c r="R250">
        <v>0.34</v>
      </c>
    </row>
    <row r="251" spans="1:18" x14ac:dyDescent="0.25">
      <c r="A251">
        <v>253</v>
      </c>
      <c r="B251">
        <v>18.485299999999999</v>
      </c>
      <c r="C251">
        <v>17.580400000000001</v>
      </c>
      <c r="D251">
        <v>16</v>
      </c>
      <c r="E251">
        <v>19.5</v>
      </c>
      <c r="F251">
        <v>0.82051300000000005</v>
      </c>
      <c r="G251">
        <v>0.951048</v>
      </c>
      <c r="H251">
        <v>4.5135199999999998</v>
      </c>
      <c r="I251">
        <v>0.65053799999999995</v>
      </c>
      <c r="J251">
        <v>0.58840700000000001</v>
      </c>
      <c r="K251">
        <v>4.1231099999999996</v>
      </c>
      <c r="L251">
        <v>7.0710699999999997</v>
      </c>
      <c r="M251">
        <v>17.033799999999999</v>
      </c>
      <c r="N251">
        <v>0.58309500000000003</v>
      </c>
      <c r="O251">
        <v>7</v>
      </c>
      <c r="P251">
        <v>1.0101500000000001</v>
      </c>
      <c r="Q251">
        <v>2.2857099999999999</v>
      </c>
      <c r="R251">
        <v>0.32653100000000002</v>
      </c>
    </row>
    <row r="252" spans="1:18" x14ac:dyDescent="0.25">
      <c r="A252">
        <v>255</v>
      </c>
      <c r="B252">
        <v>27.5563</v>
      </c>
      <c r="C252">
        <v>23.511500000000002</v>
      </c>
      <c r="D252">
        <v>33.5</v>
      </c>
      <c r="E252">
        <v>40.5</v>
      </c>
      <c r="F252">
        <v>0.82716000000000001</v>
      </c>
      <c r="G252">
        <v>0.85321400000000003</v>
      </c>
      <c r="H252">
        <v>6.5309699999999999</v>
      </c>
      <c r="I252">
        <v>0.761544</v>
      </c>
      <c r="J252">
        <v>0.55438500000000002</v>
      </c>
      <c r="K252">
        <v>7.0710699999999997</v>
      </c>
      <c r="L252">
        <v>8.2462099999999996</v>
      </c>
      <c r="M252">
        <v>27.664000000000001</v>
      </c>
      <c r="N252">
        <v>0.85749299999999995</v>
      </c>
      <c r="O252">
        <v>7</v>
      </c>
      <c r="P252">
        <v>1.1780299999999999</v>
      </c>
      <c r="Q252">
        <v>4.7857099999999999</v>
      </c>
      <c r="R252">
        <v>0.68367299999999998</v>
      </c>
    </row>
    <row r="253" spans="1:18" x14ac:dyDescent="0.25">
      <c r="A253">
        <v>256</v>
      </c>
      <c r="B253">
        <v>13.6569</v>
      </c>
      <c r="C253">
        <v>13.4787</v>
      </c>
      <c r="D253">
        <v>12</v>
      </c>
      <c r="E253">
        <v>12.5</v>
      </c>
      <c r="F253">
        <v>0.96</v>
      </c>
      <c r="G253">
        <v>0.98695600000000006</v>
      </c>
      <c r="H253">
        <v>3.90882</v>
      </c>
      <c r="I253">
        <v>0.83003099999999996</v>
      </c>
      <c r="J253">
        <v>0.80851799999999996</v>
      </c>
      <c r="K253">
        <v>3.16228</v>
      </c>
      <c r="L253">
        <v>5.0990200000000003</v>
      </c>
      <c r="M253">
        <v>17.158200000000001</v>
      </c>
      <c r="N253">
        <v>0.620174</v>
      </c>
      <c r="O253">
        <v>4</v>
      </c>
      <c r="P253">
        <v>1.27475</v>
      </c>
      <c r="Q253">
        <v>3</v>
      </c>
      <c r="R253">
        <v>0.75</v>
      </c>
    </row>
    <row r="254" spans="1:18" x14ac:dyDescent="0.25">
      <c r="A254">
        <v>257</v>
      </c>
      <c r="B254">
        <v>18.485299999999999</v>
      </c>
      <c r="C254">
        <v>18.242599999999999</v>
      </c>
      <c r="D254">
        <v>20</v>
      </c>
      <c r="E254">
        <v>21.5</v>
      </c>
      <c r="F254">
        <v>0.93023299999999998</v>
      </c>
      <c r="G254">
        <v>0.98687400000000003</v>
      </c>
      <c r="H254">
        <v>5.0462699999999998</v>
      </c>
      <c r="I254">
        <v>0.75520399999999999</v>
      </c>
      <c r="J254">
        <v>0.73550899999999997</v>
      </c>
      <c r="K254">
        <v>4.4721399999999996</v>
      </c>
      <c r="L254">
        <v>7.2111000000000001</v>
      </c>
      <c r="M254">
        <v>19.582599999999999</v>
      </c>
      <c r="N254">
        <v>0.620174</v>
      </c>
      <c r="O254">
        <v>6</v>
      </c>
      <c r="P254">
        <v>1.2018500000000001</v>
      </c>
      <c r="Q254">
        <v>3.3333300000000001</v>
      </c>
      <c r="R254">
        <v>0.55555600000000005</v>
      </c>
    </row>
    <row r="255" spans="1:18" x14ac:dyDescent="0.25">
      <c r="A255">
        <v>258</v>
      </c>
      <c r="B255">
        <v>26.727900000000002</v>
      </c>
      <c r="C255">
        <v>25.867799999999999</v>
      </c>
      <c r="D255">
        <v>43.5</v>
      </c>
      <c r="E255">
        <v>46.5</v>
      </c>
      <c r="F255">
        <v>0.93548399999999998</v>
      </c>
      <c r="G255">
        <v>0.96781799999999996</v>
      </c>
      <c r="H255">
        <v>7.44217</v>
      </c>
      <c r="I255">
        <v>0.81692399999999998</v>
      </c>
      <c r="J255">
        <v>0.76518900000000001</v>
      </c>
      <c r="K255">
        <v>6.0827600000000004</v>
      </c>
      <c r="L255">
        <v>10.2956</v>
      </c>
      <c r="M255">
        <v>27.634599999999999</v>
      </c>
      <c r="N255">
        <v>0.59080999999999995</v>
      </c>
      <c r="O255">
        <v>5</v>
      </c>
      <c r="P255">
        <v>2.0591300000000001</v>
      </c>
      <c r="Q255">
        <v>8.6999999999999993</v>
      </c>
      <c r="R255">
        <v>1.74</v>
      </c>
    </row>
    <row r="256" spans="1:18" x14ac:dyDescent="0.25">
      <c r="A256">
        <v>259</v>
      </c>
      <c r="B256">
        <v>15.6569</v>
      </c>
      <c r="C256">
        <v>15.300599999999999</v>
      </c>
      <c r="D256">
        <v>15</v>
      </c>
      <c r="E256">
        <v>16</v>
      </c>
      <c r="F256">
        <v>0.9375</v>
      </c>
      <c r="G256">
        <v>0.977244</v>
      </c>
      <c r="H256">
        <v>4.37019</v>
      </c>
      <c r="I256">
        <v>0.80516799999999999</v>
      </c>
      <c r="J256">
        <v>0.76893900000000004</v>
      </c>
      <c r="K256">
        <v>4.1231099999999996</v>
      </c>
      <c r="L256">
        <v>5.8309499999999996</v>
      </c>
      <c r="M256">
        <v>18.505299999999998</v>
      </c>
      <c r="N256">
        <v>0.70710700000000004</v>
      </c>
      <c r="O256">
        <v>3</v>
      </c>
      <c r="P256">
        <v>1.9436500000000001</v>
      </c>
      <c r="Q256">
        <v>5</v>
      </c>
      <c r="R256">
        <v>1.6666700000000001</v>
      </c>
    </row>
    <row r="257" spans="1:18" x14ac:dyDescent="0.25">
      <c r="A257">
        <v>260</v>
      </c>
      <c r="B257">
        <v>22.485299999999999</v>
      </c>
      <c r="C257">
        <v>21.8033</v>
      </c>
      <c r="D257">
        <v>30</v>
      </c>
      <c r="E257">
        <v>32.5</v>
      </c>
      <c r="F257">
        <v>0.92307700000000004</v>
      </c>
      <c r="G257">
        <v>0.96966799999999997</v>
      </c>
      <c r="H257">
        <v>6.1803900000000001</v>
      </c>
      <c r="I257">
        <v>0.79302700000000004</v>
      </c>
      <c r="J257">
        <v>0.74564900000000001</v>
      </c>
      <c r="K257">
        <v>6</v>
      </c>
      <c r="L257">
        <v>7.6157700000000004</v>
      </c>
      <c r="M257">
        <v>26.166699999999999</v>
      </c>
      <c r="N257">
        <v>0.78783899999999996</v>
      </c>
      <c r="O257">
        <v>4</v>
      </c>
      <c r="P257">
        <v>1.90394</v>
      </c>
      <c r="Q257">
        <v>7.5</v>
      </c>
      <c r="R257">
        <v>1.875</v>
      </c>
    </row>
    <row r="258" spans="1:18" x14ac:dyDescent="0.25">
      <c r="A258">
        <v>261</v>
      </c>
      <c r="B258">
        <v>30.142099999999999</v>
      </c>
      <c r="C258">
        <v>22.284700000000001</v>
      </c>
      <c r="D258">
        <v>23</v>
      </c>
      <c r="E258">
        <v>35</v>
      </c>
      <c r="F258">
        <v>0.65714300000000003</v>
      </c>
      <c r="G258">
        <v>0.73931999999999998</v>
      </c>
      <c r="H258">
        <v>5.4115200000000003</v>
      </c>
      <c r="I258">
        <v>0.58200200000000002</v>
      </c>
      <c r="J258">
        <v>0.31811899999999999</v>
      </c>
      <c r="K258">
        <v>5.8309499999999996</v>
      </c>
      <c r="L258">
        <v>8.4852799999999995</v>
      </c>
      <c r="M258">
        <v>21.947099999999999</v>
      </c>
      <c r="N258">
        <v>0.68718400000000002</v>
      </c>
      <c r="O258">
        <v>11</v>
      </c>
      <c r="P258">
        <v>0.77138899999999999</v>
      </c>
      <c r="Q258">
        <v>2.09091</v>
      </c>
      <c r="R258">
        <v>0.190083</v>
      </c>
    </row>
    <row r="259" spans="1:18" x14ac:dyDescent="0.25">
      <c r="A259">
        <v>262</v>
      </c>
      <c r="B259">
        <v>26.727900000000002</v>
      </c>
      <c r="C259">
        <v>22.8033</v>
      </c>
      <c r="D259">
        <v>23.5</v>
      </c>
      <c r="E259">
        <v>36</v>
      </c>
      <c r="F259">
        <v>0.65277799999999997</v>
      </c>
      <c r="G259">
        <v>0.853163</v>
      </c>
      <c r="H259">
        <v>5.4700199999999999</v>
      </c>
      <c r="I259">
        <v>0.56791499999999995</v>
      </c>
      <c r="J259">
        <v>0.41337800000000002</v>
      </c>
      <c r="K259">
        <v>6.4031200000000004</v>
      </c>
      <c r="L259">
        <v>8.4852799999999995</v>
      </c>
      <c r="M259">
        <v>21.352900000000002</v>
      </c>
      <c r="N259">
        <v>0.75461500000000004</v>
      </c>
      <c r="O259">
        <v>10</v>
      </c>
      <c r="P259">
        <v>0.84852799999999995</v>
      </c>
      <c r="Q259">
        <v>2.35</v>
      </c>
      <c r="R259">
        <v>0.23499999999999999</v>
      </c>
    </row>
    <row r="260" spans="1:18" x14ac:dyDescent="0.25">
      <c r="A260">
        <v>263</v>
      </c>
      <c r="B260">
        <v>17.6569</v>
      </c>
      <c r="C260">
        <v>17.0486</v>
      </c>
      <c r="D260">
        <v>14</v>
      </c>
      <c r="E260">
        <v>16</v>
      </c>
      <c r="F260">
        <v>0.875</v>
      </c>
      <c r="G260">
        <v>0.96555299999999999</v>
      </c>
      <c r="H260">
        <v>4.22201</v>
      </c>
      <c r="I260">
        <v>0.60528400000000004</v>
      </c>
      <c r="J260">
        <v>0.56430199999999997</v>
      </c>
      <c r="K260">
        <v>3.16228</v>
      </c>
      <c r="L260">
        <v>7.2801099999999996</v>
      </c>
      <c r="M260">
        <v>15.292299999999999</v>
      </c>
      <c r="N260">
        <v>0.43437199999999998</v>
      </c>
      <c r="O260">
        <v>7</v>
      </c>
      <c r="P260">
        <v>1.0400199999999999</v>
      </c>
      <c r="Q260">
        <v>2</v>
      </c>
      <c r="R260">
        <v>0.28571400000000002</v>
      </c>
    </row>
    <row r="261" spans="1:18" x14ac:dyDescent="0.25">
      <c r="A261">
        <v>264</v>
      </c>
      <c r="B261">
        <v>30.970600000000001</v>
      </c>
      <c r="C261">
        <v>28.759699999999999</v>
      </c>
      <c r="D261">
        <v>37</v>
      </c>
      <c r="E261">
        <v>49</v>
      </c>
      <c r="F261">
        <v>0.75510200000000005</v>
      </c>
      <c r="G261">
        <v>0.92861400000000005</v>
      </c>
      <c r="H261">
        <v>6.8636600000000003</v>
      </c>
      <c r="I261">
        <v>0.56213800000000003</v>
      </c>
      <c r="J261">
        <v>0.48474499999999998</v>
      </c>
      <c r="K261">
        <v>7.0710699999999997</v>
      </c>
      <c r="L261">
        <v>11.704700000000001</v>
      </c>
      <c r="M261">
        <v>22.359400000000001</v>
      </c>
      <c r="N261">
        <v>0.60412200000000005</v>
      </c>
      <c r="O261">
        <v>12</v>
      </c>
      <c r="P261">
        <v>0.97539200000000004</v>
      </c>
      <c r="Q261">
        <v>3.0833300000000001</v>
      </c>
      <c r="R261">
        <v>0.25694400000000001</v>
      </c>
    </row>
    <row r="262" spans="1:18" x14ac:dyDescent="0.25">
      <c r="A262">
        <v>265</v>
      </c>
      <c r="B262">
        <v>12.8284</v>
      </c>
      <c r="C262">
        <v>12.8284</v>
      </c>
      <c r="D262">
        <v>9</v>
      </c>
      <c r="E262">
        <v>9</v>
      </c>
      <c r="F262">
        <v>1</v>
      </c>
      <c r="G262">
        <v>1</v>
      </c>
      <c r="H262">
        <v>3.3851399999999998</v>
      </c>
      <c r="I262">
        <v>0.68723500000000004</v>
      </c>
      <c r="J262">
        <v>0.68723500000000004</v>
      </c>
      <c r="K262">
        <v>2.2360699999999998</v>
      </c>
      <c r="L262">
        <v>5.3851599999999999</v>
      </c>
      <c r="M262">
        <v>13.789199999999999</v>
      </c>
      <c r="N262">
        <v>0.41522700000000001</v>
      </c>
      <c r="O262">
        <v>5</v>
      </c>
      <c r="P262">
        <v>1.0770299999999999</v>
      </c>
      <c r="Q262">
        <v>1.8</v>
      </c>
      <c r="R262">
        <v>0.36</v>
      </c>
    </row>
    <row r="263" spans="1:18" x14ac:dyDescent="0.25">
      <c r="A263">
        <v>266</v>
      </c>
      <c r="B263">
        <v>36.142099999999999</v>
      </c>
      <c r="C263">
        <v>27.4907</v>
      </c>
      <c r="D263">
        <v>33</v>
      </c>
      <c r="E263">
        <v>51.5</v>
      </c>
      <c r="F263">
        <v>0.64077700000000004</v>
      </c>
      <c r="G263">
        <v>0.76062700000000005</v>
      </c>
      <c r="H263">
        <v>6.4820399999999996</v>
      </c>
      <c r="I263">
        <v>0.54872200000000004</v>
      </c>
      <c r="J263">
        <v>0.317465</v>
      </c>
      <c r="K263">
        <v>7.0710699999999997</v>
      </c>
      <c r="L263">
        <v>10.816700000000001</v>
      </c>
      <c r="M263">
        <v>23.4496</v>
      </c>
      <c r="N263">
        <v>0.65371999999999997</v>
      </c>
      <c r="O263">
        <v>11</v>
      </c>
      <c r="P263">
        <v>0.98333199999999998</v>
      </c>
      <c r="Q263">
        <v>3</v>
      </c>
      <c r="R263">
        <v>0.272727</v>
      </c>
    </row>
    <row r="264" spans="1:18" x14ac:dyDescent="0.25">
      <c r="A264">
        <v>267</v>
      </c>
      <c r="B264">
        <v>23.8995</v>
      </c>
      <c r="C264">
        <v>23.0684</v>
      </c>
      <c r="D264">
        <v>33.5</v>
      </c>
      <c r="E264">
        <v>36.5</v>
      </c>
      <c r="F264">
        <v>0.91780799999999996</v>
      </c>
      <c r="G264">
        <v>0.965225</v>
      </c>
      <c r="H264">
        <v>6.5309699999999999</v>
      </c>
      <c r="I264">
        <v>0.79107899999999998</v>
      </c>
      <c r="J264">
        <v>0.73701700000000003</v>
      </c>
      <c r="K264">
        <v>6.32456</v>
      </c>
      <c r="L264">
        <v>8.6023300000000003</v>
      </c>
      <c r="M264">
        <v>25.929500000000001</v>
      </c>
      <c r="N264">
        <v>0.73521499999999995</v>
      </c>
      <c r="O264">
        <v>6</v>
      </c>
      <c r="P264">
        <v>1.4337200000000001</v>
      </c>
      <c r="Q264">
        <v>5.5833300000000001</v>
      </c>
      <c r="R264">
        <v>0.93055600000000005</v>
      </c>
    </row>
    <row r="265" spans="1:18" x14ac:dyDescent="0.25">
      <c r="A265">
        <v>268</v>
      </c>
      <c r="B265">
        <v>23.5563</v>
      </c>
      <c r="C265">
        <v>21.8995</v>
      </c>
      <c r="D265">
        <v>28.5</v>
      </c>
      <c r="E265">
        <v>31.5</v>
      </c>
      <c r="F265">
        <v>0.90476199999999996</v>
      </c>
      <c r="G265">
        <v>0.92966400000000005</v>
      </c>
      <c r="H265">
        <v>6.0239000000000003</v>
      </c>
      <c r="I265">
        <v>0.74676900000000002</v>
      </c>
      <c r="J265">
        <v>0.64541499999999996</v>
      </c>
      <c r="K265">
        <v>5</v>
      </c>
      <c r="L265">
        <v>8.6023300000000003</v>
      </c>
      <c r="M265">
        <v>22.4724</v>
      </c>
      <c r="N265">
        <v>0.58123800000000003</v>
      </c>
      <c r="O265">
        <v>6</v>
      </c>
      <c r="P265">
        <v>1.4337200000000001</v>
      </c>
      <c r="Q265">
        <v>4.75</v>
      </c>
      <c r="R265">
        <v>0.79166700000000001</v>
      </c>
    </row>
    <row r="266" spans="1:18" x14ac:dyDescent="0.25">
      <c r="A266">
        <v>269</v>
      </c>
      <c r="B266">
        <v>19.313700000000001</v>
      </c>
      <c r="C266">
        <v>16.2333</v>
      </c>
      <c r="D266">
        <v>14</v>
      </c>
      <c r="E266">
        <v>18</v>
      </c>
      <c r="F266">
        <v>0.77777799999999997</v>
      </c>
      <c r="G266">
        <v>0.84050899999999995</v>
      </c>
      <c r="H266">
        <v>4.22201</v>
      </c>
      <c r="I266">
        <v>0.66760799999999998</v>
      </c>
      <c r="J266">
        <v>0.471636</v>
      </c>
      <c r="K266">
        <v>4</v>
      </c>
      <c r="L266">
        <v>6.0827600000000004</v>
      </c>
      <c r="M266">
        <v>17.841000000000001</v>
      </c>
      <c r="N266">
        <v>0.65759599999999996</v>
      </c>
      <c r="O266">
        <v>6</v>
      </c>
      <c r="P266">
        <v>1.01379</v>
      </c>
      <c r="Q266">
        <v>2.3333300000000001</v>
      </c>
      <c r="R266">
        <v>0.38888899999999998</v>
      </c>
    </row>
    <row r="267" spans="1:18" x14ac:dyDescent="0.25">
      <c r="A267">
        <v>270</v>
      </c>
      <c r="B267">
        <v>12.8284</v>
      </c>
      <c r="C267">
        <v>12.6503</v>
      </c>
      <c r="D267">
        <v>8</v>
      </c>
      <c r="E267">
        <v>8.5</v>
      </c>
      <c r="F267">
        <v>0.94117600000000001</v>
      </c>
      <c r="G267">
        <v>0.98611300000000002</v>
      </c>
      <c r="H267">
        <v>3.1915399999999998</v>
      </c>
      <c r="I267">
        <v>0.62820200000000004</v>
      </c>
      <c r="J267">
        <v>0.61087599999999997</v>
      </c>
      <c r="K267">
        <v>2.82843</v>
      </c>
      <c r="L267">
        <v>5.3851599999999999</v>
      </c>
      <c r="M267">
        <v>12.928800000000001</v>
      </c>
      <c r="N267">
        <v>0.52522599999999997</v>
      </c>
      <c r="O267">
        <v>5</v>
      </c>
      <c r="P267">
        <v>1.0770299999999999</v>
      </c>
      <c r="Q267">
        <v>1.6</v>
      </c>
      <c r="R267">
        <v>0.32</v>
      </c>
    </row>
    <row r="268" spans="1:18" x14ac:dyDescent="0.25">
      <c r="A268">
        <v>271</v>
      </c>
      <c r="B268">
        <v>27.5563</v>
      </c>
      <c r="C268">
        <v>26.705500000000001</v>
      </c>
      <c r="D268">
        <v>46.5</v>
      </c>
      <c r="E268">
        <v>50</v>
      </c>
      <c r="F268">
        <v>0.93</v>
      </c>
      <c r="G268">
        <v>0.96912299999999996</v>
      </c>
      <c r="H268">
        <v>7.6945199999999998</v>
      </c>
      <c r="I268">
        <v>0.81933599999999995</v>
      </c>
      <c r="J268">
        <v>0.76951899999999995</v>
      </c>
      <c r="K268">
        <v>6.4031200000000004</v>
      </c>
      <c r="L268">
        <v>10</v>
      </c>
      <c r="M268">
        <v>29.6478</v>
      </c>
      <c r="N268">
        <v>0.64031199999999999</v>
      </c>
      <c r="O268">
        <v>2</v>
      </c>
      <c r="P268">
        <v>5</v>
      </c>
      <c r="Q268">
        <v>23.25</v>
      </c>
      <c r="R268">
        <v>11.625</v>
      </c>
    </row>
    <row r="269" spans="1:18" x14ac:dyDescent="0.25">
      <c r="A269">
        <v>272</v>
      </c>
      <c r="B269">
        <v>15.071099999999999</v>
      </c>
      <c r="C269">
        <v>14.892899999999999</v>
      </c>
      <c r="D269">
        <v>15.5</v>
      </c>
      <c r="E269">
        <v>16</v>
      </c>
      <c r="F269">
        <v>0.96875</v>
      </c>
      <c r="G269">
        <v>0.98817999999999995</v>
      </c>
      <c r="H269">
        <v>4.4424299999999999</v>
      </c>
      <c r="I269">
        <v>0.87817599999999996</v>
      </c>
      <c r="J269">
        <v>0.85753800000000002</v>
      </c>
      <c r="K269">
        <v>4.1231099999999996</v>
      </c>
      <c r="L269">
        <v>5.3851599999999999</v>
      </c>
      <c r="M269">
        <v>19.823399999999999</v>
      </c>
      <c r="N269">
        <v>0.76564100000000002</v>
      </c>
      <c r="O269">
        <v>3</v>
      </c>
      <c r="P269">
        <v>1.79505</v>
      </c>
      <c r="Q269">
        <v>5.1666699999999999</v>
      </c>
      <c r="R269">
        <v>1.7222200000000001</v>
      </c>
    </row>
    <row r="270" spans="1:18" x14ac:dyDescent="0.25">
      <c r="A270">
        <v>273</v>
      </c>
      <c r="B270">
        <v>8.8284300000000009</v>
      </c>
      <c r="C270">
        <v>8.6502800000000004</v>
      </c>
      <c r="D270">
        <v>4</v>
      </c>
      <c r="E270">
        <v>4.5</v>
      </c>
      <c r="F270">
        <v>0.88888900000000004</v>
      </c>
      <c r="G270">
        <v>0.97982100000000005</v>
      </c>
      <c r="H270">
        <v>2.2567599999999999</v>
      </c>
      <c r="I270">
        <v>0.67175300000000004</v>
      </c>
      <c r="J270">
        <v>0.64491600000000004</v>
      </c>
      <c r="K270">
        <v>2.2360699999999998</v>
      </c>
      <c r="L270">
        <v>3.16228</v>
      </c>
      <c r="M270">
        <v>11.8908</v>
      </c>
      <c r="N270">
        <v>0.70710700000000004</v>
      </c>
      <c r="O270">
        <v>3</v>
      </c>
      <c r="P270">
        <v>1.05409</v>
      </c>
      <c r="Q270">
        <v>1.3333299999999999</v>
      </c>
      <c r="R270">
        <v>0.44444400000000001</v>
      </c>
    </row>
    <row r="271" spans="1:18" x14ac:dyDescent="0.25">
      <c r="A271">
        <v>274</v>
      </c>
      <c r="B271">
        <v>10.8284</v>
      </c>
      <c r="C271">
        <v>10.472099999999999</v>
      </c>
      <c r="D271">
        <v>5</v>
      </c>
      <c r="E271">
        <v>6</v>
      </c>
      <c r="F271">
        <v>0.83333299999999999</v>
      </c>
      <c r="G271">
        <v>0.96709699999999998</v>
      </c>
      <c r="H271">
        <v>2.5231300000000001</v>
      </c>
      <c r="I271">
        <v>0.57294</v>
      </c>
      <c r="J271">
        <v>0.53585700000000003</v>
      </c>
      <c r="K271">
        <v>2.2360699999999998</v>
      </c>
      <c r="L271">
        <v>4.4721399999999996</v>
      </c>
      <c r="M271">
        <v>11.0565</v>
      </c>
      <c r="N271">
        <v>0.5</v>
      </c>
      <c r="O271">
        <v>5</v>
      </c>
      <c r="P271">
        <v>0.89442699999999997</v>
      </c>
      <c r="Q271">
        <v>1</v>
      </c>
      <c r="R271">
        <v>0.2</v>
      </c>
    </row>
    <row r="272" spans="1:18" x14ac:dyDescent="0.25">
      <c r="A272">
        <v>275</v>
      </c>
      <c r="B272">
        <v>17.8995</v>
      </c>
      <c r="C272">
        <v>17.113099999999999</v>
      </c>
      <c r="D272">
        <v>17.5</v>
      </c>
      <c r="E272">
        <v>20</v>
      </c>
      <c r="F272">
        <v>0.875</v>
      </c>
      <c r="G272">
        <v>0.956067</v>
      </c>
      <c r="H272">
        <v>4.7203499999999998</v>
      </c>
      <c r="I272">
        <v>0.75091300000000005</v>
      </c>
      <c r="J272">
        <v>0.68638299999999997</v>
      </c>
      <c r="K272">
        <v>4.1231099999999996</v>
      </c>
      <c r="L272">
        <v>6.7081999999999997</v>
      </c>
      <c r="M272">
        <v>18.906300000000002</v>
      </c>
      <c r="N272">
        <v>0.61463599999999996</v>
      </c>
      <c r="O272">
        <v>4</v>
      </c>
      <c r="P272">
        <v>1.6770499999999999</v>
      </c>
      <c r="Q272">
        <v>4.375</v>
      </c>
      <c r="R272">
        <v>1.09375</v>
      </c>
    </row>
    <row r="273" spans="1:18" x14ac:dyDescent="0.25">
      <c r="A273">
        <v>276</v>
      </c>
      <c r="B273">
        <v>15.071099999999999</v>
      </c>
      <c r="C273">
        <v>14.7148</v>
      </c>
      <c r="D273">
        <v>14.5</v>
      </c>
      <c r="E273">
        <v>15.5</v>
      </c>
      <c r="F273">
        <v>0.93548399999999998</v>
      </c>
      <c r="G273">
        <v>0.97635899999999998</v>
      </c>
      <c r="H273">
        <v>4.2967399999999998</v>
      </c>
      <c r="I273">
        <v>0.84153199999999995</v>
      </c>
      <c r="J273">
        <v>0.80221299999999995</v>
      </c>
      <c r="K273">
        <v>4</v>
      </c>
      <c r="L273">
        <v>5.3851599999999999</v>
      </c>
      <c r="M273">
        <v>18.960100000000001</v>
      </c>
      <c r="N273">
        <v>0.74278100000000002</v>
      </c>
      <c r="O273">
        <v>4</v>
      </c>
      <c r="P273">
        <v>1.34629</v>
      </c>
      <c r="Q273">
        <v>3.625</v>
      </c>
      <c r="R273">
        <v>0.90625</v>
      </c>
    </row>
    <row r="274" spans="1:18" x14ac:dyDescent="0.25">
      <c r="A274">
        <v>277</v>
      </c>
      <c r="B274">
        <v>42.384799999999998</v>
      </c>
      <c r="C274">
        <v>33.916600000000003</v>
      </c>
      <c r="D274">
        <v>58.5</v>
      </c>
      <c r="E274">
        <v>82</v>
      </c>
      <c r="F274">
        <v>0.71341500000000002</v>
      </c>
      <c r="G274">
        <v>0.800207</v>
      </c>
      <c r="H274">
        <v>8.6304400000000001</v>
      </c>
      <c r="I274">
        <v>0.63905999999999996</v>
      </c>
      <c r="J274">
        <v>0.40921000000000002</v>
      </c>
      <c r="K274">
        <v>9.0553899999999992</v>
      </c>
      <c r="L274">
        <v>12.369300000000001</v>
      </c>
      <c r="M274">
        <v>32.5</v>
      </c>
      <c r="N274">
        <v>0.73208399999999996</v>
      </c>
      <c r="O274">
        <v>14</v>
      </c>
      <c r="P274">
        <v>0.88352299999999995</v>
      </c>
      <c r="Q274">
        <v>4.1785699999999997</v>
      </c>
      <c r="R274">
        <v>0.29846899999999998</v>
      </c>
    </row>
    <row r="275" spans="1:18" x14ac:dyDescent="0.25">
      <c r="A275">
        <v>279</v>
      </c>
      <c r="B275">
        <v>19.071100000000001</v>
      </c>
      <c r="C275">
        <v>18.640999999999998</v>
      </c>
      <c r="D275">
        <v>23.5</v>
      </c>
      <c r="E275">
        <v>25</v>
      </c>
      <c r="F275">
        <v>0.94</v>
      </c>
      <c r="G275">
        <v>0.97744799999999998</v>
      </c>
      <c r="H275">
        <v>5.4700199999999999</v>
      </c>
      <c r="I275">
        <v>0.84984499999999996</v>
      </c>
      <c r="J275">
        <v>0.81194699999999997</v>
      </c>
      <c r="K275">
        <v>5.3851599999999999</v>
      </c>
      <c r="L275">
        <v>6.7081999999999997</v>
      </c>
      <c r="M275">
        <v>23.997599999999998</v>
      </c>
      <c r="N275">
        <v>0.80277299999999996</v>
      </c>
      <c r="O275">
        <v>4</v>
      </c>
      <c r="P275">
        <v>1.6770499999999999</v>
      </c>
      <c r="Q275">
        <v>5.875</v>
      </c>
      <c r="R275">
        <v>1.46875</v>
      </c>
    </row>
    <row r="276" spans="1:18" x14ac:dyDescent="0.25">
      <c r="A276">
        <v>280</v>
      </c>
      <c r="B276">
        <v>18.142099999999999</v>
      </c>
      <c r="C276">
        <v>17.7121</v>
      </c>
      <c r="D276">
        <v>18</v>
      </c>
      <c r="E276">
        <v>19.5</v>
      </c>
      <c r="F276">
        <v>0.92307700000000004</v>
      </c>
      <c r="G276">
        <v>0.976294</v>
      </c>
      <c r="H276">
        <v>4.7873099999999997</v>
      </c>
      <c r="I276">
        <v>0.72101499999999996</v>
      </c>
      <c r="J276">
        <v>0.68723500000000004</v>
      </c>
      <c r="K276">
        <v>3.60555</v>
      </c>
      <c r="L276">
        <v>6.7081999999999997</v>
      </c>
      <c r="M276">
        <v>18.549499999999998</v>
      </c>
      <c r="N276">
        <v>0.53748399999999996</v>
      </c>
      <c r="O276">
        <v>5</v>
      </c>
      <c r="P276">
        <v>1.3416399999999999</v>
      </c>
      <c r="Q276">
        <v>3.6</v>
      </c>
      <c r="R276">
        <v>0.72</v>
      </c>
    </row>
    <row r="277" spans="1:18" x14ac:dyDescent="0.25">
      <c r="A277">
        <v>281</v>
      </c>
      <c r="B277">
        <v>29.798999999999999</v>
      </c>
      <c r="C277">
        <v>25.172999999999998</v>
      </c>
      <c r="D277">
        <v>26</v>
      </c>
      <c r="E277">
        <v>38</v>
      </c>
      <c r="F277">
        <v>0.68421100000000001</v>
      </c>
      <c r="G277">
        <v>0.84476099999999998</v>
      </c>
      <c r="H277">
        <v>5.7536300000000002</v>
      </c>
      <c r="I277">
        <v>0.51559900000000003</v>
      </c>
      <c r="J277">
        <v>0.36794300000000002</v>
      </c>
      <c r="K277">
        <v>5.0990200000000003</v>
      </c>
      <c r="L277">
        <v>10.198</v>
      </c>
      <c r="M277">
        <v>19.277799999999999</v>
      </c>
      <c r="N277">
        <v>0.5</v>
      </c>
      <c r="O277">
        <v>9</v>
      </c>
      <c r="P277">
        <v>1.1331199999999999</v>
      </c>
      <c r="Q277">
        <v>2.88889</v>
      </c>
      <c r="R277">
        <v>0.320988</v>
      </c>
    </row>
    <row r="278" spans="1:18" x14ac:dyDescent="0.25">
      <c r="A278">
        <v>282</v>
      </c>
      <c r="B278">
        <v>56.284300000000002</v>
      </c>
      <c r="C278">
        <v>51.410400000000003</v>
      </c>
      <c r="D278">
        <v>181</v>
      </c>
      <c r="E278">
        <v>197.5</v>
      </c>
      <c r="F278">
        <v>0.91645600000000005</v>
      </c>
      <c r="G278">
        <v>0.91340600000000005</v>
      </c>
      <c r="H278">
        <v>15.1808</v>
      </c>
      <c r="I278">
        <v>0.860572</v>
      </c>
      <c r="J278">
        <v>0.71798300000000004</v>
      </c>
      <c r="K278">
        <v>14.2127</v>
      </c>
      <c r="L278">
        <v>17.691800000000001</v>
      </c>
      <c r="M278">
        <v>60.559600000000003</v>
      </c>
      <c r="N278">
        <v>0.80334799999999995</v>
      </c>
      <c r="O278">
        <v>12</v>
      </c>
      <c r="P278">
        <v>1.4743200000000001</v>
      </c>
      <c r="Q278">
        <v>15.083299999999999</v>
      </c>
      <c r="R278">
        <v>1.2569399999999999</v>
      </c>
    </row>
    <row r="279" spans="1:18" x14ac:dyDescent="0.25">
      <c r="A279">
        <v>283</v>
      </c>
      <c r="B279">
        <v>26.970600000000001</v>
      </c>
      <c r="C279">
        <v>23.415400000000002</v>
      </c>
      <c r="D279">
        <v>28</v>
      </c>
      <c r="E279">
        <v>36</v>
      </c>
      <c r="F279">
        <v>0.77777799999999997</v>
      </c>
      <c r="G279">
        <v>0.86818300000000004</v>
      </c>
      <c r="H279">
        <v>5.9708199999999998</v>
      </c>
      <c r="I279">
        <v>0.64174900000000001</v>
      </c>
      <c r="J279">
        <v>0.483713</v>
      </c>
      <c r="K279">
        <v>6.7081999999999997</v>
      </c>
      <c r="L279">
        <v>8.5440000000000005</v>
      </c>
      <c r="M279">
        <v>23.6328</v>
      </c>
      <c r="N279">
        <v>0.78513599999999995</v>
      </c>
      <c r="O279">
        <v>7</v>
      </c>
      <c r="P279">
        <v>1.2205699999999999</v>
      </c>
      <c r="Q279">
        <v>4</v>
      </c>
      <c r="R279">
        <v>0.57142899999999996</v>
      </c>
    </row>
    <row r="280" spans="1:18" x14ac:dyDescent="0.25">
      <c r="A280">
        <v>284</v>
      </c>
      <c r="B280">
        <v>54.041600000000003</v>
      </c>
      <c r="C280">
        <v>49.039099999999998</v>
      </c>
      <c r="D280">
        <v>131.5</v>
      </c>
      <c r="E280">
        <v>154</v>
      </c>
      <c r="F280">
        <v>0.85389599999999999</v>
      </c>
      <c r="G280">
        <v>0.90743300000000005</v>
      </c>
      <c r="H280">
        <v>12.939500000000001</v>
      </c>
      <c r="I280">
        <v>0.68714699999999995</v>
      </c>
      <c r="J280">
        <v>0.56582100000000002</v>
      </c>
      <c r="K280">
        <v>10.049899999999999</v>
      </c>
      <c r="L280">
        <v>19.646899999999999</v>
      </c>
      <c r="M280">
        <v>41.872199999999999</v>
      </c>
      <c r="N280">
        <v>0.51152500000000001</v>
      </c>
      <c r="O280">
        <v>20</v>
      </c>
      <c r="P280">
        <v>0.98234399999999999</v>
      </c>
      <c r="Q280">
        <v>6.5750000000000002</v>
      </c>
      <c r="R280">
        <v>0.32874999999999999</v>
      </c>
    </row>
    <row r="281" spans="1:18" x14ac:dyDescent="0.25">
      <c r="A281">
        <v>285</v>
      </c>
      <c r="B281">
        <v>97.740099999999998</v>
      </c>
      <c r="C281">
        <v>72.745599999999996</v>
      </c>
      <c r="D281">
        <v>221</v>
      </c>
      <c r="E281">
        <v>336.5</v>
      </c>
      <c r="F281">
        <v>0.65676100000000004</v>
      </c>
      <c r="G281">
        <v>0.74427600000000005</v>
      </c>
      <c r="H281">
        <v>16.7746</v>
      </c>
      <c r="I281">
        <v>0.52479399999999998</v>
      </c>
      <c r="J281">
        <v>0.29070800000000002</v>
      </c>
      <c r="K281">
        <v>18.6815</v>
      </c>
      <c r="L281">
        <v>29.732099999999999</v>
      </c>
      <c r="M281">
        <v>48.540599999999998</v>
      </c>
      <c r="N281">
        <v>0.628328</v>
      </c>
      <c r="O281">
        <v>30</v>
      </c>
      <c r="P281">
        <v>0.99107100000000004</v>
      </c>
      <c r="Q281">
        <v>7.3666700000000001</v>
      </c>
      <c r="R281">
        <v>0.245556</v>
      </c>
    </row>
    <row r="282" spans="1:18" x14ac:dyDescent="0.25">
      <c r="A282">
        <v>286</v>
      </c>
      <c r="B282">
        <v>89.254800000000003</v>
      </c>
      <c r="C282">
        <v>64.003399999999999</v>
      </c>
      <c r="D282">
        <v>184</v>
      </c>
      <c r="E282">
        <v>254</v>
      </c>
      <c r="F282">
        <v>0.72440899999999997</v>
      </c>
      <c r="G282">
        <v>0.71708700000000003</v>
      </c>
      <c r="H282">
        <v>15.306100000000001</v>
      </c>
      <c r="I282">
        <v>0.56444399999999995</v>
      </c>
      <c r="J282">
        <v>0.29024499999999998</v>
      </c>
      <c r="K282">
        <v>15.1327</v>
      </c>
      <c r="L282">
        <v>25.179400000000001</v>
      </c>
      <c r="M282">
        <v>46.587499999999999</v>
      </c>
      <c r="N282">
        <v>0.60099800000000003</v>
      </c>
      <c r="O282">
        <v>23</v>
      </c>
      <c r="P282">
        <v>1.0947499999999999</v>
      </c>
      <c r="Q282">
        <v>8</v>
      </c>
      <c r="R282">
        <v>0.34782600000000002</v>
      </c>
    </row>
    <row r="283" spans="1:18" x14ac:dyDescent="0.25">
      <c r="A283">
        <v>287</v>
      </c>
      <c r="B283">
        <v>32.970599999999997</v>
      </c>
      <c r="C283">
        <v>28.0046</v>
      </c>
      <c r="D283">
        <v>42</v>
      </c>
      <c r="E283">
        <v>55</v>
      </c>
      <c r="F283">
        <v>0.76363599999999998</v>
      </c>
      <c r="G283">
        <v>0.84938100000000005</v>
      </c>
      <c r="H283">
        <v>7.3127300000000002</v>
      </c>
      <c r="I283">
        <v>0.67297899999999999</v>
      </c>
      <c r="J283">
        <v>0.48551899999999998</v>
      </c>
      <c r="K283">
        <v>7.6157700000000004</v>
      </c>
      <c r="L283">
        <v>10.2956</v>
      </c>
      <c r="M283">
        <v>27.634599999999999</v>
      </c>
      <c r="N283">
        <v>0.73970899999999995</v>
      </c>
      <c r="O283">
        <v>1</v>
      </c>
      <c r="P283">
        <v>10.2956</v>
      </c>
      <c r="Q283">
        <v>42</v>
      </c>
      <c r="R283">
        <v>42</v>
      </c>
    </row>
    <row r="284" spans="1:18" x14ac:dyDescent="0.25">
      <c r="A284">
        <v>288</v>
      </c>
      <c r="B284">
        <v>28.142099999999999</v>
      </c>
      <c r="C284">
        <v>26.0351</v>
      </c>
      <c r="D284">
        <v>31</v>
      </c>
      <c r="E284">
        <v>38</v>
      </c>
      <c r="F284">
        <v>0.81578899999999999</v>
      </c>
      <c r="G284">
        <v>0.92512899999999998</v>
      </c>
      <c r="H284">
        <v>6.2825499999999996</v>
      </c>
      <c r="I284">
        <v>0.57471499999999998</v>
      </c>
      <c r="J284">
        <v>0.49187799999999998</v>
      </c>
      <c r="K284">
        <v>5.6568500000000004</v>
      </c>
      <c r="L284">
        <v>11.4018</v>
      </c>
      <c r="M284">
        <v>20.015000000000001</v>
      </c>
      <c r="N284">
        <v>0.496139</v>
      </c>
      <c r="O284">
        <v>12</v>
      </c>
      <c r="P284">
        <v>0.95014600000000005</v>
      </c>
      <c r="Q284">
        <v>2.5833300000000001</v>
      </c>
      <c r="R284">
        <v>0.215278</v>
      </c>
    </row>
    <row r="285" spans="1:18" x14ac:dyDescent="0.25">
      <c r="A285">
        <v>290</v>
      </c>
      <c r="B285">
        <v>169.78200000000001</v>
      </c>
      <c r="C285">
        <v>123.758</v>
      </c>
      <c r="D285">
        <v>771.5</v>
      </c>
      <c r="E285">
        <v>1054</v>
      </c>
      <c r="F285">
        <v>0.73197299999999998</v>
      </c>
      <c r="G285">
        <v>0.72892500000000005</v>
      </c>
      <c r="H285">
        <v>31.341699999999999</v>
      </c>
      <c r="I285">
        <v>0.63299300000000003</v>
      </c>
      <c r="J285">
        <v>0.33632899999999999</v>
      </c>
      <c r="K285">
        <v>35.128300000000003</v>
      </c>
      <c r="L285">
        <v>42.755099999999999</v>
      </c>
      <c r="M285">
        <v>106.81699999999999</v>
      </c>
      <c r="N285">
        <v>0.82161700000000004</v>
      </c>
      <c r="O285">
        <v>46</v>
      </c>
      <c r="P285">
        <v>0.92945900000000004</v>
      </c>
      <c r="Q285">
        <v>16.771699999999999</v>
      </c>
      <c r="R285">
        <v>0.36460300000000001</v>
      </c>
    </row>
    <row r="286" spans="1:18" x14ac:dyDescent="0.25">
      <c r="A286">
        <v>291</v>
      </c>
      <c r="B286">
        <v>50.284300000000002</v>
      </c>
      <c r="C286">
        <v>44.321599999999997</v>
      </c>
      <c r="D286">
        <v>109</v>
      </c>
      <c r="E286">
        <v>132</v>
      </c>
      <c r="F286">
        <v>0.82575799999999999</v>
      </c>
      <c r="G286">
        <v>0.88142100000000001</v>
      </c>
      <c r="H286">
        <v>11.7806</v>
      </c>
      <c r="I286">
        <v>0.69727700000000004</v>
      </c>
      <c r="J286">
        <v>0.54171599999999998</v>
      </c>
      <c r="K286">
        <v>10.816700000000001</v>
      </c>
      <c r="L286">
        <v>17.029399999999999</v>
      </c>
      <c r="M286">
        <v>40.250799999999998</v>
      </c>
      <c r="N286">
        <v>0.63517599999999996</v>
      </c>
      <c r="O286">
        <v>16</v>
      </c>
      <c r="P286">
        <v>1.0643400000000001</v>
      </c>
      <c r="Q286">
        <v>6.8125</v>
      </c>
      <c r="R286">
        <v>0.42578100000000002</v>
      </c>
    </row>
    <row r="287" spans="1:18" x14ac:dyDescent="0.25">
      <c r="A287">
        <v>292</v>
      </c>
      <c r="B287">
        <v>63.597999999999999</v>
      </c>
      <c r="C287">
        <v>45.326500000000003</v>
      </c>
      <c r="D287">
        <v>92</v>
      </c>
      <c r="E287">
        <v>141</v>
      </c>
      <c r="F287">
        <v>0.65248200000000001</v>
      </c>
      <c r="G287">
        <v>0.712704</v>
      </c>
      <c r="H287">
        <v>10.823</v>
      </c>
      <c r="I287">
        <v>0.56272100000000003</v>
      </c>
      <c r="J287">
        <v>0.28583199999999997</v>
      </c>
      <c r="K287">
        <v>12.649100000000001</v>
      </c>
      <c r="L287">
        <v>17.464200000000002</v>
      </c>
      <c r="M287">
        <v>34.6235</v>
      </c>
      <c r="N287">
        <v>0.72428599999999999</v>
      </c>
      <c r="O287">
        <v>18</v>
      </c>
      <c r="P287">
        <v>0.97023599999999999</v>
      </c>
      <c r="Q287">
        <v>5.11111</v>
      </c>
      <c r="R287">
        <v>0.28395100000000001</v>
      </c>
    </row>
    <row r="288" spans="1:18" x14ac:dyDescent="0.25">
      <c r="A288">
        <v>293</v>
      </c>
      <c r="B288">
        <v>46.284300000000002</v>
      </c>
      <c r="C288">
        <v>38.062199999999997</v>
      </c>
      <c r="D288">
        <v>75</v>
      </c>
      <c r="E288">
        <v>100.5</v>
      </c>
      <c r="F288">
        <v>0.74626899999999996</v>
      </c>
      <c r="G288">
        <v>0.822357</v>
      </c>
      <c r="H288">
        <v>9.7720500000000001</v>
      </c>
      <c r="I288">
        <v>0.65055399999999997</v>
      </c>
      <c r="J288">
        <v>0.43995099999999998</v>
      </c>
      <c r="K288">
        <v>9.2195400000000003</v>
      </c>
      <c r="L288">
        <v>13.416399999999999</v>
      </c>
      <c r="M288">
        <v>36.3155</v>
      </c>
      <c r="N288">
        <v>0.68718400000000002</v>
      </c>
      <c r="O288">
        <v>15</v>
      </c>
      <c r="P288">
        <v>0.89442699999999997</v>
      </c>
      <c r="Q288">
        <v>5</v>
      </c>
      <c r="R288">
        <v>0.33333299999999999</v>
      </c>
    </row>
    <row r="289" spans="1:18" x14ac:dyDescent="0.25">
      <c r="A289">
        <v>294</v>
      </c>
      <c r="B289">
        <v>14.485300000000001</v>
      </c>
      <c r="C289">
        <v>13.520799999999999</v>
      </c>
      <c r="D289">
        <v>3</v>
      </c>
      <c r="E289">
        <v>7</v>
      </c>
      <c r="F289">
        <v>0.42857099999999998</v>
      </c>
      <c r="G289">
        <v>0.93341399999999997</v>
      </c>
      <c r="H289">
        <v>1.95441</v>
      </c>
      <c r="I289">
        <v>0.20621900000000001</v>
      </c>
      <c r="J289">
        <v>0.179671</v>
      </c>
      <c r="K289">
        <v>2.2360699999999998</v>
      </c>
      <c r="L289">
        <v>6.4031200000000004</v>
      </c>
      <c r="M289">
        <v>7.4324300000000001</v>
      </c>
      <c r="N289">
        <v>0.349215</v>
      </c>
      <c r="O289">
        <v>6</v>
      </c>
      <c r="P289">
        <v>1.0671900000000001</v>
      </c>
      <c r="Q289">
        <v>0.5</v>
      </c>
      <c r="R289">
        <v>8.3333299999999999E-2</v>
      </c>
    </row>
    <row r="290" spans="1:18" x14ac:dyDescent="0.25">
      <c r="A290">
        <v>295</v>
      </c>
      <c r="B290">
        <v>29.5563</v>
      </c>
      <c r="C290">
        <v>27.282</v>
      </c>
      <c r="D290">
        <v>44.5</v>
      </c>
      <c r="E290">
        <v>52</v>
      </c>
      <c r="F290">
        <v>0.855769</v>
      </c>
      <c r="G290">
        <v>0.92304900000000001</v>
      </c>
      <c r="H290">
        <v>7.5272300000000003</v>
      </c>
      <c r="I290">
        <v>0.751309</v>
      </c>
      <c r="J290">
        <v>0.64012999999999998</v>
      </c>
      <c r="K290">
        <v>7.2801099999999996</v>
      </c>
      <c r="L290">
        <v>10.049899999999999</v>
      </c>
      <c r="M290">
        <v>28.952100000000002</v>
      </c>
      <c r="N290">
        <v>0.72439799999999999</v>
      </c>
      <c r="O290">
        <v>11</v>
      </c>
      <c r="P290">
        <v>0.91362500000000002</v>
      </c>
      <c r="Q290">
        <v>4.0454499999999998</v>
      </c>
      <c r="R290">
        <v>0.36776900000000001</v>
      </c>
    </row>
    <row r="291" spans="1:18" x14ac:dyDescent="0.25">
      <c r="A291">
        <v>296</v>
      </c>
      <c r="B291">
        <v>29.5563</v>
      </c>
      <c r="C291">
        <v>27.546099999999999</v>
      </c>
      <c r="D291">
        <v>43.5</v>
      </c>
      <c r="E291">
        <v>48.5</v>
      </c>
      <c r="F291">
        <v>0.89690700000000001</v>
      </c>
      <c r="G291">
        <v>0.93198499999999995</v>
      </c>
      <c r="H291">
        <v>7.44217</v>
      </c>
      <c r="I291">
        <v>0.72040899999999997</v>
      </c>
      <c r="J291">
        <v>0.625745</v>
      </c>
      <c r="K291">
        <v>7</v>
      </c>
      <c r="L291">
        <v>10.770300000000001</v>
      </c>
      <c r="M291">
        <v>27.026599999999998</v>
      </c>
      <c r="N291">
        <v>0.64993400000000001</v>
      </c>
      <c r="O291">
        <v>8</v>
      </c>
      <c r="P291">
        <v>1.34629</v>
      </c>
      <c r="Q291">
        <v>5.4375</v>
      </c>
      <c r="R291">
        <v>0.67968799999999996</v>
      </c>
    </row>
    <row r="292" spans="1:18" x14ac:dyDescent="0.25">
      <c r="A292">
        <v>297</v>
      </c>
      <c r="B292">
        <v>20.727900000000002</v>
      </c>
      <c r="C292">
        <v>18.838899999999999</v>
      </c>
      <c r="D292">
        <v>20.5</v>
      </c>
      <c r="E292">
        <v>25</v>
      </c>
      <c r="F292">
        <v>0.82</v>
      </c>
      <c r="G292">
        <v>0.90886599999999995</v>
      </c>
      <c r="H292">
        <v>5.1089500000000001</v>
      </c>
      <c r="I292">
        <v>0.72585999999999995</v>
      </c>
      <c r="J292">
        <v>0.59958699999999998</v>
      </c>
      <c r="K292">
        <v>5.6568500000000004</v>
      </c>
      <c r="L292">
        <v>6.32456</v>
      </c>
      <c r="M292">
        <v>22.518599999999999</v>
      </c>
      <c r="N292">
        <v>0.89442699999999997</v>
      </c>
      <c r="O292">
        <v>6</v>
      </c>
      <c r="P292">
        <v>1.05409</v>
      </c>
      <c r="Q292">
        <v>3.4166699999999999</v>
      </c>
      <c r="R292">
        <v>0.56944399999999995</v>
      </c>
    </row>
    <row r="293" spans="1:18" x14ac:dyDescent="0.25">
      <c r="A293">
        <v>298</v>
      </c>
      <c r="B293">
        <v>48.284300000000002</v>
      </c>
      <c r="C293">
        <v>45.795400000000001</v>
      </c>
      <c r="D293">
        <v>141</v>
      </c>
      <c r="E293">
        <v>150</v>
      </c>
      <c r="F293">
        <v>0.94</v>
      </c>
      <c r="G293">
        <v>0.94845400000000002</v>
      </c>
      <c r="H293">
        <v>13.3988</v>
      </c>
      <c r="I293">
        <v>0.84486000000000006</v>
      </c>
      <c r="J293">
        <v>0.76000699999999999</v>
      </c>
      <c r="K293">
        <v>11.313700000000001</v>
      </c>
      <c r="L293">
        <v>17.492899999999999</v>
      </c>
      <c r="M293">
        <v>48.364400000000003</v>
      </c>
      <c r="N293">
        <v>0.64676199999999995</v>
      </c>
      <c r="O293">
        <v>1</v>
      </c>
      <c r="P293">
        <v>17.492899999999999</v>
      </c>
      <c r="Q293">
        <v>141</v>
      </c>
      <c r="R293">
        <v>141</v>
      </c>
    </row>
    <row r="294" spans="1:18" x14ac:dyDescent="0.25">
      <c r="A294">
        <v>299</v>
      </c>
      <c r="B294">
        <v>33.5563</v>
      </c>
      <c r="C294">
        <v>31.433599999999998</v>
      </c>
      <c r="D294">
        <v>48.5</v>
      </c>
      <c r="E294">
        <v>56.5</v>
      </c>
      <c r="F294">
        <v>0.85840700000000003</v>
      </c>
      <c r="G294">
        <v>0.93674199999999996</v>
      </c>
      <c r="H294">
        <v>7.85825</v>
      </c>
      <c r="I294">
        <v>0.61682599999999999</v>
      </c>
      <c r="J294">
        <v>0.54125500000000004</v>
      </c>
      <c r="K294">
        <v>6.7081999999999997</v>
      </c>
      <c r="L294">
        <v>12.649100000000001</v>
      </c>
      <c r="M294">
        <v>25.2423</v>
      </c>
      <c r="N294">
        <v>0.53032999999999997</v>
      </c>
      <c r="O294">
        <v>11</v>
      </c>
      <c r="P294">
        <v>1.1499200000000001</v>
      </c>
      <c r="Q294">
        <v>4.40909</v>
      </c>
      <c r="R294">
        <v>0.40082600000000002</v>
      </c>
    </row>
    <row r="295" spans="1:18" x14ac:dyDescent="0.25">
      <c r="A295">
        <v>300</v>
      </c>
      <c r="B295">
        <v>33.5563</v>
      </c>
      <c r="C295">
        <v>29.785799999999998</v>
      </c>
      <c r="D295">
        <v>54.5</v>
      </c>
      <c r="E295">
        <v>63</v>
      </c>
      <c r="F295">
        <v>0.86507900000000004</v>
      </c>
      <c r="G295">
        <v>0.88763700000000001</v>
      </c>
      <c r="H295">
        <v>8.3301599999999993</v>
      </c>
      <c r="I295">
        <v>0.77194499999999999</v>
      </c>
      <c r="J295">
        <v>0.60821499999999995</v>
      </c>
      <c r="K295">
        <v>8.0622600000000002</v>
      </c>
      <c r="L295">
        <v>10.2956</v>
      </c>
      <c r="M295">
        <v>34.050600000000003</v>
      </c>
      <c r="N295">
        <v>0.78307599999999999</v>
      </c>
      <c r="O295">
        <v>10</v>
      </c>
      <c r="P295">
        <v>1.02956</v>
      </c>
      <c r="Q295">
        <v>5.45</v>
      </c>
      <c r="R295">
        <v>0.54500000000000004</v>
      </c>
    </row>
    <row r="296" spans="1:18" x14ac:dyDescent="0.25">
      <c r="A296">
        <v>301</v>
      </c>
      <c r="B296">
        <v>58.769599999999997</v>
      </c>
      <c r="C296">
        <v>53.119799999999998</v>
      </c>
      <c r="D296">
        <v>171</v>
      </c>
      <c r="E296">
        <v>192.5</v>
      </c>
      <c r="F296">
        <v>0.88831199999999999</v>
      </c>
      <c r="G296">
        <v>0.90386599999999995</v>
      </c>
      <c r="H296">
        <v>14.7555</v>
      </c>
      <c r="I296">
        <v>0.76153999999999999</v>
      </c>
      <c r="J296">
        <v>0.62215900000000002</v>
      </c>
      <c r="K296">
        <v>13.152900000000001</v>
      </c>
      <c r="L296">
        <v>20.615500000000001</v>
      </c>
      <c r="M296">
        <v>50.459600000000002</v>
      </c>
      <c r="N296">
        <v>0.63801200000000002</v>
      </c>
      <c r="O296">
        <v>19</v>
      </c>
      <c r="P296">
        <v>1.0850299999999999</v>
      </c>
      <c r="Q296">
        <v>9</v>
      </c>
      <c r="R296">
        <v>0.47368399999999999</v>
      </c>
    </row>
    <row r="297" spans="1:18" x14ac:dyDescent="0.25">
      <c r="A297">
        <v>302</v>
      </c>
      <c r="B297">
        <v>21.8995</v>
      </c>
      <c r="C297">
        <v>20.994599999999998</v>
      </c>
      <c r="D297">
        <v>26.5</v>
      </c>
      <c r="E297">
        <v>30</v>
      </c>
      <c r="F297">
        <v>0.88333300000000003</v>
      </c>
      <c r="G297">
        <v>0.95867999999999998</v>
      </c>
      <c r="H297">
        <v>5.8086900000000004</v>
      </c>
      <c r="I297">
        <v>0.75551000000000001</v>
      </c>
      <c r="J297">
        <v>0.69436500000000001</v>
      </c>
      <c r="K297">
        <v>5.3851599999999999</v>
      </c>
      <c r="L297">
        <v>7.8102499999999999</v>
      </c>
      <c r="M297">
        <v>23.078399999999998</v>
      </c>
      <c r="N297">
        <v>0.6895</v>
      </c>
      <c r="O297">
        <v>6</v>
      </c>
      <c r="P297">
        <v>1.3017099999999999</v>
      </c>
      <c r="Q297">
        <v>4.4166699999999999</v>
      </c>
      <c r="R297">
        <v>0.73611099999999996</v>
      </c>
    </row>
    <row r="298" spans="1:18" x14ac:dyDescent="0.25">
      <c r="A298">
        <v>303</v>
      </c>
      <c r="B298">
        <v>26.727900000000002</v>
      </c>
      <c r="C298">
        <v>25.763400000000001</v>
      </c>
      <c r="D298">
        <v>37.5</v>
      </c>
      <c r="E298">
        <v>40.5</v>
      </c>
      <c r="F298">
        <v>0.92592600000000003</v>
      </c>
      <c r="G298">
        <v>0.96391300000000002</v>
      </c>
      <c r="H298">
        <v>6.9098800000000002</v>
      </c>
      <c r="I298">
        <v>0.70996099999999995</v>
      </c>
      <c r="J298">
        <v>0.65964599999999995</v>
      </c>
      <c r="K298">
        <v>5.8309499999999996</v>
      </c>
      <c r="L298">
        <v>10.630100000000001</v>
      </c>
      <c r="M298">
        <v>24.316700000000001</v>
      </c>
      <c r="N298">
        <v>0.54852999999999996</v>
      </c>
      <c r="O298">
        <v>8</v>
      </c>
      <c r="P298">
        <v>1.32877</v>
      </c>
      <c r="Q298">
        <v>4.6875</v>
      </c>
      <c r="R298">
        <v>0.58593799999999996</v>
      </c>
    </row>
    <row r="299" spans="1:18" x14ac:dyDescent="0.25">
      <c r="A299">
        <v>304</v>
      </c>
      <c r="B299">
        <v>48.870100000000001</v>
      </c>
      <c r="C299">
        <v>37.134099999999997</v>
      </c>
      <c r="D299">
        <v>67.5</v>
      </c>
      <c r="E299">
        <v>91.5</v>
      </c>
      <c r="F299">
        <v>0.73770500000000006</v>
      </c>
      <c r="G299">
        <v>0.75985400000000003</v>
      </c>
      <c r="H299">
        <v>9.2705800000000007</v>
      </c>
      <c r="I299">
        <v>0.61513099999999998</v>
      </c>
      <c r="J299">
        <v>0.35516300000000001</v>
      </c>
      <c r="K299">
        <v>8.9442699999999995</v>
      </c>
      <c r="L299">
        <v>15.033300000000001</v>
      </c>
      <c r="M299">
        <v>30.709499999999998</v>
      </c>
      <c r="N299">
        <v>0.59496400000000005</v>
      </c>
      <c r="O299">
        <v>13</v>
      </c>
      <c r="P299">
        <v>1.1564099999999999</v>
      </c>
      <c r="Q299">
        <v>5.19231</v>
      </c>
      <c r="R299">
        <v>0.39940799999999999</v>
      </c>
    </row>
    <row r="300" spans="1:18" x14ac:dyDescent="0.25">
      <c r="A300">
        <v>305</v>
      </c>
      <c r="B300">
        <v>19.6569</v>
      </c>
      <c r="C300">
        <v>18.892900000000001</v>
      </c>
      <c r="D300">
        <v>23</v>
      </c>
      <c r="E300">
        <v>25</v>
      </c>
      <c r="F300">
        <v>0.92</v>
      </c>
      <c r="G300">
        <v>0.96113700000000002</v>
      </c>
      <c r="H300">
        <v>5.4115200000000003</v>
      </c>
      <c r="I300">
        <v>0.80972900000000003</v>
      </c>
      <c r="J300">
        <v>0.74801399999999996</v>
      </c>
      <c r="K300">
        <v>5</v>
      </c>
      <c r="L300">
        <v>6.7081999999999997</v>
      </c>
      <c r="M300">
        <v>23.997599999999998</v>
      </c>
      <c r="N300">
        <v>0.74535600000000002</v>
      </c>
      <c r="O300">
        <v>3</v>
      </c>
      <c r="P300">
        <v>2.2360699999999998</v>
      </c>
      <c r="Q300">
        <v>7.6666699999999999</v>
      </c>
      <c r="R300">
        <v>2.5555599999999998</v>
      </c>
    </row>
    <row r="301" spans="1:18" x14ac:dyDescent="0.25">
      <c r="A301">
        <v>306</v>
      </c>
      <c r="B301">
        <v>54.870100000000001</v>
      </c>
      <c r="C301">
        <v>43.737400000000001</v>
      </c>
      <c r="D301">
        <v>80.5</v>
      </c>
      <c r="E301">
        <v>103.5</v>
      </c>
      <c r="F301">
        <v>0.77777799999999997</v>
      </c>
      <c r="G301">
        <v>0.79710899999999996</v>
      </c>
      <c r="H301">
        <v>10.124000000000001</v>
      </c>
      <c r="I301">
        <v>0.52881</v>
      </c>
      <c r="J301">
        <v>0.33599699999999999</v>
      </c>
      <c r="K301">
        <v>8.4852799999999995</v>
      </c>
      <c r="L301">
        <v>19.313199999999998</v>
      </c>
      <c r="M301">
        <v>28.075500000000002</v>
      </c>
      <c r="N301">
        <v>0.43935099999999999</v>
      </c>
      <c r="O301">
        <v>19</v>
      </c>
      <c r="P301">
        <v>1.0164800000000001</v>
      </c>
      <c r="Q301">
        <v>4.2368399999999999</v>
      </c>
      <c r="R301">
        <v>0.222992</v>
      </c>
    </row>
    <row r="302" spans="1:18" x14ac:dyDescent="0.25">
      <c r="A302">
        <v>307</v>
      </c>
      <c r="B302">
        <v>40.041600000000003</v>
      </c>
      <c r="C302">
        <v>35.110399999999998</v>
      </c>
      <c r="D302">
        <v>74.5</v>
      </c>
      <c r="E302">
        <v>86.5</v>
      </c>
      <c r="F302">
        <v>0.86127200000000004</v>
      </c>
      <c r="G302">
        <v>0.87684799999999996</v>
      </c>
      <c r="H302">
        <v>9.7394200000000009</v>
      </c>
      <c r="I302">
        <v>0.75944100000000003</v>
      </c>
      <c r="J302">
        <v>0.58390600000000004</v>
      </c>
      <c r="K302">
        <v>9.43398</v>
      </c>
      <c r="L302">
        <v>13</v>
      </c>
      <c r="M302">
        <v>36.618400000000001</v>
      </c>
      <c r="N302">
        <v>0.72569099999999997</v>
      </c>
      <c r="O302">
        <v>12</v>
      </c>
      <c r="P302">
        <v>1.0833299999999999</v>
      </c>
      <c r="Q302">
        <v>6.2083300000000001</v>
      </c>
      <c r="R302">
        <v>0.51736099999999996</v>
      </c>
    </row>
    <row r="303" spans="1:18" x14ac:dyDescent="0.25">
      <c r="A303">
        <v>308</v>
      </c>
      <c r="B303">
        <v>85.497500000000002</v>
      </c>
      <c r="C303">
        <v>54.982900000000001</v>
      </c>
      <c r="D303">
        <v>122.5</v>
      </c>
      <c r="E303">
        <v>178</v>
      </c>
      <c r="F303">
        <v>0.68820199999999998</v>
      </c>
      <c r="G303">
        <v>0.64309300000000003</v>
      </c>
      <c r="H303">
        <v>12.488899999999999</v>
      </c>
      <c r="I303">
        <v>0.50920299999999996</v>
      </c>
      <c r="J303">
        <v>0.210591</v>
      </c>
      <c r="K303">
        <v>12.083</v>
      </c>
      <c r="L303">
        <v>22.203600000000002</v>
      </c>
      <c r="M303">
        <v>34.304499999999997</v>
      </c>
      <c r="N303">
        <v>0.54419300000000004</v>
      </c>
      <c r="O303">
        <v>22</v>
      </c>
      <c r="P303">
        <v>1.00925</v>
      </c>
      <c r="Q303">
        <v>5.5681799999999999</v>
      </c>
      <c r="R303">
        <v>0.25309900000000002</v>
      </c>
    </row>
    <row r="304" spans="1:18" x14ac:dyDescent="0.25">
      <c r="A304">
        <v>309</v>
      </c>
      <c r="B304">
        <v>10.242599999999999</v>
      </c>
      <c r="C304">
        <v>9.8863500000000002</v>
      </c>
      <c r="D304">
        <v>5.5</v>
      </c>
      <c r="E304">
        <v>6.5</v>
      </c>
      <c r="F304">
        <v>0.84615399999999996</v>
      </c>
      <c r="G304">
        <v>0.96521500000000005</v>
      </c>
      <c r="H304">
        <v>2.64628</v>
      </c>
      <c r="I304">
        <v>0.70713199999999998</v>
      </c>
      <c r="J304">
        <v>0.65879299999999996</v>
      </c>
      <c r="K304">
        <v>2.82843</v>
      </c>
      <c r="L304">
        <v>3.60555</v>
      </c>
      <c r="M304">
        <v>13.154199999999999</v>
      </c>
      <c r="N304">
        <v>0.78446499999999997</v>
      </c>
      <c r="O304">
        <v>4</v>
      </c>
      <c r="P304">
        <v>0.90138799999999997</v>
      </c>
      <c r="Q304">
        <v>1.375</v>
      </c>
      <c r="R304">
        <v>0.34375</v>
      </c>
    </row>
    <row r="305" spans="1:18" x14ac:dyDescent="0.25">
      <c r="A305">
        <v>310</v>
      </c>
      <c r="B305">
        <v>193.137</v>
      </c>
      <c r="C305">
        <v>120.048</v>
      </c>
      <c r="D305">
        <v>804</v>
      </c>
      <c r="E305">
        <v>984.5</v>
      </c>
      <c r="F305">
        <v>0.816658</v>
      </c>
      <c r="G305">
        <v>0.62156800000000001</v>
      </c>
      <c r="H305">
        <v>31.995100000000001</v>
      </c>
      <c r="I305">
        <v>0.70106199999999996</v>
      </c>
      <c r="J305">
        <v>0.27085399999999998</v>
      </c>
      <c r="K305">
        <v>32.015599999999999</v>
      </c>
      <c r="L305">
        <v>47.127499999999998</v>
      </c>
      <c r="M305">
        <v>99.2239</v>
      </c>
      <c r="N305">
        <v>0.67934099999999997</v>
      </c>
      <c r="O305">
        <v>47</v>
      </c>
      <c r="P305">
        <v>1.00271</v>
      </c>
      <c r="Q305">
        <v>17.106400000000001</v>
      </c>
      <c r="R305">
        <v>0.36396600000000001</v>
      </c>
    </row>
    <row r="306" spans="1:18" x14ac:dyDescent="0.25">
      <c r="A306">
        <v>311</v>
      </c>
      <c r="B306">
        <v>9.6568500000000004</v>
      </c>
      <c r="C306">
        <v>8.8929200000000002</v>
      </c>
      <c r="D306">
        <v>3</v>
      </c>
      <c r="E306">
        <v>5</v>
      </c>
      <c r="F306">
        <v>0.6</v>
      </c>
      <c r="G306">
        <v>0.92089200000000004</v>
      </c>
      <c r="H306">
        <v>1.95441</v>
      </c>
      <c r="I306">
        <v>0.47669699999999998</v>
      </c>
      <c r="J306">
        <v>0.40425899999999998</v>
      </c>
      <c r="K306">
        <v>2.2360699999999998</v>
      </c>
      <c r="L306">
        <v>3.16228</v>
      </c>
      <c r="M306">
        <v>10.5677</v>
      </c>
      <c r="N306">
        <v>0.70710700000000004</v>
      </c>
      <c r="O306">
        <v>4</v>
      </c>
      <c r="P306">
        <v>0.79056899999999997</v>
      </c>
      <c r="Q306">
        <v>0.75</v>
      </c>
      <c r="R306">
        <v>0.1875</v>
      </c>
    </row>
    <row r="307" spans="1:18" x14ac:dyDescent="0.25">
      <c r="A307">
        <v>312</v>
      </c>
      <c r="B307">
        <v>52.627400000000002</v>
      </c>
      <c r="C307">
        <v>38.074800000000003</v>
      </c>
      <c r="D307">
        <v>55</v>
      </c>
      <c r="E307">
        <v>92</v>
      </c>
      <c r="F307">
        <v>0.59782599999999997</v>
      </c>
      <c r="G307">
        <v>0.72347799999999995</v>
      </c>
      <c r="H307">
        <v>8.3682800000000004</v>
      </c>
      <c r="I307">
        <v>0.47675800000000002</v>
      </c>
      <c r="J307">
        <v>0.24954499999999999</v>
      </c>
      <c r="K307">
        <v>10.630100000000001</v>
      </c>
      <c r="L307">
        <v>14.4222</v>
      </c>
      <c r="M307">
        <v>27.923100000000002</v>
      </c>
      <c r="N307">
        <v>0.73706799999999995</v>
      </c>
      <c r="O307">
        <v>16</v>
      </c>
      <c r="P307">
        <v>0.90138799999999997</v>
      </c>
      <c r="Q307">
        <v>3.4375</v>
      </c>
      <c r="R307">
        <v>0.21484400000000001</v>
      </c>
    </row>
    <row r="308" spans="1:18" x14ac:dyDescent="0.25">
      <c r="A308">
        <v>313</v>
      </c>
      <c r="B308">
        <v>37.5563</v>
      </c>
      <c r="C308">
        <v>36.977200000000003</v>
      </c>
      <c r="D308">
        <v>97.5</v>
      </c>
      <c r="E308">
        <v>99.5</v>
      </c>
      <c r="F308">
        <v>0.97989899999999996</v>
      </c>
      <c r="G308">
        <v>0.98457899999999998</v>
      </c>
      <c r="H308">
        <v>11.1419</v>
      </c>
      <c r="I308">
        <v>0.89607999999999999</v>
      </c>
      <c r="J308">
        <v>0.86865599999999998</v>
      </c>
      <c r="K308">
        <v>10.2956</v>
      </c>
      <c r="L308">
        <v>13.6015</v>
      </c>
      <c r="M308">
        <v>44.035400000000003</v>
      </c>
      <c r="N308">
        <v>0.75695000000000001</v>
      </c>
      <c r="O308">
        <v>3</v>
      </c>
      <c r="P308">
        <v>4.5338200000000004</v>
      </c>
      <c r="Q308">
        <v>32.5</v>
      </c>
      <c r="R308">
        <v>10.833299999999999</v>
      </c>
    </row>
    <row r="309" spans="1:18" x14ac:dyDescent="0.25">
      <c r="A309">
        <v>314</v>
      </c>
      <c r="B309">
        <v>14.242599999999999</v>
      </c>
      <c r="C309">
        <v>13.0777</v>
      </c>
      <c r="D309">
        <v>6.5</v>
      </c>
      <c r="E309">
        <v>10</v>
      </c>
      <c r="F309">
        <v>0.65</v>
      </c>
      <c r="G309">
        <v>0.918207</v>
      </c>
      <c r="H309">
        <v>2.8768099999999999</v>
      </c>
      <c r="I309">
        <v>0.47759699999999999</v>
      </c>
      <c r="J309">
        <v>0.40266299999999999</v>
      </c>
      <c r="K309">
        <v>2.82843</v>
      </c>
      <c r="L309">
        <v>5.3851599999999999</v>
      </c>
      <c r="M309">
        <v>12.0655</v>
      </c>
      <c r="N309">
        <v>0.52522599999999997</v>
      </c>
      <c r="O309">
        <v>5</v>
      </c>
      <c r="P309">
        <v>1.0770299999999999</v>
      </c>
      <c r="Q309">
        <v>1.3</v>
      </c>
      <c r="R309">
        <v>0.26</v>
      </c>
    </row>
    <row r="310" spans="1:18" x14ac:dyDescent="0.25">
      <c r="A310">
        <v>315</v>
      </c>
      <c r="B310">
        <v>12.242599999999999</v>
      </c>
      <c r="C310">
        <v>11.8863</v>
      </c>
      <c r="D310">
        <v>7.5</v>
      </c>
      <c r="E310">
        <v>8.5</v>
      </c>
      <c r="F310">
        <v>0.88235300000000005</v>
      </c>
      <c r="G310">
        <v>0.97089800000000004</v>
      </c>
      <c r="H310">
        <v>3.0901900000000002</v>
      </c>
      <c r="I310">
        <v>0.66707399999999994</v>
      </c>
      <c r="J310">
        <v>0.62881200000000004</v>
      </c>
      <c r="K310">
        <v>3</v>
      </c>
      <c r="L310">
        <v>4.4721399999999996</v>
      </c>
      <c r="M310">
        <v>14.069800000000001</v>
      </c>
      <c r="N310">
        <v>0.67081999999999997</v>
      </c>
      <c r="O310">
        <v>4</v>
      </c>
      <c r="P310">
        <v>1.1180300000000001</v>
      </c>
      <c r="Q310">
        <v>1.875</v>
      </c>
      <c r="R310">
        <v>0.46875</v>
      </c>
    </row>
    <row r="311" spans="1:18" x14ac:dyDescent="0.25">
      <c r="A311">
        <v>316</v>
      </c>
      <c r="B311">
        <v>37.798999999999999</v>
      </c>
      <c r="C311">
        <v>31.3431</v>
      </c>
      <c r="D311">
        <v>51</v>
      </c>
      <c r="E311">
        <v>66.5</v>
      </c>
      <c r="F311">
        <v>0.76691699999999996</v>
      </c>
      <c r="G311">
        <v>0.82920499999999997</v>
      </c>
      <c r="H311">
        <v>8.0582399999999996</v>
      </c>
      <c r="I311">
        <v>0.65237299999999998</v>
      </c>
      <c r="J311">
        <v>0.44855899999999999</v>
      </c>
      <c r="K311">
        <v>8</v>
      </c>
      <c r="L311">
        <v>12.083</v>
      </c>
      <c r="M311">
        <v>29.343800000000002</v>
      </c>
      <c r="N311">
        <v>0.66208500000000003</v>
      </c>
      <c r="O311">
        <v>12</v>
      </c>
      <c r="P311">
        <v>1.00692</v>
      </c>
      <c r="Q311">
        <v>4.25</v>
      </c>
      <c r="R311">
        <v>0.35416700000000001</v>
      </c>
    </row>
    <row r="312" spans="1:18" x14ac:dyDescent="0.25">
      <c r="A312">
        <v>317</v>
      </c>
      <c r="B312">
        <v>24.485299999999999</v>
      </c>
      <c r="C312">
        <v>24.015999999999998</v>
      </c>
      <c r="D312">
        <v>39</v>
      </c>
      <c r="E312">
        <v>41</v>
      </c>
      <c r="F312">
        <v>0.95121999999999995</v>
      </c>
      <c r="G312">
        <v>0.98083500000000001</v>
      </c>
      <c r="H312">
        <v>7.0467300000000002</v>
      </c>
      <c r="I312">
        <v>0.84971300000000005</v>
      </c>
      <c r="J312">
        <v>0.81745599999999996</v>
      </c>
      <c r="K312">
        <v>6.0827600000000004</v>
      </c>
      <c r="L312">
        <v>8.5440000000000005</v>
      </c>
      <c r="M312">
        <v>29.386700000000001</v>
      </c>
      <c r="N312">
        <v>0.71193399999999996</v>
      </c>
      <c r="O312">
        <v>4</v>
      </c>
      <c r="P312">
        <v>2.1360000000000001</v>
      </c>
      <c r="Q312">
        <v>9.75</v>
      </c>
      <c r="R312">
        <v>2.4375</v>
      </c>
    </row>
    <row r="313" spans="1:18" x14ac:dyDescent="0.25">
      <c r="A313">
        <v>318</v>
      </c>
      <c r="B313">
        <v>49.112699999999997</v>
      </c>
      <c r="C313">
        <v>42.048499999999997</v>
      </c>
      <c r="D313">
        <v>84</v>
      </c>
      <c r="E313">
        <v>113.5</v>
      </c>
      <c r="F313">
        <v>0.74008799999999997</v>
      </c>
      <c r="G313">
        <v>0.85616400000000004</v>
      </c>
      <c r="H313">
        <v>10.341799999999999</v>
      </c>
      <c r="I313">
        <v>0.59701800000000005</v>
      </c>
      <c r="J313">
        <v>0.43762400000000001</v>
      </c>
      <c r="K313">
        <v>10.2956</v>
      </c>
      <c r="L313">
        <v>17.029399999999999</v>
      </c>
      <c r="M313">
        <v>32.477499999999999</v>
      </c>
      <c r="N313">
        <v>0.60458000000000001</v>
      </c>
      <c r="O313">
        <v>18</v>
      </c>
      <c r="P313">
        <v>0.94607699999999995</v>
      </c>
      <c r="Q313">
        <v>4.6666699999999999</v>
      </c>
      <c r="R313">
        <v>0.25925900000000002</v>
      </c>
    </row>
    <row r="314" spans="1:18" x14ac:dyDescent="0.25">
      <c r="A314">
        <v>319</v>
      </c>
      <c r="B314">
        <v>69.941100000000006</v>
      </c>
      <c r="C314">
        <v>55.772599999999997</v>
      </c>
      <c r="D314">
        <v>162</v>
      </c>
      <c r="E314">
        <v>215</v>
      </c>
      <c r="F314">
        <v>0.75348800000000005</v>
      </c>
      <c r="G314">
        <v>0.79742199999999996</v>
      </c>
      <c r="H314">
        <v>14.3619</v>
      </c>
      <c r="I314">
        <v>0.65446000000000004</v>
      </c>
      <c r="J314">
        <v>0.416159</v>
      </c>
      <c r="K314">
        <v>14.5602</v>
      </c>
      <c r="L314">
        <v>19.849399999999999</v>
      </c>
      <c r="M314">
        <v>51.078699999999998</v>
      </c>
      <c r="N314">
        <v>0.73353299999999999</v>
      </c>
      <c r="O314">
        <v>20</v>
      </c>
      <c r="P314">
        <v>0.99247200000000002</v>
      </c>
      <c r="Q314">
        <v>8.1</v>
      </c>
      <c r="R314">
        <v>0.40500000000000003</v>
      </c>
    </row>
    <row r="315" spans="1:18" x14ac:dyDescent="0.25">
      <c r="A315">
        <v>320</v>
      </c>
      <c r="B315">
        <v>9.6568500000000004</v>
      </c>
      <c r="C315">
        <v>9.4787099999999995</v>
      </c>
      <c r="D315">
        <v>3</v>
      </c>
      <c r="E315">
        <v>3.5</v>
      </c>
      <c r="F315">
        <v>0.85714299999999999</v>
      </c>
      <c r="G315">
        <v>0.98155199999999998</v>
      </c>
      <c r="H315">
        <v>1.95441</v>
      </c>
      <c r="I315">
        <v>0.419597</v>
      </c>
      <c r="J315">
        <v>0.40425899999999998</v>
      </c>
      <c r="K315">
        <v>1.41421</v>
      </c>
      <c r="L315">
        <v>4.4721399999999996</v>
      </c>
      <c r="M315">
        <v>8.0398700000000005</v>
      </c>
      <c r="N315">
        <v>0.31622800000000001</v>
      </c>
      <c r="O315">
        <v>5</v>
      </c>
      <c r="P315">
        <v>0.89442699999999997</v>
      </c>
      <c r="Q315">
        <v>0.6</v>
      </c>
      <c r="R315">
        <v>0.12</v>
      </c>
    </row>
    <row r="316" spans="1:18" x14ac:dyDescent="0.25">
      <c r="A316">
        <v>321</v>
      </c>
      <c r="B316">
        <v>88.083299999999994</v>
      </c>
      <c r="C316">
        <v>72.540300000000002</v>
      </c>
      <c r="D316">
        <v>309</v>
      </c>
      <c r="E316">
        <v>359.5</v>
      </c>
      <c r="F316">
        <v>0.85952700000000004</v>
      </c>
      <c r="G316">
        <v>0.823542</v>
      </c>
      <c r="H316">
        <v>19.835100000000001</v>
      </c>
      <c r="I316">
        <v>0.73792100000000005</v>
      </c>
      <c r="J316">
        <v>0.50047399999999997</v>
      </c>
      <c r="K316">
        <v>17.492899999999999</v>
      </c>
      <c r="L316">
        <v>28.231200000000001</v>
      </c>
      <c r="M316">
        <v>65.810699999999997</v>
      </c>
      <c r="N316">
        <v>0.61962899999999999</v>
      </c>
      <c r="O316">
        <v>29</v>
      </c>
      <c r="P316">
        <v>0.97348900000000005</v>
      </c>
      <c r="Q316">
        <v>10.655200000000001</v>
      </c>
      <c r="R316">
        <v>0.36742000000000002</v>
      </c>
    </row>
    <row r="317" spans="1:18" x14ac:dyDescent="0.25">
      <c r="A317">
        <v>322</v>
      </c>
      <c r="B317">
        <v>33.213200000000001</v>
      </c>
      <c r="C317">
        <v>31.6479</v>
      </c>
      <c r="D317">
        <v>69.5</v>
      </c>
      <c r="E317">
        <v>74</v>
      </c>
      <c r="F317">
        <v>0.93918900000000005</v>
      </c>
      <c r="G317">
        <v>0.95287200000000005</v>
      </c>
      <c r="H317">
        <v>9.4069199999999995</v>
      </c>
      <c r="I317">
        <v>0.87197599999999997</v>
      </c>
      <c r="J317">
        <v>0.79172299999999995</v>
      </c>
      <c r="K317">
        <v>8.9442699999999995</v>
      </c>
      <c r="L317">
        <v>11.180300000000001</v>
      </c>
      <c r="M317">
        <v>38.5</v>
      </c>
      <c r="N317">
        <v>0.8</v>
      </c>
      <c r="O317">
        <v>4</v>
      </c>
      <c r="P317">
        <v>2.79508</v>
      </c>
      <c r="Q317">
        <v>17.375</v>
      </c>
      <c r="R317">
        <v>4.34375</v>
      </c>
    </row>
    <row r="318" spans="1:18" x14ac:dyDescent="0.25">
      <c r="A318">
        <v>323</v>
      </c>
      <c r="B318">
        <v>14.485300000000001</v>
      </c>
      <c r="C318">
        <v>13.0777</v>
      </c>
      <c r="D318">
        <v>6</v>
      </c>
      <c r="E318">
        <v>9</v>
      </c>
      <c r="F318">
        <v>0.66666700000000001</v>
      </c>
      <c r="G318">
        <v>0.90282600000000002</v>
      </c>
      <c r="H318">
        <v>2.7639499999999999</v>
      </c>
      <c r="I318">
        <v>0.440859</v>
      </c>
      <c r="J318">
        <v>0.35934100000000002</v>
      </c>
      <c r="K318">
        <v>2.2360699999999998</v>
      </c>
      <c r="L318">
        <v>5.8309499999999996</v>
      </c>
      <c r="M318">
        <v>10.460100000000001</v>
      </c>
      <c r="N318">
        <v>0.38348199999999999</v>
      </c>
      <c r="O318">
        <v>6</v>
      </c>
      <c r="P318">
        <v>0.97182500000000005</v>
      </c>
      <c r="Q318">
        <v>1</v>
      </c>
      <c r="R318">
        <v>0.16666700000000001</v>
      </c>
    </row>
    <row r="319" spans="1:18" x14ac:dyDescent="0.25">
      <c r="A319">
        <v>325</v>
      </c>
      <c r="B319">
        <v>76.083299999999994</v>
      </c>
      <c r="C319">
        <v>59.876899999999999</v>
      </c>
      <c r="D319">
        <v>120</v>
      </c>
      <c r="E319">
        <v>174.5</v>
      </c>
      <c r="F319">
        <v>0.68767900000000004</v>
      </c>
      <c r="G319">
        <v>0.786991</v>
      </c>
      <c r="H319">
        <v>12.360799999999999</v>
      </c>
      <c r="I319">
        <v>0.42060399999999998</v>
      </c>
      <c r="J319">
        <v>0.26050299999999998</v>
      </c>
      <c r="K319">
        <v>10.2956</v>
      </c>
      <c r="L319">
        <v>26.019200000000001</v>
      </c>
      <c r="M319">
        <v>30.1279</v>
      </c>
      <c r="N319">
        <v>0.39569300000000002</v>
      </c>
      <c r="O319">
        <v>25</v>
      </c>
      <c r="P319">
        <v>1.04077</v>
      </c>
      <c r="Q319">
        <v>4.8</v>
      </c>
      <c r="R319">
        <v>0.192</v>
      </c>
    </row>
    <row r="320" spans="1:18" x14ac:dyDescent="0.25">
      <c r="A320">
        <v>326</v>
      </c>
      <c r="B320">
        <v>61.112699999999997</v>
      </c>
      <c r="C320">
        <v>51.1877</v>
      </c>
      <c r="D320">
        <v>152</v>
      </c>
      <c r="E320">
        <v>189.5</v>
      </c>
      <c r="F320">
        <v>0.80211100000000002</v>
      </c>
      <c r="G320">
        <v>0.83759499999999998</v>
      </c>
      <c r="H320">
        <v>13.9116</v>
      </c>
      <c r="I320">
        <v>0.72899099999999994</v>
      </c>
      <c r="J320">
        <v>0.51143499999999997</v>
      </c>
      <c r="K320">
        <v>13.6015</v>
      </c>
      <c r="L320">
        <v>19.105</v>
      </c>
      <c r="M320">
        <v>50.087000000000003</v>
      </c>
      <c r="N320">
        <v>0.71193399999999996</v>
      </c>
      <c r="O320">
        <v>20</v>
      </c>
      <c r="P320">
        <v>0.95524900000000001</v>
      </c>
      <c r="Q320">
        <v>7.6</v>
      </c>
      <c r="R320">
        <v>0.38</v>
      </c>
    </row>
    <row r="321" spans="1:18" x14ac:dyDescent="0.25">
      <c r="A321">
        <v>327</v>
      </c>
      <c r="B321">
        <v>23.071100000000001</v>
      </c>
      <c r="C321">
        <v>22.284700000000001</v>
      </c>
      <c r="D321">
        <v>29.5</v>
      </c>
      <c r="E321">
        <v>32</v>
      </c>
      <c r="F321">
        <v>0.921875</v>
      </c>
      <c r="G321">
        <v>0.96591499999999997</v>
      </c>
      <c r="H321">
        <v>6.1286699999999996</v>
      </c>
      <c r="I321">
        <v>0.74648099999999995</v>
      </c>
      <c r="J321">
        <v>0.69645999999999997</v>
      </c>
      <c r="K321">
        <v>5</v>
      </c>
      <c r="L321">
        <v>9.2195400000000003</v>
      </c>
      <c r="M321">
        <v>22.7578</v>
      </c>
      <c r="N321">
        <v>0.54232599999999997</v>
      </c>
      <c r="O321">
        <v>6</v>
      </c>
      <c r="P321">
        <v>1.5365899999999999</v>
      </c>
      <c r="Q321">
        <v>4.9166699999999999</v>
      </c>
      <c r="R321">
        <v>0.81944399999999995</v>
      </c>
    </row>
    <row r="322" spans="1:18" x14ac:dyDescent="0.25">
      <c r="A322">
        <v>328</v>
      </c>
      <c r="B322">
        <v>82.911699999999996</v>
      </c>
      <c r="C322">
        <v>49.149900000000002</v>
      </c>
      <c r="D322">
        <v>89</v>
      </c>
      <c r="E322">
        <v>169</v>
      </c>
      <c r="F322">
        <v>0.52662699999999996</v>
      </c>
      <c r="G322">
        <v>0.59279899999999996</v>
      </c>
      <c r="H322">
        <v>10.645099999999999</v>
      </c>
      <c r="I322">
        <v>0.46297100000000002</v>
      </c>
      <c r="J322">
        <v>0.162693</v>
      </c>
      <c r="K322">
        <v>12.041600000000001</v>
      </c>
      <c r="L322">
        <v>18.601099999999999</v>
      </c>
      <c r="M322">
        <v>33.486499999999999</v>
      </c>
      <c r="N322">
        <v>0.64736000000000005</v>
      </c>
      <c r="O322">
        <v>27</v>
      </c>
      <c r="P322">
        <v>0.68892900000000001</v>
      </c>
      <c r="Q322">
        <v>3.2963</v>
      </c>
      <c r="R322">
        <v>0.122085</v>
      </c>
    </row>
    <row r="323" spans="1:18" x14ac:dyDescent="0.25">
      <c r="A323">
        <v>329</v>
      </c>
      <c r="B323">
        <v>29.5563</v>
      </c>
      <c r="C323">
        <v>25.3643</v>
      </c>
      <c r="D323">
        <v>37.5</v>
      </c>
      <c r="E323">
        <v>46.5</v>
      </c>
      <c r="F323">
        <v>0.80645199999999995</v>
      </c>
      <c r="G323">
        <v>0.85816800000000004</v>
      </c>
      <c r="H323">
        <v>6.9098800000000002</v>
      </c>
      <c r="I323">
        <v>0.73247899999999999</v>
      </c>
      <c r="J323">
        <v>0.53943600000000003</v>
      </c>
      <c r="K323">
        <v>7.6157700000000004</v>
      </c>
      <c r="L323">
        <v>8.6023300000000003</v>
      </c>
      <c r="M323">
        <v>28.645800000000001</v>
      </c>
      <c r="N323">
        <v>0.88531599999999999</v>
      </c>
      <c r="O323">
        <v>7</v>
      </c>
      <c r="P323">
        <v>1.2289000000000001</v>
      </c>
      <c r="Q323">
        <v>5.3571400000000002</v>
      </c>
      <c r="R323">
        <v>0.76530600000000004</v>
      </c>
    </row>
    <row r="324" spans="1:18" x14ac:dyDescent="0.25">
      <c r="A324">
        <v>330</v>
      </c>
      <c r="B324">
        <v>41.213200000000001</v>
      </c>
      <c r="C324">
        <v>32.487499999999997</v>
      </c>
      <c r="D324">
        <v>43.5</v>
      </c>
      <c r="E324">
        <v>59.5</v>
      </c>
      <c r="F324">
        <v>0.73109199999999996</v>
      </c>
      <c r="G324">
        <v>0.78827800000000003</v>
      </c>
      <c r="H324">
        <v>7.44217</v>
      </c>
      <c r="I324">
        <v>0.51792499999999997</v>
      </c>
      <c r="J324">
        <v>0.32183</v>
      </c>
      <c r="K324">
        <v>6.0827600000000004</v>
      </c>
      <c r="L324">
        <v>13.8924</v>
      </c>
      <c r="M324">
        <v>23.269200000000001</v>
      </c>
      <c r="N324">
        <v>0.43784699999999999</v>
      </c>
      <c r="O324">
        <v>12</v>
      </c>
      <c r="P324">
        <v>1.1577</v>
      </c>
      <c r="Q324">
        <v>3.625</v>
      </c>
      <c r="R324">
        <v>0.30208299999999999</v>
      </c>
    </row>
    <row r="325" spans="1:18" x14ac:dyDescent="0.25">
      <c r="A325">
        <v>331</v>
      </c>
      <c r="B325">
        <v>65.012200000000007</v>
      </c>
      <c r="C325">
        <v>53.070799999999998</v>
      </c>
      <c r="D325">
        <v>168.5</v>
      </c>
      <c r="E325">
        <v>201</v>
      </c>
      <c r="F325">
        <v>0.83830800000000005</v>
      </c>
      <c r="G325">
        <v>0.81632099999999996</v>
      </c>
      <c r="H325">
        <v>14.6472</v>
      </c>
      <c r="I325">
        <v>0.75179399999999996</v>
      </c>
      <c r="J325">
        <v>0.50097999999999998</v>
      </c>
      <c r="K325">
        <v>15.6205</v>
      </c>
      <c r="L325">
        <v>19</v>
      </c>
      <c r="M325">
        <v>54.743499999999997</v>
      </c>
      <c r="N325">
        <v>0.82213199999999997</v>
      </c>
      <c r="O325">
        <v>20</v>
      </c>
      <c r="P325">
        <v>0.95</v>
      </c>
      <c r="Q325">
        <v>8.4250000000000007</v>
      </c>
      <c r="R325">
        <v>0.42125000000000001</v>
      </c>
    </row>
    <row r="326" spans="1:18" x14ac:dyDescent="0.25">
      <c r="A326">
        <v>332</v>
      </c>
      <c r="B326">
        <v>28.485299999999999</v>
      </c>
      <c r="C326">
        <v>27.309899999999999</v>
      </c>
      <c r="D326">
        <v>43</v>
      </c>
      <c r="E326">
        <v>48</v>
      </c>
      <c r="F326">
        <v>0.89583299999999999</v>
      </c>
      <c r="G326">
        <v>0.95873799999999998</v>
      </c>
      <c r="H326">
        <v>7.3992800000000001</v>
      </c>
      <c r="I326">
        <v>0.72449799999999998</v>
      </c>
      <c r="J326">
        <v>0.66594299999999995</v>
      </c>
      <c r="K326">
        <v>6.0827600000000004</v>
      </c>
      <c r="L326">
        <v>10.770300000000001</v>
      </c>
      <c r="M326">
        <v>27.026599999999998</v>
      </c>
      <c r="N326">
        <v>0.56476999999999999</v>
      </c>
      <c r="O326">
        <v>6</v>
      </c>
      <c r="P326">
        <v>1.79505</v>
      </c>
      <c r="Q326">
        <v>7.1666699999999999</v>
      </c>
      <c r="R326">
        <v>1.1944399999999999</v>
      </c>
    </row>
    <row r="327" spans="1:18" x14ac:dyDescent="0.25">
      <c r="A327">
        <v>333</v>
      </c>
      <c r="B327">
        <v>19.313700000000001</v>
      </c>
      <c r="C327">
        <v>17.698899999999998</v>
      </c>
      <c r="D327">
        <v>17</v>
      </c>
      <c r="E327">
        <v>21.5</v>
      </c>
      <c r="F327">
        <v>0.79069800000000001</v>
      </c>
      <c r="G327">
        <v>0.91639099999999996</v>
      </c>
      <c r="H327">
        <v>4.6524299999999998</v>
      </c>
      <c r="I327">
        <v>0.68197099999999999</v>
      </c>
      <c r="J327">
        <v>0.57269999999999999</v>
      </c>
      <c r="K327">
        <v>5</v>
      </c>
      <c r="L327">
        <v>6.4031200000000004</v>
      </c>
      <c r="M327">
        <v>19.324300000000001</v>
      </c>
      <c r="N327">
        <v>0.78086900000000004</v>
      </c>
      <c r="O327">
        <v>8</v>
      </c>
      <c r="P327">
        <v>0.80039099999999996</v>
      </c>
      <c r="Q327">
        <v>2.125</v>
      </c>
      <c r="R327">
        <v>0.265625</v>
      </c>
    </row>
    <row r="328" spans="1:18" x14ac:dyDescent="0.25">
      <c r="A328">
        <v>334</v>
      </c>
      <c r="B328">
        <v>8.2426399999999997</v>
      </c>
      <c r="C328">
        <v>7.8125600000000004</v>
      </c>
      <c r="D328">
        <v>1.5</v>
      </c>
      <c r="E328">
        <v>3</v>
      </c>
      <c r="F328">
        <v>0.5</v>
      </c>
      <c r="G328">
        <v>0.94782200000000005</v>
      </c>
      <c r="H328">
        <v>1.38198</v>
      </c>
      <c r="I328">
        <v>0.30882599999999999</v>
      </c>
      <c r="J328">
        <v>0.27744000000000002</v>
      </c>
      <c r="K328">
        <v>1.41421</v>
      </c>
      <c r="L328">
        <v>3.16228</v>
      </c>
      <c r="M328">
        <v>7.9257600000000004</v>
      </c>
      <c r="N328">
        <v>0.447214</v>
      </c>
      <c r="O328">
        <v>4</v>
      </c>
      <c r="P328">
        <v>0.79056899999999997</v>
      </c>
      <c r="Q328">
        <v>0.375</v>
      </c>
      <c r="R328">
        <v>9.375E-2</v>
      </c>
    </row>
    <row r="329" spans="1:18" x14ac:dyDescent="0.25">
      <c r="A329">
        <v>335</v>
      </c>
      <c r="B329">
        <v>17.071100000000001</v>
      </c>
      <c r="C329">
        <v>16.462800000000001</v>
      </c>
      <c r="D329">
        <v>16.5</v>
      </c>
      <c r="E329">
        <v>18.5</v>
      </c>
      <c r="F329">
        <v>0.89189200000000002</v>
      </c>
      <c r="G329">
        <v>0.96437099999999998</v>
      </c>
      <c r="H329">
        <v>4.5834999999999999</v>
      </c>
      <c r="I329">
        <v>0.76504000000000005</v>
      </c>
      <c r="J329">
        <v>0.71149600000000002</v>
      </c>
      <c r="K329">
        <v>4</v>
      </c>
      <c r="L329">
        <v>6</v>
      </c>
      <c r="M329">
        <v>19.644200000000001</v>
      </c>
      <c r="N329">
        <v>0.66666700000000001</v>
      </c>
      <c r="O329">
        <v>7</v>
      </c>
      <c r="P329">
        <v>0.85714299999999999</v>
      </c>
      <c r="Q329">
        <v>2.3571399999999998</v>
      </c>
      <c r="R329">
        <v>0.33673500000000001</v>
      </c>
    </row>
    <row r="330" spans="1:18" x14ac:dyDescent="0.25">
      <c r="A330">
        <v>336</v>
      </c>
      <c r="B330">
        <v>12.8284</v>
      </c>
      <c r="C330">
        <v>12.6503</v>
      </c>
      <c r="D330">
        <v>10</v>
      </c>
      <c r="E330">
        <v>10.5</v>
      </c>
      <c r="F330">
        <v>0.95238100000000003</v>
      </c>
      <c r="G330">
        <v>0.98611300000000002</v>
      </c>
      <c r="H330">
        <v>3.5682499999999999</v>
      </c>
      <c r="I330">
        <v>0.78525299999999998</v>
      </c>
      <c r="J330">
        <v>0.76359500000000002</v>
      </c>
      <c r="K330">
        <v>3.16228</v>
      </c>
      <c r="L330">
        <v>4.4721399999999996</v>
      </c>
      <c r="M330">
        <v>17.086400000000001</v>
      </c>
      <c r="N330">
        <v>0.70710700000000004</v>
      </c>
      <c r="O330">
        <v>3</v>
      </c>
      <c r="P330">
        <v>1.49071</v>
      </c>
      <c r="Q330">
        <v>3.3333300000000001</v>
      </c>
      <c r="R330">
        <v>1.11111</v>
      </c>
    </row>
    <row r="331" spans="1:18" x14ac:dyDescent="0.25">
      <c r="A331">
        <v>337</v>
      </c>
      <c r="B331">
        <v>23.8995</v>
      </c>
      <c r="C331">
        <v>23.113099999999999</v>
      </c>
      <c r="D331">
        <v>35.5</v>
      </c>
      <c r="E331">
        <v>38</v>
      </c>
      <c r="F331">
        <v>0.93421100000000001</v>
      </c>
      <c r="G331">
        <v>0.96709699999999998</v>
      </c>
      <c r="H331">
        <v>6.72309</v>
      </c>
      <c r="I331">
        <v>0.83506599999999997</v>
      </c>
      <c r="J331">
        <v>0.78101799999999999</v>
      </c>
      <c r="K331">
        <v>6.0827600000000004</v>
      </c>
      <c r="L331">
        <v>8.9442699999999995</v>
      </c>
      <c r="M331">
        <v>26.427499999999998</v>
      </c>
      <c r="N331">
        <v>0.68007399999999996</v>
      </c>
      <c r="O331">
        <v>5</v>
      </c>
      <c r="P331">
        <v>1.7888500000000001</v>
      </c>
      <c r="Q331">
        <v>7.1</v>
      </c>
      <c r="R331">
        <v>1.42</v>
      </c>
    </row>
    <row r="332" spans="1:18" x14ac:dyDescent="0.25">
      <c r="A332">
        <v>338</v>
      </c>
      <c r="B332">
        <v>35.5563</v>
      </c>
      <c r="C332">
        <v>33.5184</v>
      </c>
      <c r="D332">
        <v>67.5</v>
      </c>
      <c r="E332">
        <v>78</v>
      </c>
      <c r="F332">
        <v>0.86538499999999996</v>
      </c>
      <c r="G332">
        <v>0.942685</v>
      </c>
      <c r="H332">
        <v>9.2705800000000007</v>
      </c>
      <c r="I332">
        <v>0.75499799999999995</v>
      </c>
      <c r="J332">
        <v>0.670933</v>
      </c>
      <c r="K332">
        <v>8.5440000000000005</v>
      </c>
      <c r="L332">
        <v>12.369300000000001</v>
      </c>
      <c r="M332">
        <v>34.808199999999999</v>
      </c>
      <c r="N332">
        <v>0.69074199999999997</v>
      </c>
      <c r="O332">
        <v>10</v>
      </c>
      <c r="P332">
        <v>1.2369300000000001</v>
      </c>
      <c r="Q332">
        <v>6.75</v>
      </c>
      <c r="R332">
        <v>0.67500000000000004</v>
      </c>
    </row>
    <row r="333" spans="1:18" x14ac:dyDescent="0.25">
      <c r="A333">
        <v>339</v>
      </c>
      <c r="B333">
        <v>22.485299999999999</v>
      </c>
      <c r="C333">
        <v>21.698899999999998</v>
      </c>
      <c r="D333">
        <v>31</v>
      </c>
      <c r="E333">
        <v>33.5</v>
      </c>
      <c r="F333">
        <v>0.925373</v>
      </c>
      <c r="G333">
        <v>0.96502699999999997</v>
      </c>
      <c r="H333">
        <v>6.2825499999999996</v>
      </c>
      <c r="I333">
        <v>0.82736200000000004</v>
      </c>
      <c r="J333">
        <v>0.77050399999999997</v>
      </c>
      <c r="K333">
        <v>6.0827600000000004</v>
      </c>
      <c r="L333">
        <v>7.6157700000000004</v>
      </c>
      <c r="M333">
        <v>27.322600000000001</v>
      </c>
      <c r="N333">
        <v>0.79870600000000003</v>
      </c>
      <c r="O333">
        <v>4</v>
      </c>
      <c r="P333">
        <v>1.90394</v>
      </c>
      <c r="Q333">
        <v>7.75</v>
      </c>
      <c r="R333">
        <v>1.9375</v>
      </c>
    </row>
    <row r="334" spans="1:18" x14ac:dyDescent="0.25">
      <c r="A334">
        <v>340</v>
      </c>
      <c r="B334">
        <v>26.142099999999999</v>
      </c>
      <c r="C334">
        <v>21.506599999999999</v>
      </c>
      <c r="D334">
        <v>23</v>
      </c>
      <c r="E334">
        <v>32</v>
      </c>
      <c r="F334">
        <v>0.71875</v>
      </c>
      <c r="G334">
        <v>0.82267900000000005</v>
      </c>
      <c r="H334">
        <v>5.4115200000000003</v>
      </c>
      <c r="I334">
        <v>0.62487700000000002</v>
      </c>
      <c r="J334">
        <v>0.42291699999999999</v>
      </c>
      <c r="K334">
        <v>5.8309499999999996</v>
      </c>
      <c r="L334">
        <v>7.8102499999999999</v>
      </c>
      <c r="M334">
        <v>21.8309</v>
      </c>
      <c r="N334">
        <v>0.74657700000000005</v>
      </c>
      <c r="O334">
        <v>9</v>
      </c>
      <c r="P334">
        <v>0.86780599999999997</v>
      </c>
      <c r="Q334">
        <v>2.5555599999999998</v>
      </c>
      <c r="R334">
        <v>0.28395100000000001</v>
      </c>
    </row>
    <row r="335" spans="1:18" x14ac:dyDescent="0.25">
      <c r="A335">
        <v>341</v>
      </c>
      <c r="B335">
        <v>32.727899999999998</v>
      </c>
      <c r="C335">
        <v>29.950800000000001</v>
      </c>
      <c r="D335">
        <v>49.5</v>
      </c>
      <c r="E335">
        <v>55.5</v>
      </c>
      <c r="F335">
        <v>0.89189200000000002</v>
      </c>
      <c r="G335">
        <v>0.91514700000000004</v>
      </c>
      <c r="H335">
        <v>7.9388500000000004</v>
      </c>
      <c r="I335">
        <v>0.69342099999999995</v>
      </c>
      <c r="J335">
        <v>0.580735</v>
      </c>
      <c r="K335">
        <v>6.0827600000000004</v>
      </c>
      <c r="L335">
        <v>12.53</v>
      </c>
      <c r="M335">
        <v>26.752400000000002</v>
      </c>
      <c r="N335">
        <v>0.48545700000000003</v>
      </c>
      <c r="O335">
        <v>10</v>
      </c>
      <c r="P335">
        <v>1.2529999999999999</v>
      </c>
      <c r="Q335">
        <v>4.95</v>
      </c>
      <c r="R335">
        <v>0.495</v>
      </c>
    </row>
    <row r="336" spans="1:18" x14ac:dyDescent="0.25">
      <c r="A336">
        <v>342</v>
      </c>
      <c r="B336">
        <v>12.8284</v>
      </c>
      <c r="C336">
        <v>12.8284</v>
      </c>
      <c r="D336">
        <v>5</v>
      </c>
      <c r="E336">
        <v>5</v>
      </c>
      <c r="F336">
        <v>1</v>
      </c>
      <c r="G336">
        <v>1</v>
      </c>
      <c r="H336">
        <v>2.5231300000000001</v>
      </c>
      <c r="I336">
        <v>0.381797</v>
      </c>
      <c r="J336">
        <v>0.381797</v>
      </c>
      <c r="K336">
        <v>1.41421</v>
      </c>
      <c r="L336">
        <v>6</v>
      </c>
      <c r="M336">
        <v>9.4285700000000006</v>
      </c>
      <c r="N336">
        <v>0.23570199999999999</v>
      </c>
      <c r="O336">
        <v>7</v>
      </c>
      <c r="P336">
        <v>0.85714299999999999</v>
      </c>
      <c r="Q336">
        <v>0.71428599999999998</v>
      </c>
      <c r="R336">
        <v>0.10204100000000001</v>
      </c>
    </row>
    <row r="337" spans="1:18" x14ac:dyDescent="0.25">
      <c r="A337">
        <v>343</v>
      </c>
      <c r="B337">
        <v>9.6568500000000004</v>
      </c>
      <c r="C337">
        <v>9.4787099999999995</v>
      </c>
      <c r="D337">
        <v>4</v>
      </c>
      <c r="E337">
        <v>4.5</v>
      </c>
      <c r="F337">
        <v>0.88888900000000004</v>
      </c>
      <c r="G337">
        <v>0.98155199999999998</v>
      </c>
      <c r="H337">
        <v>2.2567599999999999</v>
      </c>
      <c r="I337">
        <v>0.55946300000000004</v>
      </c>
      <c r="J337">
        <v>0.53901200000000005</v>
      </c>
      <c r="K337">
        <v>1.41421</v>
      </c>
      <c r="L337">
        <v>4.2426399999999997</v>
      </c>
      <c r="M337">
        <v>9.45486</v>
      </c>
      <c r="N337">
        <v>0.33333299999999999</v>
      </c>
      <c r="O337">
        <v>4</v>
      </c>
      <c r="P337">
        <v>1.0606599999999999</v>
      </c>
      <c r="Q337">
        <v>1</v>
      </c>
      <c r="R337">
        <v>0.25</v>
      </c>
    </row>
    <row r="338" spans="1:18" x14ac:dyDescent="0.25">
      <c r="A338">
        <v>344</v>
      </c>
      <c r="B338">
        <v>66.526899999999998</v>
      </c>
      <c r="C338">
        <v>51.761800000000001</v>
      </c>
      <c r="D338">
        <v>148.5</v>
      </c>
      <c r="E338">
        <v>180.5</v>
      </c>
      <c r="F338">
        <v>0.82271499999999997</v>
      </c>
      <c r="G338">
        <v>0.77805800000000003</v>
      </c>
      <c r="H338">
        <v>13.750500000000001</v>
      </c>
      <c r="I338">
        <v>0.69649399999999995</v>
      </c>
      <c r="J338">
        <v>0.42164000000000001</v>
      </c>
      <c r="K338">
        <v>12</v>
      </c>
      <c r="L338">
        <v>19.697700000000001</v>
      </c>
      <c r="M338">
        <v>45.428400000000003</v>
      </c>
      <c r="N338">
        <v>0.60920799999999997</v>
      </c>
      <c r="O338">
        <v>18</v>
      </c>
      <c r="P338">
        <v>1.09432</v>
      </c>
      <c r="Q338">
        <v>8.25</v>
      </c>
      <c r="R338">
        <v>0.45833299999999999</v>
      </c>
    </row>
    <row r="339" spans="1:18" x14ac:dyDescent="0.25">
      <c r="A339">
        <v>345</v>
      </c>
      <c r="B339">
        <v>16.485299999999999</v>
      </c>
      <c r="C339">
        <v>15.6251</v>
      </c>
      <c r="D339">
        <v>13</v>
      </c>
      <c r="E339">
        <v>16</v>
      </c>
      <c r="F339">
        <v>0.8125</v>
      </c>
      <c r="G339">
        <v>0.94782200000000005</v>
      </c>
      <c r="H339">
        <v>4.0684300000000002</v>
      </c>
      <c r="I339">
        <v>0.66912400000000005</v>
      </c>
      <c r="J339">
        <v>0.60111899999999996</v>
      </c>
      <c r="K339">
        <v>4.1231099999999996</v>
      </c>
      <c r="L339">
        <v>5.8309499999999996</v>
      </c>
      <c r="M339">
        <v>16.8963</v>
      </c>
      <c r="N339">
        <v>0.70710700000000004</v>
      </c>
      <c r="O339">
        <v>6</v>
      </c>
      <c r="P339">
        <v>0.97182500000000005</v>
      </c>
      <c r="Q339">
        <v>2.1666699999999999</v>
      </c>
      <c r="R339">
        <v>0.36111100000000002</v>
      </c>
    </row>
    <row r="340" spans="1:18" x14ac:dyDescent="0.25">
      <c r="A340">
        <v>346</v>
      </c>
      <c r="B340">
        <v>21.6569</v>
      </c>
      <c r="C340">
        <v>19.634399999999999</v>
      </c>
      <c r="D340">
        <v>8</v>
      </c>
      <c r="E340">
        <v>12.5</v>
      </c>
      <c r="F340">
        <v>0.64</v>
      </c>
      <c r="G340">
        <v>0.90661400000000003</v>
      </c>
      <c r="H340">
        <v>3.1915399999999998</v>
      </c>
      <c r="I340">
        <v>0.26077400000000001</v>
      </c>
      <c r="J340">
        <v>0.21434300000000001</v>
      </c>
      <c r="K340">
        <v>4.4721399999999996</v>
      </c>
      <c r="L340">
        <v>9.0553899999999992</v>
      </c>
      <c r="M340">
        <v>10.3942</v>
      </c>
      <c r="N340">
        <v>0.493865</v>
      </c>
      <c r="O340">
        <v>10</v>
      </c>
      <c r="P340">
        <v>0.90553899999999998</v>
      </c>
      <c r="Q340">
        <v>0.8</v>
      </c>
      <c r="R340">
        <v>0.08</v>
      </c>
    </row>
    <row r="341" spans="1:18" x14ac:dyDescent="0.25">
      <c r="A341">
        <v>347</v>
      </c>
      <c r="B341">
        <v>120.953</v>
      </c>
      <c r="C341">
        <v>106.282</v>
      </c>
      <c r="D341">
        <v>646.5</v>
      </c>
      <c r="E341">
        <v>717</v>
      </c>
      <c r="F341">
        <v>0.90167399999999998</v>
      </c>
      <c r="G341">
        <v>0.87870400000000004</v>
      </c>
      <c r="H341">
        <v>28.6906</v>
      </c>
      <c r="I341">
        <v>0.71921299999999999</v>
      </c>
      <c r="J341">
        <v>0.55531900000000001</v>
      </c>
      <c r="K341">
        <v>23.7697</v>
      </c>
      <c r="L341">
        <v>42.0595</v>
      </c>
      <c r="M341">
        <v>89.415999999999997</v>
      </c>
      <c r="N341">
        <v>0.56514600000000004</v>
      </c>
      <c r="O341">
        <v>40</v>
      </c>
      <c r="P341">
        <v>1.05149</v>
      </c>
      <c r="Q341">
        <v>16.162500000000001</v>
      </c>
      <c r="R341">
        <v>0.40406300000000001</v>
      </c>
    </row>
    <row r="342" spans="1:18" x14ac:dyDescent="0.25">
      <c r="A342">
        <v>348</v>
      </c>
      <c r="B342">
        <v>33.798999999999999</v>
      </c>
      <c r="C342">
        <v>28.466699999999999</v>
      </c>
      <c r="D342">
        <v>40</v>
      </c>
      <c r="E342">
        <v>54</v>
      </c>
      <c r="F342">
        <v>0.74074099999999998</v>
      </c>
      <c r="G342">
        <v>0.84223499999999996</v>
      </c>
      <c r="H342">
        <v>7.1364999999999998</v>
      </c>
      <c r="I342">
        <v>0.62029199999999995</v>
      </c>
      <c r="J342">
        <v>0.44001000000000001</v>
      </c>
      <c r="K342">
        <v>7.0710699999999997</v>
      </c>
      <c r="L342">
        <v>10.2956</v>
      </c>
      <c r="M342">
        <v>27.1419</v>
      </c>
      <c r="N342">
        <v>0.68680300000000005</v>
      </c>
      <c r="O342">
        <v>8</v>
      </c>
      <c r="P342">
        <v>1.28695</v>
      </c>
      <c r="Q342">
        <v>5</v>
      </c>
      <c r="R342">
        <v>0.625</v>
      </c>
    </row>
    <row r="343" spans="1:18" x14ac:dyDescent="0.25">
      <c r="A343">
        <v>349</v>
      </c>
      <c r="B343">
        <v>12.242599999999999</v>
      </c>
      <c r="C343">
        <v>12.242599999999999</v>
      </c>
      <c r="D343">
        <v>9.5</v>
      </c>
      <c r="E343">
        <v>9.5</v>
      </c>
      <c r="F343">
        <v>1</v>
      </c>
      <c r="G343">
        <v>1</v>
      </c>
      <c r="H343">
        <v>3.4779</v>
      </c>
      <c r="I343">
        <v>0.79649499999999995</v>
      </c>
      <c r="J343">
        <v>0.79649499999999995</v>
      </c>
      <c r="K343">
        <v>2.82843</v>
      </c>
      <c r="L343">
        <v>5</v>
      </c>
      <c r="M343">
        <v>14.666700000000001</v>
      </c>
      <c r="N343">
        <v>0.56568499999999999</v>
      </c>
      <c r="O343">
        <v>3</v>
      </c>
      <c r="P343">
        <v>1.6666700000000001</v>
      </c>
      <c r="Q343">
        <v>3.1666699999999999</v>
      </c>
      <c r="R343">
        <v>1.0555600000000001</v>
      </c>
    </row>
    <row r="344" spans="1:18" x14ac:dyDescent="0.25">
      <c r="A344">
        <v>350</v>
      </c>
      <c r="B344">
        <v>51.941099999999999</v>
      </c>
      <c r="C344">
        <v>43.571100000000001</v>
      </c>
      <c r="D344">
        <v>102</v>
      </c>
      <c r="E344">
        <v>123.5</v>
      </c>
      <c r="F344">
        <v>0.82591099999999995</v>
      </c>
      <c r="G344">
        <v>0.83885600000000005</v>
      </c>
      <c r="H344">
        <v>11.396100000000001</v>
      </c>
      <c r="I344">
        <v>0.67516900000000002</v>
      </c>
      <c r="J344">
        <v>0.475103</v>
      </c>
      <c r="K344">
        <v>9.8488600000000002</v>
      </c>
      <c r="L344">
        <v>17.464200000000002</v>
      </c>
      <c r="M344">
        <v>35.077300000000001</v>
      </c>
      <c r="N344">
        <v>0.563944</v>
      </c>
      <c r="O344">
        <v>13</v>
      </c>
      <c r="P344">
        <v>1.3433999999999999</v>
      </c>
      <c r="Q344">
        <v>7.8461499999999997</v>
      </c>
      <c r="R344">
        <v>0.60355000000000003</v>
      </c>
    </row>
    <row r="345" spans="1:18" x14ac:dyDescent="0.25">
      <c r="A345">
        <v>351</v>
      </c>
      <c r="B345">
        <v>13.8995</v>
      </c>
      <c r="C345">
        <v>13.8995</v>
      </c>
      <c r="D345">
        <v>11.5</v>
      </c>
      <c r="E345">
        <v>11.5</v>
      </c>
      <c r="F345">
        <v>1</v>
      </c>
      <c r="G345">
        <v>1</v>
      </c>
      <c r="H345">
        <v>3.8265199999999999</v>
      </c>
      <c r="I345">
        <v>0.74801399999999996</v>
      </c>
      <c r="J345">
        <v>0.74801399999999996</v>
      </c>
      <c r="K345">
        <v>2.82843</v>
      </c>
      <c r="L345">
        <v>5.3851599999999999</v>
      </c>
      <c r="M345">
        <v>15.5128</v>
      </c>
      <c r="N345">
        <v>0.52522599999999997</v>
      </c>
      <c r="O345">
        <v>4</v>
      </c>
      <c r="P345">
        <v>1.34629</v>
      </c>
      <c r="Q345">
        <v>2.875</v>
      </c>
      <c r="R345">
        <v>0.71875</v>
      </c>
    </row>
    <row r="346" spans="1:18" x14ac:dyDescent="0.25">
      <c r="A346">
        <v>352</v>
      </c>
      <c r="B346">
        <v>9.4142100000000006</v>
      </c>
      <c r="C346">
        <v>9.4142100000000006</v>
      </c>
      <c r="D346">
        <v>3.5</v>
      </c>
      <c r="E346">
        <v>3.5</v>
      </c>
      <c r="F346">
        <v>1</v>
      </c>
      <c r="G346">
        <v>1</v>
      </c>
      <c r="H346">
        <v>2.1110000000000002</v>
      </c>
      <c r="I346">
        <v>0.49626100000000001</v>
      </c>
      <c r="J346">
        <v>0.49626100000000001</v>
      </c>
      <c r="K346">
        <v>1</v>
      </c>
      <c r="L346">
        <v>4.1231099999999996</v>
      </c>
      <c r="M346">
        <v>9.6560299999999994</v>
      </c>
      <c r="N346">
        <v>0.242536</v>
      </c>
      <c r="O346">
        <v>5</v>
      </c>
      <c r="P346">
        <v>0.82462100000000005</v>
      </c>
      <c r="Q346">
        <v>0.7</v>
      </c>
      <c r="R346">
        <v>0.14000000000000001</v>
      </c>
    </row>
    <row r="347" spans="1:18" x14ac:dyDescent="0.25">
      <c r="A347">
        <v>353</v>
      </c>
      <c r="B347">
        <v>40.041600000000003</v>
      </c>
      <c r="C347">
        <v>29.6251</v>
      </c>
      <c r="D347">
        <v>42.5</v>
      </c>
      <c r="E347">
        <v>59</v>
      </c>
      <c r="F347">
        <v>0.72033899999999995</v>
      </c>
      <c r="G347">
        <v>0.73985800000000002</v>
      </c>
      <c r="H347">
        <v>7.3561300000000003</v>
      </c>
      <c r="I347">
        <v>0.60852499999999998</v>
      </c>
      <c r="J347">
        <v>0.33310099999999998</v>
      </c>
      <c r="K347">
        <v>7.8102499999999999</v>
      </c>
      <c r="L347">
        <v>11.661899999999999</v>
      </c>
      <c r="M347">
        <v>26.573899999999998</v>
      </c>
      <c r="N347">
        <v>0.66972299999999996</v>
      </c>
      <c r="O347">
        <v>13</v>
      </c>
      <c r="P347">
        <v>0.89707000000000003</v>
      </c>
      <c r="Q347">
        <v>3.2692299999999999</v>
      </c>
      <c r="R347">
        <v>0.25147900000000001</v>
      </c>
    </row>
    <row r="348" spans="1:18" x14ac:dyDescent="0.25">
      <c r="A348">
        <v>354</v>
      </c>
      <c r="B348">
        <v>16.242599999999999</v>
      </c>
      <c r="C348">
        <v>16.064499999999999</v>
      </c>
      <c r="D348">
        <v>15.5</v>
      </c>
      <c r="E348">
        <v>16</v>
      </c>
      <c r="F348">
        <v>0.96875</v>
      </c>
      <c r="G348">
        <v>0.98903200000000002</v>
      </c>
      <c r="H348">
        <v>4.4424299999999999</v>
      </c>
      <c r="I348">
        <v>0.75475700000000001</v>
      </c>
      <c r="J348">
        <v>0.73829199999999995</v>
      </c>
      <c r="K348">
        <v>3.16228</v>
      </c>
      <c r="L348">
        <v>6.32456</v>
      </c>
      <c r="M348">
        <v>18.014900000000001</v>
      </c>
      <c r="N348">
        <v>0.5</v>
      </c>
      <c r="O348">
        <v>5</v>
      </c>
      <c r="P348">
        <v>1.26491</v>
      </c>
      <c r="Q348">
        <v>3.1</v>
      </c>
      <c r="R348">
        <v>0.62</v>
      </c>
    </row>
    <row r="349" spans="1:18" x14ac:dyDescent="0.25">
      <c r="A349">
        <v>355</v>
      </c>
      <c r="B349">
        <v>114.711</v>
      </c>
      <c r="C349">
        <v>81.096699999999998</v>
      </c>
      <c r="D349">
        <v>223</v>
      </c>
      <c r="E349">
        <v>347</v>
      </c>
      <c r="F349">
        <v>0.64265099999999997</v>
      </c>
      <c r="G349">
        <v>0.70696700000000001</v>
      </c>
      <c r="H349">
        <v>16.850300000000001</v>
      </c>
      <c r="I349">
        <v>0.426097</v>
      </c>
      <c r="J349">
        <v>0.21296399999999999</v>
      </c>
      <c r="K349">
        <v>15</v>
      </c>
      <c r="L349">
        <v>35.846899999999998</v>
      </c>
      <c r="M349">
        <v>39.260599999999997</v>
      </c>
      <c r="N349">
        <v>0.41844599999999998</v>
      </c>
      <c r="O349">
        <v>34</v>
      </c>
      <c r="P349">
        <v>1.0543199999999999</v>
      </c>
      <c r="Q349">
        <v>6.5588199999999999</v>
      </c>
      <c r="R349">
        <v>0.192907</v>
      </c>
    </row>
    <row r="350" spans="1:18" x14ac:dyDescent="0.25">
      <c r="A350">
        <v>356</v>
      </c>
      <c r="B350">
        <v>16.485299999999999</v>
      </c>
      <c r="C350">
        <v>14.892899999999999</v>
      </c>
      <c r="D350">
        <v>12</v>
      </c>
      <c r="E350">
        <v>15</v>
      </c>
      <c r="F350">
        <v>0.8</v>
      </c>
      <c r="G350">
        <v>0.90340699999999996</v>
      </c>
      <c r="H350">
        <v>3.90882</v>
      </c>
      <c r="I350">
        <v>0.67987799999999998</v>
      </c>
      <c r="J350">
        <v>0.55487900000000001</v>
      </c>
      <c r="K350">
        <v>4.1231099999999996</v>
      </c>
      <c r="L350">
        <v>5.3851599999999999</v>
      </c>
      <c r="M350">
        <v>17.236499999999999</v>
      </c>
      <c r="N350">
        <v>0.76564100000000002</v>
      </c>
      <c r="O350">
        <v>6</v>
      </c>
      <c r="P350">
        <v>0.89752699999999996</v>
      </c>
      <c r="Q350">
        <v>2</v>
      </c>
      <c r="R350">
        <v>0.33333299999999999</v>
      </c>
    </row>
    <row r="351" spans="1:18" x14ac:dyDescent="0.25">
      <c r="A351">
        <v>357</v>
      </c>
      <c r="B351">
        <v>21.313700000000001</v>
      </c>
      <c r="C351">
        <v>19.009499999999999</v>
      </c>
      <c r="D351">
        <v>16</v>
      </c>
      <c r="E351">
        <v>21.5</v>
      </c>
      <c r="F351">
        <v>0.74418600000000001</v>
      </c>
      <c r="G351">
        <v>0.89188900000000004</v>
      </c>
      <c r="H351">
        <v>4.5135199999999998</v>
      </c>
      <c r="I351">
        <v>0.55640400000000001</v>
      </c>
      <c r="J351">
        <v>0.44259999999999999</v>
      </c>
      <c r="K351">
        <v>4.4721399999999996</v>
      </c>
      <c r="L351">
        <v>7.8102499999999999</v>
      </c>
      <c r="M351">
        <v>16.805599999999998</v>
      </c>
      <c r="N351">
        <v>0.57259800000000005</v>
      </c>
      <c r="O351">
        <v>6</v>
      </c>
      <c r="P351">
        <v>1.3017099999999999</v>
      </c>
      <c r="Q351">
        <v>2.6666699999999999</v>
      </c>
      <c r="R351">
        <v>0.44444400000000001</v>
      </c>
    </row>
    <row r="352" spans="1:18" x14ac:dyDescent="0.25">
      <c r="A352">
        <v>358</v>
      </c>
      <c r="B352">
        <v>46.284300000000002</v>
      </c>
      <c r="C352">
        <v>38.945999999999998</v>
      </c>
      <c r="D352">
        <v>80</v>
      </c>
      <c r="E352">
        <v>102.5</v>
      </c>
      <c r="F352">
        <v>0.78048799999999996</v>
      </c>
      <c r="G352">
        <v>0.84145300000000001</v>
      </c>
      <c r="H352">
        <v>10.092499999999999</v>
      </c>
      <c r="I352">
        <v>0.66278599999999999</v>
      </c>
      <c r="J352">
        <v>0.469281</v>
      </c>
      <c r="K352">
        <v>11.180300000000001</v>
      </c>
      <c r="L352">
        <v>14.5602</v>
      </c>
      <c r="M352">
        <v>36.489699999999999</v>
      </c>
      <c r="N352">
        <v>0.76786900000000002</v>
      </c>
      <c r="O352">
        <v>17</v>
      </c>
      <c r="P352">
        <v>0.85648400000000002</v>
      </c>
      <c r="Q352">
        <v>4.7058799999999996</v>
      </c>
      <c r="R352">
        <v>0.27681699999999998</v>
      </c>
    </row>
    <row r="353" spans="1:18" x14ac:dyDescent="0.25">
      <c r="A353">
        <v>359</v>
      </c>
      <c r="B353">
        <v>15.071099999999999</v>
      </c>
      <c r="C353">
        <v>13.8863</v>
      </c>
      <c r="D353">
        <v>10.5</v>
      </c>
      <c r="E353">
        <v>12.5</v>
      </c>
      <c r="F353">
        <v>0.84</v>
      </c>
      <c r="G353">
        <v>0.92139099999999996</v>
      </c>
      <c r="H353">
        <v>3.6563699999999999</v>
      </c>
      <c r="I353">
        <v>0.68426299999999995</v>
      </c>
      <c r="J353">
        <v>0.58091300000000001</v>
      </c>
      <c r="K353">
        <v>3.16228</v>
      </c>
      <c r="L353">
        <v>5.0990200000000003</v>
      </c>
      <c r="M353">
        <v>16.253699999999998</v>
      </c>
      <c r="N353">
        <v>0.620174</v>
      </c>
      <c r="O353">
        <v>5</v>
      </c>
      <c r="P353">
        <v>1.0198</v>
      </c>
      <c r="Q353">
        <v>2.1</v>
      </c>
      <c r="R353">
        <v>0.42</v>
      </c>
    </row>
    <row r="354" spans="1:18" x14ac:dyDescent="0.25">
      <c r="A354">
        <v>360</v>
      </c>
      <c r="B354">
        <v>19.8995</v>
      </c>
      <c r="C354">
        <v>19.4985</v>
      </c>
      <c r="D354">
        <v>22.5</v>
      </c>
      <c r="E354">
        <v>24</v>
      </c>
      <c r="F354">
        <v>0.9375</v>
      </c>
      <c r="G354">
        <v>0.97984800000000005</v>
      </c>
      <c r="H354">
        <v>5.3523699999999996</v>
      </c>
      <c r="I354">
        <v>0.74368900000000004</v>
      </c>
      <c r="J354">
        <v>0.71401700000000001</v>
      </c>
      <c r="K354">
        <v>4.4721399999999996</v>
      </c>
      <c r="L354">
        <v>8.0622600000000002</v>
      </c>
      <c r="M354">
        <v>19.7149</v>
      </c>
      <c r="N354">
        <v>0.55469999999999997</v>
      </c>
      <c r="O354">
        <v>6</v>
      </c>
      <c r="P354">
        <v>1.34371</v>
      </c>
      <c r="Q354">
        <v>3.75</v>
      </c>
      <c r="R354">
        <v>0.625</v>
      </c>
    </row>
    <row r="355" spans="1:18" x14ac:dyDescent="0.25">
      <c r="A355">
        <v>361</v>
      </c>
      <c r="B355">
        <v>20.142099999999999</v>
      </c>
      <c r="C355">
        <v>17.877099999999999</v>
      </c>
      <c r="D355">
        <v>15</v>
      </c>
      <c r="E355">
        <v>19</v>
      </c>
      <c r="F355">
        <v>0.78947400000000001</v>
      </c>
      <c r="G355">
        <v>0.88754500000000003</v>
      </c>
      <c r="H355">
        <v>4.37019</v>
      </c>
      <c r="I355">
        <v>0.58980600000000005</v>
      </c>
      <c r="J355">
        <v>0.46461200000000002</v>
      </c>
      <c r="K355">
        <v>4.1231099999999996</v>
      </c>
      <c r="L355">
        <v>7.2801099999999996</v>
      </c>
      <c r="M355">
        <v>15.292299999999999</v>
      </c>
      <c r="N355">
        <v>0.56635199999999997</v>
      </c>
      <c r="O355">
        <v>7</v>
      </c>
      <c r="P355">
        <v>1.0400199999999999</v>
      </c>
      <c r="Q355">
        <v>2.1428600000000002</v>
      </c>
      <c r="R355">
        <v>0.30612200000000001</v>
      </c>
    </row>
    <row r="356" spans="1:18" x14ac:dyDescent="0.25">
      <c r="A356">
        <v>362</v>
      </c>
      <c r="B356">
        <v>47.698500000000003</v>
      </c>
      <c r="C356">
        <v>36.148600000000002</v>
      </c>
      <c r="D356">
        <v>71.5</v>
      </c>
      <c r="E356">
        <v>90</v>
      </c>
      <c r="F356">
        <v>0.79444400000000004</v>
      </c>
      <c r="G356">
        <v>0.75785499999999995</v>
      </c>
      <c r="H356">
        <v>9.5413099999999993</v>
      </c>
      <c r="I356">
        <v>0.68759700000000001</v>
      </c>
      <c r="J356">
        <v>0.39491799999999999</v>
      </c>
      <c r="K356">
        <v>9</v>
      </c>
      <c r="L356">
        <v>14.142099999999999</v>
      </c>
      <c r="M356">
        <v>32.437399999999997</v>
      </c>
      <c r="N356">
        <v>0.63639599999999996</v>
      </c>
      <c r="O356">
        <v>16</v>
      </c>
      <c r="P356">
        <v>0.88388299999999997</v>
      </c>
      <c r="Q356">
        <v>4.46875</v>
      </c>
      <c r="R356">
        <v>0.27929700000000002</v>
      </c>
    </row>
    <row r="357" spans="1:18" x14ac:dyDescent="0.25">
      <c r="A357">
        <v>363</v>
      </c>
      <c r="B357">
        <v>32.627400000000002</v>
      </c>
      <c r="C357">
        <v>27.4071</v>
      </c>
      <c r="D357">
        <v>44</v>
      </c>
      <c r="E357">
        <v>52.5</v>
      </c>
      <c r="F357">
        <v>0.83809500000000003</v>
      </c>
      <c r="G357">
        <v>0.84000300000000006</v>
      </c>
      <c r="H357">
        <v>7.48482</v>
      </c>
      <c r="I357">
        <v>0.73609899999999995</v>
      </c>
      <c r="J357">
        <v>0.51939400000000002</v>
      </c>
      <c r="K357">
        <v>7.0710699999999997</v>
      </c>
      <c r="L357">
        <v>10.198</v>
      </c>
      <c r="M357">
        <v>28.7623</v>
      </c>
      <c r="N357">
        <v>0.69337499999999996</v>
      </c>
      <c r="O357">
        <v>8</v>
      </c>
      <c r="P357">
        <v>1.27475</v>
      </c>
      <c r="Q357">
        <v>5.5</v>
      </c>
      <c r="R357">
        <v>0.6875</v>
      </c>
    </row>
    <row r="358" spans="1:18" x14ac:dyDescent="0.25">
      <c r="A358">
        <v>364</v>
      </c>
      <c r="B358">
        <v>55.455800000000004</v>
      </c>
      <c r="C358">
        <v>51.896000000000001</v>
      </c>
      <c r="D358">
        <v>164</v>
      </c>
      <c r="E358">
        <v>180</v>
      </c>
      <c r="F358">
        <v>0.911111</v>
      </c>
      <c r="G358">
        <v>0.93580799999999997</v>
      </c>
      <c r="H358">
        <v>14.4503</v>
      </c>
      <c r="I358">
        <v>0.76521899999999998</v>
      </c>
      <c r="J358">
        <v>0.67013</v>
      </c>
      <c r="K358">
        <v>12</v>
      </c>
      <c r="L358">
        <v>20.223700000000001</v>
      </c>
      <c r="M358">
        <v>49.244599999999998</v>
      </c>
      <c r="N358">
        <v>0.59336199999999995</v>
      </c>
      <c r="O358">
        <v>14</v>
      </c>
      <c r="P358">
        <v>1.44455</v>
      </c>
      <c r="Q358">
        <v>11.7143</v>
      </c>
      <c r="R358">
        <v>0.83673500000000001</v>
      </c>
    </row>
    <row r="359" spans="1:18" x14ac:dyDescent="0.25">
      <c r="A359">
        <v>365</v>
      </c>
      <c r="B359">
        <v>50.627400000000002</v>
      </c>
      <c r="C359">
        <v>46.895600000000002</v>
      </c>
      <c r="D359">
        <v>135</v>
      </c>
      <c r="E359">
        <v>147.5</v>
      </c>
      <c r="F359">
        <v>0.91525400000000001</v>
      </c>
      <c r="G359">
        <v>0.92628900000000003</v>
      </c>
      <c r="H359">
        <v>13.1106</v>
      </c>
      <c r="I359">
        <v>0.77139899999999995</v>
      </c>
      <c r="J359">
        <v>0.66186900000000004</v>
      </c>
      <c r="K359">
        <v>10.770300000000001</v>
      </c>
      <c r="L359">
        <v>18.2483</v>
      </c>
      <c r="M359">
        <v>45.346299999999999</v>
      </c>
      <c r="N359">
        <v>0.59021000000000001</v>
      </c>
      <c r="O359">
        <v>19</v>
      </c>
      <c r="P359">
        <v>0.96043599999999996</v>
      </c>
      <c r="Q359">
        <v>7.1052600000000004</v>
      </c>
      <c r="R359">
        <v>0.37396099999999999</v>
      </c>
    </row>
    <row r="360" spans="1:18" x14ac:dyDescent="0.25">
      <c r="A360">
        <v>366</v>
      </c>
      <c r="B360">
        <v>31.4558</v>
      </c>
      <c r="C360">
        <v>28.829000000000001</v>
      </c>
      <c r="D360">
        <v>48</v>
      </c>
      <c r="E360">
        <v>57.5</v>
      </c>
      <c r="F360">
        <v>0.83478300000000005</v>
      </c>
      <c r="G360">
        <v>0.91649199999999997</v>
      </c>
      <c r="H360">
        <v>7.8176399999999999</v>
      </c>
      <c r="I360">
        <v>0.72575599999999996</v>
      </c>
      <c r="J360">
        <v>0.60960499999999995</v>
      </c>
      <c r="K360">
        <v>7.8102499999999999</v>
      </c>
      <c r="L360">
        <v>10.198</v>
      </c>
      <c r="M360">
        <v>30.152000000000001</v>
      </c>
      <c r="N360">
        <v>0.76585800000000004</v>
      </c>
      <c r="O360">
        <v>11</v>
      </c>
      <c r="P360">
        <v>0.92709399999999997</v>
      </c>
      <c r="Q360">
        <v>4.3636400000000002</v>
      </c>
      <c r="R360">
        <v>0.39669399999999999</v>
      </c>
    </row>
    <row r="361" spans="1:18" x14ac:dyDescent="0.25">
      <c r="A361">
        <v>367</v>
      </c>
      <c r="B361">
        <v>60.769599999999997</v>
      </c>
      <c r="C361">
        <v>49.309800000000003</v>
      </c>
      <c r="D361">
        <v>106</v>
      </c>
      <c r="E361">
        <v>138.5</v>
      </c>
      <c r="F361">
        <v>0.765343</v>
      </c>
      <c r="G361">
        <v>0.81142300000000001</v>
      </c>
      <c r="H361">
        <v>11.6174</v>
      </c>
      <c r="I361">
        <v>0.54783400000000004</v>
      </c>
      <c r="J361">
        <v>0.36069800000000002</v>
      </c>
      <c r="K361">
        <v>9.43398</v>
      </c>
      <c r="L361">
        <v>21.094999999999999</v>
      </c>
      <c r="M361">
        <v>32.777500000000003</v>
      </c>
      <c r="N361">
        <v>0.447214</v>
      </c>
      <c r="O361">
        <v>22</v>
      </c>
      <c r="P361">
        <v>0.95886499999999997</v>
      </c>
      <c r="Q361">
        <v>4.8181799999999999</v>
      </c>
      <c r="R361">
        <v>0.21900800000000001</v>
      </c>
    </row>
    <row r="362" spans="1:18" x14ac:dyDescent="0.25">
      <c r="A362">
        <v>368</v>
      </c>
      <c r="B362">
        <v>19.071100000000001</v>
      </c>
      <c r="C362">
        <v>18</v>
      </c>
      <c r="D362">
        <v>16.5</v>
      </c>
      <c r="E362">
        <v>19</v>
      </c>
      <c r="F362">
        <v>0.868421</v>
      </c>
      <c r="G362">
        <v>0.94383799999999995</v>
      </c>
      <c r="H362">
        <v>4.5834999999999999</v>
      </c>
      <c r="I362">
        <v>0.63995400000000002</v>
      </c>
      <c r="J362">
        <v>0.57008999999999999</v>
      </c>
      <c r="K362">
        <v>5</v>
      </c>
      <c r="L362">
        <v>7.0710699999999997</v>
      </c>
      <c r="M362">
        <v>18.462399999999999</v>
      </c>
      <c r="N362">
        <v>0.70710700000000004</v>
      </c>
      <c r="O362">
        <v>5</v>
      </c>
      <c r="P362">
        <v>1.41421</v>
      </c>
      <c r="Q362">
        <v>3.3</v>
      </c>
      <c r="R362">
        <v>0.66</v>
      </c>
    </row>
    <row r="363" spans="1:18" x14ac:dyDescent="0.25">
      <c r="A363">
        <v>369</v>
      </c>
      <c r="B363">
        <v>21.071100000000001</v>
      </c>
      <c r="C363">
        <v>20.5366</v>
      </c>
      <c r="D363">
        <v>28.5</v>
      </c>
      <c r="E363">
        <v>30</v>
      </c>
      <c r="F363">
        <v>0.95</v>
      </c>
      <c r="G363">
        <v>0.97463599999999995</v>
      </c>
      <c r="H363">
        <v>6.0239000000000003</v>
      </c>
      <c r="I363">
        <v>0.84917299999999996</v>
      </c>
      <c r="J363">
        <v>0.806643</v>
      </c>
      <c r="K363">
        <v>6.32456</v>
      </c>
      <c r="L363">
        <v>7.2111000000000001</v>
      </c>
      <c r="M363">
        <v>26.334800000000001</v>
      </c>
      <c r="N363">
        <v>0.877058</v>
      </c>
      <c r="O363">
        <v>0</v>
      </c>
      <c r="P363" t="s">
        <v>38</v>
      </c>
      <c r="Q363" t="s">
        <v>38</v>
      </c>
      <c r="R363" t="s">
        <v>38</v>
      </c>
    </row>
    <row r="364" spans="1:18" x14ac:dyDescent="0.25">
      <c r="A364">
        <v>370</v>
      </c>
      <c r="B364">
        <v>50.284300000000002</v>
      </c>
      <c r="C364">
        <v>37.712800000000001</v>
      </c>
      <c r="D364">
        <v>50</v>
      </c>
      <c r="E364">
        <v>85</v>
      </c>
      <c r="F364">
        <v>0.58823499999999995</v>
      </c>
      <c r="G364">
        <v>0.74999300000000002</v>
      </c>
      <c r="H364">
        <v>7.9788500000000004</v>
      </c>
      <c r="I364">
        <v>0.44177499999999997</v>
      </c>
      <c r="J364">
        <v>0.24849399999999999</v>
      </c>
      <c r="K364">
        <v>8.9442699999999995</v>
      </c>
      <c r="L364">
        <v>15.6205</v>
      </c>
      <c r="M364">
        <v>23.944299999999998</v>
      </c>
      <c r="N364">
        <v>0.57259800000000005</v>
      </c>
      <c r="O364">
        <v>15</v>
      </c>
      <c r="P364">
        <v>1.0413699999999999</v>
      </c>
      <c r="Q364">
        <v>3.3333300000000001</v>
      </c>
      <c r="R364">
        <v>0.222222</v>
      </c>
    </row>
    <row r="365" spans="1:18" x14ac:dyDescent="0.25">
      <c r="A365">
        <v>371</v>
      </c>
      <c r="B365">
        <v>11.6569</v>
      </c>
      <c r="C365">
        <v>10.8284</v>
      </c>
      <c r="D365">
        <v>7</v>
      </c>
      <c r="E365">
        <v>8</v>
      </c>
      <c r="F365">
        <v>0.875</v>
      </c>
      <c r="G365">
        <v>0.92893199999999998</v>
      </c>
      <c r="H365">
        <v>2.9854099999999999</v>
      </c>
      <c r="I365">
        <v>0.75019999999999998</v>
      </c>
      <c r="J365">
        <v>0.64735900000000002</v>
      </c>
      <c r="K365">
        <v>2.82843</v>
      </c>
      <c r="L365">
        <v>4.2426399999999997</v>
      </c>
      <c r="M365">
        <v>13.6563</v>
      </c>
      <c r="N365">
        <v>0.66666700000000001</v>
      </c>
      <c r="O365">
        <v>3</v>
      </c>
      <c r="P365">
        <v>1.41421</v>
      </c>
      <c r="Q365">
        <v>2.3333300000000001</v>
      </c>
      <c r="R365">
        <v>0.77777799999999997</v>
      </c>
    </row>
    <row r="366" spans="1:18" x14ac:dyDescent="0.25">
      <c r="A366">
        <v>372</v>
      </c>
      <c r="B366">
        <v>66.426400000000001</v>
      </c>
      <c r="C366">
        <v>57.258400000000002</v>
      </c>
      <c r="D366">
        <v>194</v>
      </c>
      <c r="E366">
        <v>229.5</v>
      </c>
      <c r="F366">
        <v>0.84531599999999996</v>
      </c>
      <c r="G366">
        <v>0.86198200000000003</v>
      </c>
      <c r="H366">
        <v>15.7165</v>
      </c>
      <c r="I366">
        <v>0.74358999999999997</v>
      </c>
      <c r="J366">
        <v>0.55249700000000002</v>
      </c>
      <c r="K366">
        <v>15.5563</v>
      </c>
      <c r="L366">
        <v>21.094999999999999</v>
      </c>
      <c r="M366">
        <v>52.619900000000001</v>
      </c>
      <c r="N366">
        <v>0.73744200000000004</v>
      </c>
      <c r="O366">
        <v>20</v>
      </c>
      <c r="P366">
        <v>1.0547500000000001</v>
      </c>
      <c r="Q366">
        <v>9.6999999999999993</v>
      </c>
      <c r="R366">
        <v>0.48499999999999999</v>
      </c>
    </row>
    <row r="367" spans="1:18" x14ac:dyDescent="0.25">
      <c r="A367">
        <v>373</v>
      </c>
      <c r="B367">
        <v>33.213200000000001</v>
      </c>
      <c r="C367">
        <v>25.923300000000001</v>
      </c>
      <c r="D367">
        <v>30.5</v>
      </c>
      <c r="E367">
        <v>45</v>
      </c>
      <c r="F367">
        <v>0.67777799999999999</v>
      </c>
      <c r="G367">
        <v>0.78051300000000001</v>
      </c>
      <c r="H367">
        <v>6.2316799999999999</v>
      </c>
      <c r="I367">
        <v>0.57033199999999995</v>
      </c>
      <c r="J367">
        <v>0.34744700000000001</v>
      </c>
      <c r="K367">
        <v>6.4031200000000004</v>
      </c>
      <c r="L367">
        <v>9.2195400000000003</v>
      </c>
      <c r="M367">
        <v>22.6068</v>
      </c>
      <c r="N367">
        <v>0.69451600000000002</v>
      </c>
      <c r="O367">
        <v>5</v>
      </c>
      <c r="P367">
        <v>1.8439099999999999</v>
      </c>
      <c r="Q367">
        <v>6.1</v>
      </c>
      <c r="R367">
        <v>1.22</v>
      </c>
    </row>
    <row r="368" spans="1:18" x14ac:dyDescent="0.25">
      <c r="A368">
        <v>374</v>
      </c>
      <c r="B368">
        <v>67.3553</v>
      </c>
      <c r="C368">
        <v>55.770099999999999</v>
      </c>
      <c r="D368">
        <v>145.5</v>
      </c>
      <c r="E368">
        <v>193.5</v>
      </c>
      <c r="F368">
        <v>0.751938</v>
      </c>
      <c r="G368">
        <v>0.82799800000000001</v>
      </c>
      <c r="H368">
        <v>13.610900000000001</v>
      </c>
      <c r="I368">
        <v>0.58785500000000002</v>
      </c>
      <c r="J368">
        <v>0.40302199999999999</v>
      </c>
      <c r="K368">
        <v>11.704700000000001</v>
      </c>
      <c r="L368">
        <v>21.377600000000001</v>
      </c>
      <c r="M368">
        <v>42.082700000000003</v>
      </c>
      <c r="N368">
        <v>0.54752299999999998</v>
      </c>
      <c r="O368">
        <v>26</v>
      </c>
      <c r="P368">
        <v>0.822214</v>
      </c>
      <c r="Q368">
        <v>5.5961499999999997</v>
      </c>
      <c r="R368">
        <v>0.21523700000000001</v>
      </c>
    </row>
    <row r="369" spans="1:18" x14ac:dyDescent="0.25">
      <c r="A369">
        <v>375</v>
      </c>
      <c r="B369">
        <v>66.526899999999998</v>
      </c>
      <c r="C369">
        <v>60.402200000000001</v>
      </c>
      <c r="D369">
        <v>250.5</v>
      </c>
      <c r="E369">
        <v>272</v>
      </c>
      <c r="F369">
        <v>0.920956</v>
      </c>
      <c r="G369">
        <v>0.90793599999999997</v>
      </c>
      <c r="H369">
        <v>17.859100000000002</v>
      </c>
      <c r="I369">
        <v>0.86280400000000002</v>
      </c>
      <c r="J369">
        <v>0.71125099999999997</v>
      </c>
      <c r="K369">
        <v>17</v>
      </c>
      <c r="L369">
        <v>20.2485</v>
      </c>
      <c r="M369">
        <v>72.444599999999994</v>
      </c>
      <c r="N369">
        <v>0.83957000000000004</v>
      </c>
      <c r="O369">
        <v>10</v>
      </c>
      <c r="P369">
        <v>2.0248499999999998</v>
      </c>
      <c r="Q369">
        <v>25.05</v>
      </c>
      <c r="R369">
        <v>2.5049999999999999</v>
      </c>
    </row>
    <row r="370" spans="1:18" x14ac:dyDescent="0.25">
      <c r="A370">
        <v>376</v>
      </c>
      <c r="B370">
        <v>22.485299999999999</v>
      </c>
      <c r="C370">
        <v>15.6569</v>
      </c>
      <c r="D370">
        <v>6</v>
      </c>
      <c r="E370">
        <v>16</v>
      </c>
      <c r="F370">
        <v>0.375</v>
      </c>
      <c r="G370">
        <v>0.69631600000000005</v>
      </c>
      <c r="H370">
        <v>2.7639499999999999</v>
      </c>
      <c r="I370">
        <v>0.30757600000000002</v>
      </c>
      <c r="J370">
        <v>0.14913000000000001</v>
      </c>
      <c r="K370">
        <v>4</v>
      </c>
      <c r="L370">
        <v>5.3851599999999999</v>
      </c>
      <c r="M370">
        <v>14.6524</v>
      </c>
      <c r="N370">
        <v>0.74278100000000002</v>
      </c>
      <c r="O370">
        <v>10</v>
      </c>
      <c r="P370">
        <v>0.53851599999999999</v>
      </c>
      <c r="Q370">
        <v>0.6</v>
      </c>
      <c r="R370">
        <v>0.06</v>
      </c>
    </row>
    <row r="371" spans="1:18" x14ac:dyDescent="0.25">
      <c r="A371">
        <v>377</v>
      </c>
      <c r="B371">
        <v>10.8284</v>
      </c>
      <c r="C371">
        <v>10.8284</v>
      </c>
      <c r="D371">
        <v>8</v>
      </c>
      <c r="E371">
        <v>8</v>
      </c>
      <c r="F371">
        <v>1</v>
      </c>
      <c r="G371">
        <v>1</v>
      </c>
      <c r="H371">
        <v>3.1915399999999998</v>
      </c>
      <c r="I371">
        <v>0.85737200000000002</v>
      </c>
      <c r="J371">
        <v>0.85737200000000002</v>
      </c>
      <c r="K371">
        <v>3</v>
      </c>
      <c r="L371">
        <v>3.60555</v>
      </c>
      <c r="M371">
        <v>16.739100000000001</v>
      </c>
      <c r="N371">
        <v>0.83204999999999996</v>
      </c>
      <c r="O371">
        <v>0</v>
      </c>
      <c r="P371" t="s">
        <v>38</v>
      </c>
      <c r="Q371" t="s">
        <v>38</v>
      </c>
      <c r="R371" t="s">
        <v>38</v>
      </c>
    </row>
    <row r="372" spans="1:18" x14ac:dyDescent="0.25">
      <c r="A372">
        <v>378</v>
      </c>
      <c r="B372">
        <v>104.81100000000001</v>
      </c>
      <c r="C372">
        <v>62.8566</v>
      </c>
      <c r="D372">
        <v>144.5</v>
      </c>
      <c r="E372">
        <v>270.5</v>
      </c>
      <c r="F372">
        <v>0.534196</v>
      </c>
      <c r="G372">
        <v>0.59971300000000005</v>
      </c>
      <c r="H372">
        <v>13.564</v>
      </c>
      <c r="I372">
        <v>0.45959499999999998</v>
      </c>
      <c r="J372">
        <v>0.165296</v>
      </c>
      <c r="K372">
        <v>17.029399999999999</v>
      </c>
      <c r="L372">
        <v>23.0868</v>
      </c>
      <c r="M372">
        <v>42.560499999999998</v>
      </c>
      <c r="N372">
        <v>0.73762499999999998</v>
      </c>
      <c r="O372">
        <v>24</v>
      </c>
      <c r="P372">
        <v>0.96194999999999997</v>
      </c>
      <c r="Q372">
        <v>6.0208300000000001</v>
      </c>
      <c r="R372">
        <v>0.25086799999999998</v>
      </c>
    </row>
    <row r="373" spans="1:18" x14ac:dyDescent="0.25">
      <c r="A373">
        <v>379</v>
      </c>
      <c r="B373">
        <v>28.142099999999999</v>
      </c>
      <c r="C373">
        <v>25.1172</v>
      </c>
      <c r="D373">
        <v>34</v>
      </c>
      <c r="E373">
        <v>42</v>
      </c>
      <c r="F373">
        <v>0.80952400000000002</v>
      </c>
      <c r="G373">
        <v>0.892513</v>
      </c>
      <c r="H373">
        <v>6.5795199999999996</v>
      </c>
      <c r="I373">
        <v>0.67724499999999999</v>
      </c>
      <c r="J373">
        <v>0.53947900000000004</v>
      </c>
      <c r="K373">
        <v>6.7081999999999997</v>
      </c>
      <c r="L373">
        <v>9.2195400000000003</v>
      </c>
      <c r="M373">
        <v>25.4803</v>
      </c>
      <c r="N373">
        <v>0.727607</v>
      </c>
      <c r="O373">
        <v>9</v>
      </c>
      <c r="P373">
        <v>1.0243899999999999</v>
      </c>
      <c r="Q373">
        <v>3.7777799999999999</v>
      </c>
      <c r="R373">
        <v>0.41975299999999999</v>
      </c>
    </row>
    <row r="374" spans="1:18" x14ac:dyDescent="0.25">
      <c r="A374">
        <v>380</v>
      </c>
      <c r="B374">
        <v>113.255</v>
      </c>
      <c r="C374">
        <v>78.638800000000003</v>
      </c>
      <c r="D374">
        <v>309</v>
      </c>
      <c r="E374">
        <v>376</v>
      </c>
      <c r="F374">
        <v>0.82180900000000001</v>
      </c>
      <c r="G374">
        <v>0.69435199999999997</v>
      </c>
      <c r="H374">
        <v>19.835100000000001</v>
      </c>
      <c r="I374">
        <v>0.62790699999999999</v>
      </c>
      <c r="J374">
        <v>0.30273</v>
      </c>
      <c r="K374">
        <v>15.811400000000001</v>
      </c>
      <c r="L374">
        <v>32.140300000000003</v>
      </c>
      <c r="M374">
        <v>60.232300000000002</v>
      </c>
      <c r="N374">
        <v>0.49194900000000003</v>
      </c>
      <c r="O374">
        <v>31</v>
      </c>
      <c r="P374">
        <v>1.03678</v>
      </c>
      <c r="Q374">
        <v>9.9677399999999992</v>
      </c>
      <c r="R374">
        <v>0.32153999999999999</v>
      </c>
    </row>
    <row r="375" spans="1:18" x14ac:dyDescent="0.25">
      <c r="A375">
        <v>381</v>
      </c>
      <c r="B375">
        <v>17.313700000000001</v>
      </c>
      <c r="C375">
        <v>16.912700000000001</v>
      </c>
      <c r="D375">
        <v>18</v>
      </c>
      <c r="E375">
        <v>19.5</v>
      </c>
      <c r="F375">
        <v>0.92307700000000004</v>
      </c>
      <c r="G375">
        <v>0.97683799999999998</v>
      </c>
      <c r="H375">
        <v>4.7873099999999997</v>
      </c>
      <c r="I375">
        <v>0.79078300000000001</v>
      </c>
      <c r="J375">
        <v>0.754575</v>
      </c>
      <c r="K375">
        <v>4.2426399999999997</v>
      </c>
      <c r="L375">
        <v>6.32456</v>
      </c>
      <c r="M375">
        <v>19.8611</v>
      </c>
      <c r="N375">
        <v>0.67081999999999997</v>
      </c>
      <c r="O375">
        <v>5</v>
      </c>
      <c r="P375">
        <v>1.26491</v>
      </c>
      <c r="Q375">
        <v>3.6</v>
      </c>
      <c r="R375">
        <v>0.72</v>
      </c>
    </row>
    <row r="376" spans="1:18" x14ac:dyDescent="0.25">
      <c r="A376">
        <v>382</v>
      </c>
      <c r="B376">
        <v>30.142099999999999</v>
      </c>
      <c r="C376">
        <v>28.843800000000002</v>
      </c>
      <c r="D376">
        <v>56</v>
      </c>
      <c r="E376">
        <v>59.5</v>
      </c>
      <c r="F376">
        <v>0.94117600000000001</v>
      </c>
      <c r="G376">
        <v>0.95692500000000003</v>
      </c>
      <c r="H376">
        <v>8.4440200000000001</v>
      </c>
      <c r="I376">
        <v>0.84585100000000002</v>
      </c>
      <c r="J376">
        <v>0.77455099999999999</v>
      </c>
      <c r="K376">
        <v>7.6157700000000004</v>
      </c>
      <c r="L376">
        <v>10.816700000000001</v>
      </c>
      <c r="M376">
        <v>32.829500000000003</v>
      </c>
      <c r="N376">
        <v>0.70407799999999998</v>
      </c>
      <c r="O376">
        <v>6</v>
      </c>
      <c r="P376">
        <v>1.80278</v>
      </c>
      <c r="Q376">
        <v>9.3333300000000001</v>
      </c>
      <c r="R376">
        <v>1.5555600000000001</v>
      </c>
    </row>
    <row r="377" spans="1:18" x14ac:dyDescent="0.25">
      <c r="A377">
        <v>383</v>
      </c>
      <c r="B377">
        <v>7.6568500000000004</v>
      </c>
      <c r="C377">
        <v>6.82843</v>
      </c>
      <c r="D377">
        <v>1</v>
      </c>
      <c r="E377">
        <v>2</v>
      </c>
      <c r="F377">
        <v>0.5</v>
      </c>
      <c r="G377">
        <v>0.89180599999999999</v>
      </c>
      <c r="H377">
        <v>1.1283799999999999</v>
      </c>
      <c r="I377">
        <v>0.26950600000000002</v>
      </c>
      <c r="J377">
        <v>0.21434300000000001</v>
      </c>
      <c r="K377">
        <v>2</v>
      </c>
      <c r="L377">
        <v>2.82843</v>
      </c>
      <c r="M377">
        <v>7.1706200000000004</v>
      </c>
      <c r="N377">
        <v>0.70710700000000004</v>
      </c>
      <c r="O377">
        <v>1</v>
      </c>
      <c r="P377">
        <v>2.82843</v>
      </c>
      <c r="Q377">
        <v>1</v>
      </c>
      <c r="R377">
        <v>1</v>
      </c>
    </row>
    <row r="378" spans="1:18" x14ac:dyDescent="0.25">
      <c r="A378">
        <v>384</v>
      </c>
      <c r="B378">
        <v>15.6569</v>
      </c>
      <c r="C378">
        <v>15.4787</v>
      </c>
      <c r="D378">
        <v>17</v>
      </c>
      <c r="E378">
        <v>17.5</v>
      </c>
      <c r="F378">
        <v>0.97142899999999999</v>
      </c>
      <c r="G378">
        <v>0.988622</v>
      </c>
      <c r="H378">
        <v>4.6524299999999998</v>
      </c>
      <c r="I378">
        <v>0.89163999999999999</v>
      </c>
      <c r="J378">
        <v>0.87146500000000005</v>
      </c>
      <c r="K378">
        <v>4</v>
      </c>
      <c r="L378">
        <v>5.3851599999999999</v>
      </c>
      <c r="M378">
        <v>1.28084</v>
      </c>
      <c r="N378">
        <v>0.74278100000000002</v>
      </c>
      <c r="O378">
        <v>2</v>
      </c>
      <c r="P378">
        <v>2.69258</v>
      </c>
      <c r="Q378">
        <v>8.5</v>
      </c>
      <c r="R378">
        <v>4.25</v>
      </c>
    </row>
    <row r="379" spans="1:18" x14ac:dyDescent="0.25">
      <c r="A379">
        <v>385</v>
      </c>
      <c r="B379">
        <v>23.313700000000001</v>
      </c>
      <c r="C379">
        <v>22.378299999999999</v>
      </c>
      <c r="D379">
        <v>35</v>
      </c>
      <c r="E379">
        <v>38</v>
      </c>
      <c r="F379">
        <v>0.92105300000000001</v>
      </c>
      <c r="G379">
        <v>0.95987500000000003</v>
      </c>
      <c r="H379">
        <v>6.6755800000000001</v>
      </c>
      <c r="I379">
        <v>0.87826499999999996</v>
      </c>
      <c r="J379">
        <v>0.809199</v>
      </c>
      <c r="K379">
        <v>6.7081999999999997</v>
      </c>
      <c r="L379">
        <v>7.6157700000000004</v>
      </c>
      <c r="M379">
        <v>1.21852</v>
      </c>
      <c r="N379">
        <v>0.88083</v>
      </c>
      <c r="O379">
        <v>0</v>
      </c>
      <c r="P379" t="s">
        <v>38</v>
      </c>
      <c r="Q379" t="s">
        <v>38</v>
      </c>
      <c r="R379" t="s">
        <v>38</v>
      </c>
    </row>
    <row r="380" spans="1:18" x14ac:dyDescent="0.25">
      <c r="A380">
        <v>386</v>
      </c>
      <c r="B380">
        <v>9.6568500000000004</v>
      </c>
      <c r="C380">
        <v>9.4787099999999995</v>
      </c>
      <c r="D380">
        <v>6</v>
      </c>
      <c r="E380">
        <v>6.5</v>
      </c>
      <c r="F380">
        <v>0.92307700000000004</v>
      </c>
      <c r="G380">
        <v>0.98155199999999998</v>
      </c>
      <c r="H380">
        <v>2.7639499999999999</v>
      </c>
      <c r="I380">
        <v>0.83919500000000002</v>
      </c>
      <c r="J380">
        <v>0.80851799999999996</v>
      </c>
      <c r="K380">
        <v>2.82843</v>
      </c>
      <c r="L380">
        <v>3.16228</v>
      </c>
      <c r="M380">
        <v>1.2369699999999999</v>
      </c>
      <c r="N380">
        <v>0.89442699999999997</v>
      </c>
      <c r="O380">
        <v>2</v>
      </c>
      <c r="P380">
        <v>1.58114</v>
      </c>
      <c r="Q380">
        <v>3</v>
      </c>
      <c r="R380">
        <v>1.5</v>
      </c>
    </row>
    <row r="381" spans="1:18" x14ac:dyDescent="0.25">
      <c r="A381">
        <v>387</v>
      </c>
      <c r="B381">
        <v>21.8995</v>
      </c>
      <c r="C381">
        <v>21.8995</v>
      </c>
      <c r="D381">
        <v>34.5</v>
      </c>
      <c r="E381">
        <v>34.5</v>
      </c>
      <c r="F381">
        <v>1</v>
      </c>
      <c r="G381">
        <v>1</v>
      </c>
      <c r="H381">
        <v>6.6277299999999997</v>
      </c>
      <c r="I381">
        <v>0.90398400000000001</v>
      </c>
      <c r="J381">
        <v>0.90398400000000001</v>
      </c>
      <c r="K381">
        <v>5.6568500000000004</v>
      </c>
      <c r="L381">
        <v>8.0622600000000002</v>
      </c>
      <c r="M381">
        <v>1.3937600000000001</v>
      </c>
      <c r="N381">
        <v>0.70164599999999999</v>
      </c>
      <c r="O381">
        <v>2</v>
      </c>
      <c r="P381">
        <v>4.0311300000000001</v>
      </c>
      <c r="Q381">
        <v>17.25</v>
      </c>
      <c r="R381">
        <v>8.625</v>
      </c>
    </row>
    <row r="382" spans="1:18" x14ac:dyDescent="0.25">
      <c r="A382">
        <v>388</v>
      </c>
      <c r="B382">
        <v>17.071100000000001</v>
      </c>
      <c r="C382">
        <v>16.892900000000001</v>
      </c>
      <c r="D382">
        <v>19.5</v>
      </c>
      <c r="E382">
        <v>20</v>
      </c>
      <c r="F382">
        <v>0.97499999999999998</v>
      </c>
      <c r="G382">
        <v>0.989564</v>
      </c>
      <c r="H382">
        <v>4.9827899999999996</v>
      </c>
      <c r="I382">
        <v>0.85868699999999998</v>
      </c>
      <c r="J382">
        <v>0.84085900000000002</v>
      </c>
      <c r="K382">
        <v>5</v>
      </c>
      <c r="L382">
        <v>5.8309499999999996</v>
      </c>
      <c r="M382">
        <v>1.3088599999999999</v>
      </c>
      <c r="N382">
        <v>0.85749299999999995</v>
      </c>
      <c r="O382">
        <v>3</v>
      </c>
      <c r="P382">
        <v>1.9436500000000001</v>
      </c>
      <c r="Q382">
        <v>6.5</v>
      </c>
      <c r="R382">
        <v>2.1666699999999999</v>
      </c>
    </row>
    <row r="383" spans="1:18" x14ac:dyDescent="0.25">
      <c r="A383">
        <v>389</v>
      </c>
      <c r="B383">
        <v>13.6569</v>
      </c>
      <c r="C383">
        <v>13.4787</v>
      </c>
      <c r="D383">
        <v>12</v>
      </c>
      <c r="E383">
        <v>12.5</v>
      </c>
      <c r="F383">
        <v>0.96</v>
      </c>
      <c r="G383">
        <v>0.98695600000000006</v>
      </c>
      <c r="H383">
        <v>3.90882</v>
      </c>
      <c r="I383">
        <v>0.83003099999999996</v>
      </c>
      <c r="J383">
        <v>0.80851799999999996</v>
      </c>
      <c r="K383">
        <v>3</v>
      </c>
      <c r="L383">
        <v>5.0990200000000003</v>
      </c>
      <c r="M383">
        <v>1.53765</v>
      </c>
      <c r="N383">
        <v>0.58834799999999998</v>
      </c>
      <c r="O383">
        <v>4</v>
      </c>
      <c r="P383">
        <v>1.27475</v>
      </c>
      <c r="Q383">
        <v>3</v>
      </c>
      <c r="R383">
        <v>0.75</v>
      </c>
    </row>
    <row r="384" spans="1:18" x14ac:dyDescent="0.25">
      <c r="A384">
        <v>390</v>
      </c>
      <c r="B384">
        <v>12.242599999999999</v>
      </c>
      <c r="C384">
        <v>12.242599999999999</v>
      </c>
      <c r="D384">
        <v>10.5</v>
      </c>
      <c r="E384">
        <v>10.5</v>
      </c>
      <c r="F384">
        <v>1</v>
      </c>
      <c r="G384">
        <v>1</v>
      </c>
      <c r="H384">
        <v>3.6563699999999999</v>
      </c>
      <c r="I384">
        <v>0.88033700000000004</v>
      </c>
      <c r="J384">
        <v>0.88033700000000004</v>
      </c>
      <c r="K384">
        <v>3.16228</v>
      </c>
      <c r="L384">
        <v>4.4721399999999996</v>
      </c>
      <c r="M384">
        <v>1.3834200000000001</v>
      </c>
      <c r="N384">
        <v>0.70710700000000004</v>
      </c>
      <c r="O384">
        <v>2</v>
      </c>
      <c r="P384">
        <v>2.2360699999999998</v>
      </c>
      <c r="Q384">
        <v>5.25</v>
      </c>
      <c r="R384">
        <v>2.625</v>
      </c>
    </row>
    <row r="385" spans="1:18" x14ac:dyDescent="0.25">
      <c r="A385">
        <v>391</v>
      </c>
      <c r="B385">
        <v>66.526899999999998</v>
      </c>
      <c r="C385">
        <v>61.769199999999998</v>
      </c>
      <c r="D385">
        <v>264.5</v>
      </c>
      <c r="E385">
        <v>288.5</v>
      </c>
      <c r="F385">
        <v>0.91681100000000004</v>
      </c>
      <c r="G385">
        <v>0.92848399999999998</v>
      </c>
      <c r="H385">
        <v>18.351299999999998</v>
      </c>
      <c r="I385">
        <v>0.87114800000000003</v>
      </c>
      <c r="J385">
        <v>0.75100199999999995</v>
      </c>
      <c r="K385">
        <v>18.7883</v>
      </c>
      <c r="L385">
        <v>20.880600000000001</v>
      </c>
      <c r="M385">
        <v>1.24949</v>
      </c>
      <c r="N385">
        <v>0.89979600000000004</v>
      </c>
      <c r="O385">
        <v>14</v>
      </c>
      <c r="P385">
        <v>1.4914700000000001</v>
      </c>
      <c r="Q385">
        <v>18.892900000000001</v>
      </c>
      <c r="R385">
        <v>1.3494900000000001</v>
      </c>
    </row>
    <row r="386" spans="1:18" x14ac:dyDescent="0.25">
      <c r="A386">
        <v>392</v>
      </c>
      <c r="B386">
        <v>20.727900000000002</v>
      </c>
      <c r="C386">
        <v>19.365100000000002</v>
      </c>
      <c r="D386">
        <v>25.5</v>
      </c>
      <c r="E386">
        <v>28</v>
      </c>
      <c r="F386">
        <v>0.91071400000000002</v>
      </c>
      <c r="G386">
        <v>0.93425000000000002</v>
      </c>
      <c r="H386">
        <v>5.6980399999999998</v>
      </c>
      <c r="I386">
        <v>0.85450099999999996</v>
      </c>
      <c r="J386">
        <v>0.74582800000000005</v>
      </c>
      <c r="K386">
        <v>5.8309499999999996</v>
      </c>
      <c r="L386">
        <v>6.7081999999999997</v>
      </c>
      <c r="M386">
        <v>1.28105</v>
      </c>
      <c r="N386">
        <v>0.86922699999999997</v>
      </c>
      <c r="O386">
        <v>4</v>
      </c>
      <c r="P386">
        <v>1.6770499999999999</v>
      </c>
      <c r="Q386">
        <v>6.375</v>
      </c>
      <c r="R386">
        <v>1.59375</v>
      </c>
    </row>
    <row r="387" spans="1:18" x14ac:dyDescent="0.25">
      <c r="A387">
        <v>393</v>
      </c>
      <c r="B387">
        <v>16.242599999999999</v>
      </c>
      <c r="C387">
        <v>16.064499999999999</v>
      </c>
      <c r="D387">
        <v>14.5</v>
      </c>
      <c r="E387">
        <v>15</v>
      </c>
      <c r="F387">
        <v>0.96666700000000005</v>
      </c>
      <c r="G387">
        <v>0.98903200000000002</v>
      </c>
      <c r="H387">
        <v>4.2967399999999998</v>
      </c>
      <c r="I387">
        <v>0.706063</v>
      </c>
      <c r="J387">
        <v>0.69066000000000005</v>
      </c>
      <c r="K387">
        <v>3.60555</v>
      </c>
      <c r="L387">
        <v>6.7081999999999997</v>
      </c>
      <c r="M387">
        <v>2.02894</v>
      </c>
      <c r="N387">
        <v>0.53748399999999996</v>
      </c>
      <c r="O387">
        <v>6</v>
      </c>
      <c r="P387">
        <v>1.1180300000000001</v>
      </c>
      <c r="Q387">
        <v>2.4166699999999999</v>
      </c>
      <c r="R387">
        <v>0.40277800000000002</v>
      </c>
    </row>
    <row r="388" spans="1:18" x14ac:dyDescent="0.25">
      <c r="A388">
        <v>394</v>
      </c>
      <c r="B388">
        <v>24.142099999999999</v>
      </c>
      <c r="C388">
        <v>23.429600000000001</v>
      </c>
      <c r="D388">
        <v>26</v>
      </c>
      <c r="E388">
        <v>30</v>
      </c>
      <c r="F388">
        <v>0.86666699999999997</v>
      </c>
      <c r="G388">
        <v>0.97048400000000001</v>
      </c>
      <c r="H388">
        <v>5.7536300000000002</v>
      </c>
      <c r="I388">
        <v>0.59518899999999997</v>
      </c>
      <c r="J388">
        <v>0.56057299999999999</v>
      </c>
      <c r="K388">
        <v>5</v>
      </c>
      <c r="L388">
        <v>9.43398</v>
      </c>
      <c r="M388">
        <v>2.26369</v>
      </c>
      <c r="N388">
        <v>0.529999</v>
      </c>
      <c r="O388">
        <v>10</v>
      </c>
      <c r="P388">
        <v>0.94339799999999996</v>
      </c>
      <c r="Q388">
        <v>2.6</v>
      </c>
      <c r="R388">
        <v>0.26</v>
      </c>
    </row>
    <row r="389" spans="1:18" x14ac:dyDescent="0.25">
      <c r="A389">
        <v>395</v>
      </c>
      <c r="B389">
        <v>23.313700000000001</v>
      </c>
      <c r="C389">
        <v>22.244800000000001</v>
      </c>
      <c r="D389">
        <v>31</v>
      </c>
      <c r="E389">
        <v>35</v>
      </c>
      <c r="F389">
        <v>0.885714</v>
      </c>
      <c r="G389">
        <v>0.95415300000000003</v>
      </c>
      <c r="H389">
        <v>6.2825499999999996</v>
      </c>
      <c r="I389">
        <v>0.78725100000000003</v>
      </c>
      <c r="J389">
        <v>0.71671899999999999</v>
      </c>
      <c r="K389">
        <v>5.3851599999999999</v>
      </c>
      <c r="L389">
        <v>8.0622600000000002</v>
      </c>
      <c r="M389">
        <v>1.49332</v>
      </c>
      <c r="N389">
        <v>0.66794699999999996</v>
      </c>
      <c r="O389">
        <v>5</v>
      </c>
      <c r="P389">
        <v>1.6124499999999999</v>
      </c>
      <c r="Q389">
        <v>6.2</v>
      </c>
      <c r="R389">
        <v>1.24</v>
      </c>
    </row>
    <row r="390" spans="1:18" x14ac:dyDescent="0.25">
      <c r="A390">
        <v>396</v>
      </c>
      <c r="B390">
        <v>13.6569</v>
      </c>
      <c r="C390">
        <v>13.226800000000001</v>
      </c>
      <c r="D390">
        <v>11</v>
      </c>
      <c r="E390">
        <v>12.5</v>
      </c>
      <c r="F390">
        <v>0.88</v>
      </c>
      <c r="G390">
        <v>0.96850800000000004</v>
      </c>
      <c r="H390">
        <v>3.74241</v>
      </c>
      <c r="I390">
        <v>0.79012300000000002</v>
      </c>
      <c r="J390">
        <v>0.74114199999999997</v>
      </c>
      <c r="K390">
        <v>4</v>
      </c>
      <c r="L390">
        <v>4.4721399999999996</v>
      </c>
      <c r="M390">
        <v>1.30657</v>
      </c>
      <c r="N390">
        <v>0.89442699999999997</v>
      </c>
      <c r="O390">
        <v>2</v>
      </c>
      <c r="P390">
        <v>2.2360699999999998</v>
      </c>
      <c r="Q390">
        <v>5.5</v>
      </c>
      <c r="R390">
        <v>2.75</v>
      </c>
    </row>
    <row r="391" spans="1:18" x14ac:dyDescent="0.25">
      <c r="A391">
        <v>397</v>
      </c>
      <c r="B391">
        <v>15.071099999999999</v>
      </c>
      <c r="C391">
        <v>15.071099999999999</v>
      </c>
      <c r="D391">
        <v>14.5</v>
      </c>
      <c r="E391">
        <v>14.5</v>
      </c>
      <c r="F391">
        <v>1</v>
      </c>
      <c r="G391">
        <v>1</v>
      </c>
      <c r="H391">
        <v>4.2967399999999998</v>
      </c>
      <c r="I391">
        <v>0.80221299999999995</v>
      </c>
      <c r="J391">
        <v>0.80221299999999995</v>
      </c>
      <c r="K391">
        <v>4.1231099999999996</v>
      </c>
      <c r="L391">
        <v>5.3851599999999999</v>
      </c>
      <c r="M391">
        <v>1.4555</v>
      </c>
      <c r="N391">
        <v>0.76564100000000002</v>
      </c>
      <c r="O391">
        <v>3</v>
      </c>
      <c r="P391">
        <v>1.79505</v>
      </c>
      <c r="Q391">
        <v>4.8333300000000001</v>
      </c>
      <c r="R391">
        <v>1.61111</v>
      </c>
    </row>
    <row r="392" spans="1:18" x14ac:dyDescent="0.25">
      <c r="A392">
        <v>398</v>
      </c>
      <c r="B392">
        <v>10.242599999999999</v>
      </c>
      <c r="C392">
        <v>10.242599999999999</v>
      </c>
      <c r="D392">
        <v>7.5</v>
      </c>
      <c r="E392">
        <v>7.5</v>
      </c>
      <c r="F392">
        <v>1</v>
      </c>
      <c r="G392">
        <v>1</v>
      </c>
      <c r="H392">
        <v>3.0901900000000002</v>
      </c>
      <c r="I392">
        <v>0.89835299999999996</v>
      </c>
      <c r="J392">
        <v>0.89835299999999996</v>
      </c>
      <c r="K392">
        <v>2.82843</v>
      </c>
      <c r="L392">
        <v>3.60555</v>
      </c>
      <c r="M392">
        <v>1.2814700000000001</v>
      </c>
      <c r="N392">
        <v>0.78446499999999997</v>
      </c>
      <c r="O392">
        <v>0</v>
      </c>
      <c r="P392" t="s">
        <v>38</v>
      </c>
      <c r="Q392" t="s">
        <v>38</v>
      </c>
      <c r="R392" t="s">
        <v>38</v>
      </c>
    </row>
    <row r="393" spans="1:18" x14ac:dyDescent="0.25">
      <c r="A393">
        <v>399</v>
      </c>
      <c r="B393">
        <v>38.041600000000003</v>
      </c>
      <c r="C393">
        <v>33.177599999999998</v>
      </c>
      <c r="D393">
        <v>69.5</v>
      </c>
      <c r="E393">
        <v>77</v>
      </c>
      <c r="F393">
        <v>0.90259699999999998</v>
      </c>
      <c r="G393">
        <v>0.87214000000000003</v>
      </c>
      <c r="H393">
        <v>9.4069199999999995</v>
      </c>
      <c r="I393">
        <v>0.79342199999999996</v>
      </c>
      <c r="J393">
        <v>0.60349900000000001</v>
      </c>
      <c r="K393">
        <v>8.0622600000000002</v>
      </c>
      <c r="L393">
        <v>13</v>
      </c>
      <c r="M393">
        <v>1.7454000000000001</v>
      </c>
      <c r="N393">
        <v>0.620174</v>
      </c>
      <c r="O393">
        <v>9</v>
      </c>
      <c r="P393">
        <v>1.4444399999999999</v>
      </c>
      <c r="Q393">
        <v>7.7222200000000001</v>
      </c>
      <c r="R393">
        <v>0.85802500000000004</v>
      </c>
    </row>
    <row r="394" spans="1:18" x14ac:dyDescent="0.25">
      <c r="A394">
        <v>400</v>
      </c>
      <c r="B394">
        <v>21.313700000000001</v>
      </c>
      <c r="C394">
        <v>20.779299999999999</v>
      </c>
      <c r="D394">
        <v>29</v>
      </c>
      <c r="E394">
        <v>30.5</v>
      </c>
      <c r="F394">
        <v>0.95082</v>
      </c>
      <c r="G394">
        <v>0.97492500000000004</v>
      </c>
      <c r="H394">
        <v>6.0765099999999999</v>
      </c>
      <c r="I394">
        <v>0.84400900000000001</v>
      </c>
      <c r="J394">
        <v>0.80221299999999995</v>
      </c>
      <c r="K394">
        <v>5</v>
      </c>
      <c r="L394">
        <v>7.8102499999999999</v>
      </c>
      <c r="M394">
        <v>1.56315</v>
      </c>
      <c r="N394">
        <v>0.64018399999999998</v>
      </c>
      <c r="O394">
        <v>2</v>
      </c>
      <c r="P394">
        <v>3.9051200000000001</v>
      </c>
      <c r="Q394">
        <v>14.5</v>
      </c>
      <c r="R394">
        <v>7.25</v>
      </c>
    </row>
    <row r="395" spans="1:18" x14ac:dyDescent="0.25">
      <c r="A395">
        <v>401</v>
      </c>
      <c r="B395">
        <v>73.012200000000007</v>
      </c>
      <c r="C395">
        <v>58.200899999999997</v>
      </c>
      <c r="D395">
        <v>134.5</v>
      </c>
      <c r="E395">
        <v>195</v>
      </c>
      <c r="F395">
        <v>0.68974400000000002</v>
      </c>
      <c r="G395">
        <v>0.79713999999999996</v>
      </c>
      <c r="H395">
        <v>13.0863</v>
      </c>
      <c r="I395">
        <v>0.49896699999999999</v>
      </c>
      <c r="J395">
        <v>0.31706000000000001</v>
      </c>
      <c r="K395">
        <v>13.341699999999999</v>
      </c>
      <c r="L395">
        <v>25.079899999999999</v>
      </c>
      <c r="M395">
        <v>3.2080700000000002</v>
      </c>
      <c r="N395">
        <v>0.53196699999999997</v>
      </c>
      <c r="O395">
        <v>23</v>
      </c>
      <c r="P395">
        <v>1.09043</v>
      </c>
      <c r="Q395">
        <v>5.8478300000000001</v>
      </c>
      <c r="R395">
        <v>0.25425300000000001</v>
      </c>
    </row>
    <row r="396" spans="1:18" x14ac:dyDescent="0.25">
      <c r="A396">
        <v>402</v>
      </c>
      <c r="B396">
        <v>10.8284</v>
      </c>
      <c r="C396">
        <v>10.6503</v>
      </c>
      <c r="D396">
        <v>7</v>
      </c>
      <c r="E396">
        <v>7.5</v>
      </c>
      <c r="F396">
        <v>0.93333299999999997</v>
      </c>
      <c r="G396">
        <v>0.98354799999999998</v>
      </c>
      <c r="H396">
        <v>2.9854099999999999</v>
      </c>
      <c r="I396">
        <v>0.77550699999999995</v>
      </c>
      <c r="J396">
        <v>0.75019999999999998</v>
      </c>
      <c r="K396">
        <v>2.82843</v>
      </c>
      <c r="L396">
        <v>4.2426399999999997</v>
      </c>
      <c r="M396">
        <v>1.6605300000000001</v>
      </c>
      <c r="N396">
        <v>0.66666700000000001</v>
      </c>
      <c r="O396">
        <v>3</v>
      </c>
      <c r="P396">
        <v>1.41421</v>
      </c>
      <c r="Q396">
        <v>2.3333300000000001</v>
      </c>
      <c r="R396">
        <v>0.77777799999999997</v>
      </c>
    </row>
    <row r="397" spans="1:18" x14ac:dyDescent="0.25">
      <c r="A397">
        <v>403</v>
      </c>
      <c r="B397">
        <v>21.313700000000001</v>
      </c>
      <c r="C397">
        <v>20.5273</v>
      </c>
      <c r="D397">
        <v>29</v>
      </c>
      <c r="E397">
        <v>31.5</v>
      </c>
      <c r="F397">
        <v>0.92063499999999998</v>
      </c>
      <c r="G397">
        <v>0.96310499999999999</v>
      </c>
      <c r="H397">
        <v>6.0765099999999999</v>
      </c>
      <c r="I397">
        <v>0.86485400000000001</v>
      </c>
      <c r="J397">
        <v>0.80221299999999995</v>
      </c>
      <c r="K397">
        <v>6.0827600000000004</v>
      </c>
      <c r="L397">
        <v>7.2801099999999996</v>
      </c>
      <c r="M397">
        <v>1.38148</v>
      </c>
      <c r="N397">
        <v>0.83553200000000005</v>
      </c>
      <c r="O397">
        <v>1</v>
      </c>
      <c r="P397">
        <v>7.2801099999999996</v>
      </c>
      <c r="Q397">
        <v>29</v>
      </c>
      <c r="R397">
        <v>29</v>
      </c>
    </row>
    <row r="398" spans="1:18" x14ac:dyDescent="0.25">
      <c r="A398">
        <v>404</v>
      </c>
      <c r="B398">
        <v>8.2426399999999997</v>
      </c>
      <c r="C398">
        <v>8.2426399999999997</v>
      </c>
      <c r="D398">
        <v>3.5</v>
      </c>
      <c r="E398">
        <v>3.5</v>
      </c>
      <c r="F398">
        <v>1</v>
      </c>
      <c r="G398">
        <v>1</v>
      </c>
      <c r="H398">
        <v>2.1110000000000002</v>
      </c>
      <c r="I398">
        <v>0.64735900000000002</v>
      </c>
      <c r="J398">
        <v>0.64735900000000002</v>
      </c>
      <c r="K398">
        <v>2</v>
      </c>
      <c r="L398">
        <v>3.60555</v>
      </c>
      <c r="M398">
        <v>2.0823999999999998</v>
      </c>
      <c r="N398">
        <v>0.55469999999999997</v>
      </c>
      <c r="O398">
        <v>3</v>
      </c>
      <c r="P398">
        <v>1.2018500000000001</v>
      </c>
      <c r="Q398">
        <v>1.1666700000000001</v>
      </c>
      <c r="R398">
        <v>0.38888899999999998</v>
      </c>
    </row>
    <row r="399" spans="1:18" x14ac:dyDescent="0.25">
      <c r="A399">
        <v>405</v>
      </c>
      <c r="B399">
        <v>13.6569</v>
      </c>
      <c r="C399">
        <v>13.4787</v>
      </c>
      <c r="D399">
        <v>13</v>
      </c>
      <c r="E399">
        <v>13.5</v>
      </c>
      <c r="F399">
        <v>0.96296300000000001</v>
      </c>
      <c r="G399">
        <v>0.98695600000000006</v>
      </c>
      <c r="H399">
        <v>4.0684300000000002</v>
      </c>
      <c r="I399">
        <v>0.89920100000000003</v>
      </c>
      <c r="J399">
        <v>0.87589499999999998</v>
      </c>
      <c r="K399">
        <v>4</v>
      </c>
      <c r="L399">
        <v>4.4721399999999996</v>
      </c>
      <c r="M399">
        <v>1.17591</v>
      </c>
      <c r="N399">
        <v>0.89442699999999997</v>
      </c>
      <c r="O399">
        <v>0</v>
      </c>
      <c r="P399" t="s">
        <v>38</v>
      </c>
      <c r="Q399" t="s">
        <v>38</v>
      </c>
      <c r="R399" t="s">
        <v>38</v>
      </c>
    </row>
    <row r="400" spans="1:18" x14ac:dyDescent="0.25">
      <c r="A400">
        <v>406</v>
      </c>
      <c r="B400">
        <v>25.313700000000001</v>
      </c>
      <c r="C400">
        <v>23.698899999999998</v>
      </c>
      <c r="D400">
        <v>24</v>
      </c>
      <c r="E400">
        <v>27.5</v>
      </c>
      <c r="F400">
        <v>0.87272700000000003</v>
      </c>
      <c r="G400">
        <v>0.93620800000000004</v>
      </c>
      <c r="H400">
        <v>5.5279100000000003</v>
      </c>
      <c r="I400">
        <v>0.53698800000000002</v>
      </c>
      <c r="J400">
        <v>0.47066200000000002</v>
      </c>
      <c r="K400">
        <v>4</v>
      </c>
      <c r="L400">
        <v>10.770300000000001</v>
      </c>
      <c r="M400">
        <v>2.9383400000000002</v>
      </c>
      <c r="N400">
        <v>0.37139100000000003</v>
      </c>
      <c r="O400">
        <v>10</v>
      </c>
      <c r="P400">
        <v>1.0770299999999999</v>
      </c>
      <c r="Q400">
        <v>2.4</v>
      </c>
      <c r="R400">
        <v>0.24</v>
      </c>
    </row>
    <row r="401" spans="1:18" x14ac:dyDescent="0.25">
      <c r="A401">
        <v>407</v>
      </c>
      <c r="B401">
        <v>10.8284</v>
      </c>
      <c r="C401">
        <v>10.472099999999999</v>
      </c>
      <c r="D401">
        <v>5</v>
      </c>
      <c r="E401">
        <v>6</v>
      </c>
      <c r="F401">
        <v>0.83333299999999999</v>
      </c>
      <c r="G401">
        <v>0.96709699999999998</v>
      </c>
      <c r="H401">
        <v>2.5231300000000001</v>
      </c>
      <c r="I401">
        <v>0.57294</v>
      </c>
      <c r="J401">
        <v>0.53585700000000003</v>
      </c>
      <c r="K401">
        <v>2</v>
      </c>
      <c r="L401">
        <v>4.1231099999999996</v>
      </c>
      <c r="M401">
        <v>1.87398</v>
      </c>
      <c r="N401">
        <v>0.48507099999999997</v>
      </c>
      <c r="O401">
        <v>4</v>
      </c>
      <c r="P401">
        <v>1.03078</v>
      </c>
      <c r="Q401">
        <v>1.25</v>
      </c>
      <c r="R401">
        <v>0.3125</v>
      </c>
    </row>
    <row r="402" spans="1:18" x14ac:dyDescent="0.25">
      <c r="A402">
        <v>408</v>
      </c>
      <c r="B402">
        <v>22.727900000000002</v>
      </c>
      <c r="C402">
        <v>21.878299999999999</v>
      </c>
      <c r="D402">
        <v>27.5</v>
      </c>
      <c r="E402">
        <v>31</v>
      </c>
      <c r="F402">
        <v>0.88709700000000002</v>
      </c>
      <c r="G402">
        <v>0.96261699999999994</v>
      </c>
      <c r="H402">
        <v>5.9172700000000003</v>
      </c>
      <c r="I402">
        <v>0.72196400000000005</v>
      </c>
      <c r="J402">
        <v>0.66899500000000001</v>
      </c>
      <c r="K402">
        <v>5.0990200000000003</v>
      </c>
      <c r="L402">
        <v>8.2462099999999996</v>
      </c>
      <c r="M402">
        <v>1.73201</v>
      </c>
      <c r="N402">
        <v>0.61834699999999998</v>
      </c>
      <c r="O402">
        <v>6</v>
      </c>
      <c r="P402">
        <v>1.3743700000000001</v>
      </c>
      <c r="Q402">
        <v>4.5833300000000001</v>
      </c>
      <c r="R402">
        <v>0.76388900000000004</v>
      </c>
    </row>
    <row r="403" spans="1:18" x14ac:dyDescent="0.25">
      <c r="A403">
        <v>409</v>
      </c>
      <c r="B403">
        <v>15.071099999999999</v>
      </c>
      <c r="C403">
        <v>14.892899999999999</v>
      </c>
      <c r="D403">
        <v>15.5</v>
      </c>
      <c r="E403">
        <v>16</v>
      </c>
      <c r="F403">
        <v>0.96875</v>
      </c>
      <c r="G403">
        <v>0.98817999999999995</v>
      </c>
      <c r="H403">
        <v>4.4424299999999999</v>
      </c>
      <c r="I403">
        <v>0.87817599999999996</v>
      </c>
      <c r="J403">
        <v>0.85753800000000002</v>
      </c>
      <c r="K403">
        <v>4.1231099999999996</v>
      </c>
      <c r="L403">
        <v>5.3851599999999999</v>
      </c>
      <c r="M403">
        <v>1.3922099999999999</v>
      </c>
      <c r="N403">
        <v>0.76564100000000002</v>
      </c>
      <c r="O403">
        <v>3</v>
      </c>
      <c r="P403">
        <v>1.79505</v>
      </c>
      <c r="Q403">
        <v>5.1666699999999999</v>
      </c>
      <c r="R403">
        <v>1.7222200000000001</v>
      </c>
    </row>
    <row r="404" spans="1:18" x14ac:dyDescent="0.25">
      <c r="A404">
        <v>410</v>
      </c>
      <c r="B404">
        <v>12.8284</v>
      </c>
      <c r="C404">
        <v>12.6503</v>
      </c>
      <c r="D404">
        <v>10</v>
      </c>
      <c r="E404">
        <v>10.5</v>
      </c>
      <c r="F404">
        <v>0.95238100000000003</v>
      </c>
      <c r="G404">
        <v>0.98611300000000002</v>
      </c>
      <c r="H404">
        <v>3.5682499999999999</v>
      </c>
      <c r="I404">
        <v>0.78525299999999998</v>
      </c>
      <c r="J404">
        <v>0.76359500000000002</v>
      </c>
      <c r="K404">
        <v>3.16228</v>
      </c>
      <c r="L404">
        <v>5</v>
      </c>
      <c r="M404">
        <v>1.6632</v>
      </c>
      <c r="N404">
        <v>0.63245600000000002</v>
      </c>
      <c r="O404">
        <v>3</v>
      </c>
      <c r="P404">
        <v>1.6666700000000001</v>
      </c>
      <c r="Q404">
        <v>3.3333300000000001</v>
      </c>
      <c r="R404">
        <v>1.11111</v>
      </c>
    </row>
    <row r="405" spans="1:18" x14ac:dyDescent="0.25">
      <c r="A405">
        <v>411</v>
      </c>
      <c r="B405">
        <v>17.071100000000001</v>
      </c>
      <c r="C405">
        <v>16.5366</v>
      </c>
      <c r="D405">
        <v>18.5</v>
      </c>
      <c r="E405">
        <v>20</v>
      </c>
      <c r="F405">
        <v>0.92500000000000004</v>
      </c>
      <c r="G405">
        <v>0.96869300000000003</v>
      </c>
      <c r="H405">
        <v>4.8533400000000002</v>
      </c>
      <c r="I405">
        <v>0.85013399999999995</v>
      </c>
      <c r="J405">
        <v>0.79773799999999995</v>
      </c>
      <c r="K405">
        <v>5</v>
      </c>
      <c r="L405">
        <v>5.8309499999999996</v>
      </c>
      <c r="M405">
        <v>1.2702</v>
      </c>
      <c r="N405">
        <v>0.85749299999999995</v>
      </c>
      <c r="O405">
        <v>2</v>
      </c>
      <c r="P405">
        <v>2.9154800000000001</v>
      </c>
      <c r="Q405">
        <v>9.25</v>
      </c>
      <c r="R405">
        <v>4.625</v>
      </c>
    </row>
    <row r="406" spans="1:18" x14ac:dyDescent="0.25">
      <c r="A406">
        <v>412</v>
      </c>
      <c r="B406">
        <v>48.627400000000002</v>
      </c>
      <c r="C406">
        <v>46.831899999999997</v>
      </c>
      <c r="D406">
        <v>136</v>
      </c>
      <c r="E406">
        <v>145.5</v>
      </c>
      <c r="F406">
        <v>0.93470799999999998</v>
      </c>
      <c r="G406">
        <v>0.96307699999999996</v>
      </c>
      <c r="H406">
        <v>13.159000000000001</v>
      </c>
      <c r="I406">
        <v>0.77922800000000003</v>
      </c>
      <c r="J406">
        <v>0.72274700000000003</v>
      </c>
      <c r="K406">
        <v>10.816700000000001</v>
      </c>
      <c r="L406">
        <v>17.888500000000001</v>
      </c>
      <c r="M406">
        <v>1.7577199999999999</v>
      </c>
      <c r="N406">
        <v>0.60466900000000001</v>
      </c>
      <c r="O406">
        <v>10</v>
      </c>
      <c r="P406">
        <v>1.7888500000000001</v>
      </c>
      <c r="Q406">
        <v>13.6</v>
      </c>
      <c r="R406">
        <v>1.36</v>
      </c>
    </row>
    <row r="407" spans="1:18" x14ac:dyDescent="0.25">
      <c r="A407">
        <v>413</v>
      </c>
      <c r="B407">
        <v>21.8995</v>
      </c>
      <c r="C407">
        <v>21.026199999999999</v>
      </c>
      <c r="D407">
        <v>23.5</v>
      </c>
      <c r="E407">
        <v>28</v>
      </c>
      <c r="F407">
        <v>0.83928599999999998</v>
      </c>
      <c r="G407">
        <v>0.96011999999999997</v>
      </c>
      <c r="H407">
        <v>5.4700199999999999</v>
      </c>
      <c r="I407">
        <v>0.66797200000000001</v>
      </c>
      <c r="J407">
        <v>0.615757</v>
      </c>
      <c r="K407">
        <v>4.1231099999999996</v>
      </c>
      <c r="L407">
        <v>8.2462099999999996</v>
      </c>
      <c r="M407">
        <v>1.9357800000000001</v>
      </c>
      <c r="N407">
        <v>0.5</v>
      </c>
      <c r="O407">
        <v>6</v>
      </c>
      <c r="P407">
        <v>1.3743700000000001</v>
      </c>
      <c r="Q407">
        <v>3.9166699999999999</v>
      </c>
      <c r="R407">
        <v>0.65277799999999997</v>
      </c>
    </row>
    <row r="408" spans="1:18" x14ac:dyDescent="0.25">
      <c r="A408">
        <v>414</v>
      </c>
      <c r="B408">
        <v>17.8995</v>
      </c>
      <c r="C408">
        <v>17.4694</v>
      </c>
      <c r="D408">
        <v>20.5</v>
      </c>
      <c r="E408">
        <v>22</v>
      </c>
      <c r="F408">
        <v>0.93181800000000004</v>
      </c>
      <c r="G408">
        <v>0.97597199999999995</v>
      </c>
      <c r="H408">
        <v>5.1089500000000001</v>
      </c>
      <c r="I408">
        <v>0.84412600000000004</v>
      </c>
      <c r="J408">
        <v>0.80404799999999998</v>
      </c>
      <c r="K408">
        <v>5</v>
      </c>
      <c r="L408">
        <v>6.0827600000000004</v>
      </c>
      <c r="M408">
        <v>1.31074</v>
      </c>
      <c r="N408">
        <v>0.82199500000000003</v>
      </c>
      <c r="O408">
        <v>4</v>
      </c>
      <c r="P408">
        <v>1.5206900000000001</v>
      </c>
      <c r="Q408">
        <v>5.125</v>
      </c>
      <c r="R408">
        <v>1.28125</v>
      </c>
    </row>
    <row r="409" spans="1:18" x14ac:dyDescent="0.25">
      <c r="A409">
        <v>415</v>
      </c>
      <c r="B409">
        <v>23.313700000000001</v>
      </c>
      <c r="C409">
        <v>22.7303</v>
      </c>
      <c r="D409">
        <v>32</v>
      </c>
      <c r="E409">
        <v>35.5</v>
      </c>
      <c r="F409">
        <v>0.90140799999999999</v>
      </c>
      <c r="G409">
        <v>0.97497699999999998</v>
      </c>
      <c r="H409">
        <v>6.3830799999999996</v>
      </c>
      <c r="I409">
        <v>0.77830299999999997</v>
      </c>
      <c r="J409">
        <v>0.73983900000000002</v>
      </c>
      <c r="K409">
        <v>6.32456</v>
      </c>
      <c r="L409">
        <v>8.5440000000000005</v>
      </c>
      <c r="M409">
        <v>1.61222</v>
      </c>
      <c r="N409">
        <v>0.74023300000000003</v>
      </c>
      <c r="O409">
        <v>6</v>
      </c>
      <c r="P409">
        <v>1.4239999999999999</v>
      </c>
      <c r="Q409">
        <v>5.3333300000000001</v>
      </c>
      <c r="R409">
        <v>0.88888900000000004</v>
      </c>
    </row>
    <row r="410" spans="1:18" x14ac:dyDescent="0.25">
      <c r="A410">
        <v>416</v>
      </c>
      <c r="B410">
        <v>18.485299999999999</v>
      </c>
      <c r="C410">
        <v>17.950800000000001</v>
      </c>
      <c r="D410">
        <v>21</v>
      </c>
      <c r="E410">
        <v>22.5</v>
      </c>
      <c r="F410">
        <v>0.93333299999999997</v>
      </c>
      <c r="G410">
        <v>0.97108899999999998</v>
      </c>
      <c r="H410">
        <v>5.1708800000000004</v>
      </c>
      <c r="I410">
        <v>0.81895399999999996</v>
      </c>
      <c r="J410">
        <v>0.77228399999999997</v>
      </c>
      <c r="K410">
        <v>5</v>
      </c>
      <c r="L410">
        <v>6.4031200000000004</v>
      </c>
      <c r="M410">
        <v>1.41964</v>
      </c>
      <c r="N410">
        <v>0.78086900000000004</v>
      </c>
      <c r="O410">
        <v>3</v>
      </c>
      <c r="P410">
        <v>2.1343700000000001</v>
      </c>
      <c r="Q410">
        <v>7</v>
      </c>
      <c r="R410">
        <v>2.3333300000000001</v>
      </c>
    </row>
    <row r="411" spans="1:18" x14ac:dyDescent="0.25">
      <c r="A411">
        <v>417</v>
      </c>
      <c r="B411">
        <v>21.8995</v>
      </c>
      <c r="C411">
        <v>21.186900000000001</v>
      </c>
      <c r="D411">
        <v>29.5</v>
      </c>
      <c r="E411">
        <v>31.5</v>
      </c>
      <c r="F411">
        <v>0.93650800000000001</v>
      </c>
      <c r="G411">
        <v>0.96746100000000002</v>
      </c>
      <c r="H411">
        <v>6.1286699999999996</v>
      </c>
      <c r="I411">
        <v>0.82584100000000005</v>
      </c>
      <c r="J411">
        <v>0.77297199999999999</v>
      </c>
      <c r="K411">
        <v>5.8309499999999996</v>
      </c>
      <c r="L411">
        <v>8.0622600000000002</v>
      </c>
      <c r="M411">
        <v>1.5679799999999999</v>
      </c>
      <c r="N411">
        <v>0.72324100000000002</v>
      </c>
      <c r="O411">
        <v>4</v>
      </c>
      <c r="P411">
        <v>2.0155599999999998</v>
      </c>
      <c r="Q411">
        <v>7.375</v>
      </c>
      <c r="R411">
        <v>1.84375</v>
      </c>
    </row>
    <row r="412" spans="1:18" x14ac:dyDescent="0.25">
      <c r="A412">
        <v>418</v>
      </c>
      <c r="B412">
        <v>10.242599999999999</v>
      </c>
      <c r="C412">
        <v>10.064500000000001</v>
      </c>
      <c r="D412">
        <v>6.5</v>
      </c>
      <c r="E412">
        <v>7</v>
      </c>
      <c r="F412">
        <v>0.92857100000000004</v>
      </c>
      <c r="G412">
        <v>0.98260700000000001</v>
      </c>
      <c r="H412">
        <v>2.8768099999999999</v>
      </c>
      <c r="I412">
        <v>0.80637899999999996</v>
      </c>
      <c r="J412">
        <v>0.77857299999999996</v>
      </c>
      <c r="K412">
        <v>2.82843</v>
      </c>
      <c r="L412">
        <v>3.60555</v>
      </c>
      <c r="M412">
        <v>1.38826</v>
      </c>
      <c r="N412">
        <v>0.78446499999999997</v>
      </c>
      <c r="O412">
        <v>2</v>
      </c>
      <c r="P412">
        <v>1.80278</v>
      </c>
      <c r="Q412">
        <v>3.25</v>
      </c>
      <c r="R412">
        <v>1.625</v>
      </c>
    </row>
    <row r="413" spans="1:18" x14ac:dyDescent="0.25">
      <c r="A413">
        <v>419</v>
      </c>
      <c r="B413">
        <v>18.242599999999999</v>
      </c>
      <c r="C413">
        <v>18.242599999999999</v>
      </c>
      <c r="D413">
        <v>22.5</v>
      </c>
      <c r="E413">
        <v>22.5</v>
      </c>
      <c r="F413">
        <v>1</v>
      </c>
      <c r="G413">
        <v>1</v>
      </c>
      <c r="H413">
        <v>5.3523699999999996</v>
      </c>
      <c r="I413">
        <v>0.84960500000000005</v>
      </c>
      <c r="J413">
        <v>0.84960500000000005</v>
      </c>
      <c r="K413">
        <v>5</v>
      </c>
      <c r="L413">
        <v>6.4031200000000004</v>
      </c>
      <c r="M413">
        <v>1.3451500000000001</v>
      </c>
      <c r="N413">
        <v>0.78086900000000004</v>
      </c>
      <c r="O413">
        <v>0</v>
      </c>
      <c r="P413" t="s">
        <v>38</v>
      </c>
      <c r="Q413" t="s">
        <v>38</v>
      </c>
      <c r="R413" t="s">
        <v>38</v>
      </c>
    </row>
    <row r="414" spans="1:18" x14ac:dyDescent="0.25">
      <c r="A414">
        <v>420</v>
      </c>
      <c r="B414">
        <v>6.82843</v>
      </c>
      <c r="C414">
        <v>6.6502800000000004</v>
      </c>
      <c r="D414">
        <v>2</v>
      </c>
      <c r="E414">
        <v>2.5</v>
      </c>
      <c r="F414">
        <v>0.8</v>
      </c>
      <c r="G414">
        <v>0.97391099999999997</v>
      </c>
      <c r="H414">
        <v>1.5957699999999999</v>
      </c>
      <c r="I414">
        <v>0.56827700000000003</v>
      </c>
      <c r="J414">
        <v>0.53901200000000005</v>
      </c>
      <c r="K414">
        <v>2</v>
      </c>
      <c r="L414">
        <v>2.2360699999999998</v>
      </c>
      <c r="M414">
        <v>1.3708</v>
      </c>
      <c r="N414">
        <v>0.89442699999999997</v>
      </c>
      <c r="O414">
        <v>4</v>
      </c>
      <c r="P414">
        <v>0.55901699999999999</v>
      </c>
      <c r="Q414">
        <v>0.5</v>
      </c>
      <c r="R414">
        <v>0.125</v>
      </c>
    </row>
    <row r="415" spans="1:18" x14ac:dyDescent="0.25">
      <c r="A415">
        <v>421</v>
      </c>
      <c r="B415">
        <v>30.727900000000002</v>
      </c>
      <c r="C415">
        <v>29.021899999999999</v>
      </c>
      <c r="D415">
        <v>48.5</v>
      </c>
      <c r="E415">
        <v>54</v>
      </c>
      <c r="F415">
        <v>0.89814799999999995</v>
      </c>
      <c r="G415">
        <v>0.94447999999999999</v>
      </c>
      <c r="H415">
        <v>7.85825</v>
      </c>
      <c r="I415">
        <v>0.72360199999999997</v>
      </c>
      <c r="J415">
        <v>0.64548399999999995</v>
      </c>
      <c r="K415">
        <v>6.0827600000000004</v>
      </c>
      <c r="L415">
        <v>11.704700000000001</v>
      </c>
      <c r="M415">
        <v>1.96454</v>
      </c>
      <c r="N415">
        <v>0.51968499999999995</v>
      </c>
      <c r="O415">
        <v>7</v>
      </c>
      <c r="P415">
        <v>1.6720999999999999</v>
      </c>
      <c r="Q415">
        <v>6.9285699999999997</v>
      </c>
      <c r="R415">
        <v>0.98979600000000001</v>
      </c>
    </row>
    <row r="416" spans="1:18" x14ac:dyDescent="0.25">
      <c r="A416">
        <v>422</v>
      </c>
      <c r="B416">
        <v>10.8284</v>
      </c>
      <c r="C416">
        <v>10.8284</v>
      </c>
      <c r="D416">
        <v>8</v>
      </c>
      <c r="E416">
        <v>8</v>
      </c>
      <c r="F416">
        <v>1</v>
      </c>
      <c r="G416">
        <v>1</v>
      </c>
      <c r="H416">
        <v>3.1915399999999998</v>
      </c>
      <c r="I416">
        <v>0.85737200000000002</v>
      </c>
      <c r="J416">
        <v>0.85737200000000002</v>
      </c>
      <c r="K416">
        <v>2.82843</v>
      </c>
      <c r="L416">
        <v>4.2426399999999997</v>
      </c>
      <c r="M416">
        <v>1.54192</v>
      </c>
      <c r="N416">
        <v>0.66666700000000001</v>
      </c>
      <c r="O416">
        <v>0</v>
      </c>
      <c r="P416" t="s">
        <v>38</v>
      </c>
      <c r="Q416" t="s">
        <v>38</v>
      </c>
      <c r="R416" t="s">
        <v>38</v>
      </c>
    </row>
    <row r="417" spans="1:18" x14ac:dyDescent="0.25">
      <c r="A417">
        <v>423</v>
      </c>
      <c r="B417">
        <v>8</v>
      </c>
      <c r="C417">
        <v>8</v>
      </c>
      <c r="D417">
        <v>4</v>
      </c>
      <c r="E417">
        <v>4</v>
      </c>
      <c r="F417">
        <v>1</v>
      </c>
      <c r="G417">
        <v>1</v>
      </c>
      <c r="H417">
        <v>2.2567599999999999</v>
      </c>
      <c r="I417">
        <v>0.78539800000000004</v>
      </c>
      <c r="J417">
        <v>0.78539800000000004</v>
      </c>
      <c r="K417">
        <v>2</v>
      </c>
      <c r="L417">
        <v>2.82843</v>
      </c>
      <c r="M417">
        <v>1.27905</v>
      </c>
      <c r="N417">
        <v>0.70710700000000004</v>
      </c>
      <c r="O417">
        <v>0</v>
      </c>
      <c r="P417" t="s">
        <v>38</v>
      </c>
      <c r="Q417" t="s">
        <v>38</v>
      </c>
      <c r="R417" t="s">
        <v>38</v>
      </c>
    </row>
    <row r="418" spans="1:18" x14ac:dyDescent="0.25">
      <c r="A418">
        <v>424</v>
      </c>
      <c r="B418">
        <v>12.242599999999999</v>
      </c>
      <c r="C418">
        <v>12.242599999999999</v>
      </c>
      <c r="D418">
        <v>9.5</v>
      </c>
      <c r="E418">
        <v>9.5</v>
      </c>
      <c r="F418">
        <v>1</v>
      </c>
      <c r="G418">
        <v>1</v>
      </c>
      <c r="H418">
        <v>3.4779</v>
      </c>
      <c r="I418">
        <v>0.79649499999999995</v>
      </c>
      <c r="J418">
        <v>0.79649499999999995</v>
      </c>
      <c r="K418">
        <v>3</v>
      </c>
      <c r="L418">
        <v>4.4721399999999996</v>
      </c>
      <c r="M418">
        <v>1.4698899999999999</v>
      </c>
      <c r="N418">
        <v>0.67081999999999997</v>
      </c>
      <c r="O418">
        <v>0</v>
      </c>
      <c r="P418" t="s">
        <v>38</v>
      </c>
      <c r="Q418" t="s">
        <v>38</v>
      </c>
      <c r="R418" t="s">
        <v>38</v>
      </c>
    </row>
    <row r="419" spans="1:18" x14ac:dyDescent="0.25">
      <c r="A419">
        <v>425</v>
      </c>
      <c r="B419">
        <v>15.071099999999999</v>
      </c>
      <c r="C419">
        <v>13.226800000000001</v>
      </c>
      <c r="D419">
        <v>9.5</v>
      </c>
      <c r="E419">
        <v>12.5</v>
      </c>
      <c r="F419">
        <v>0.76</v>
      </c>
      <c r="G419">
        <v>0.87762700000000005</v>
      </c>
      <c r="H419">
        <v>3.4779</v>
      </c>
      <c r="I419">
        <v>0.68237899999999996</v>
      </c>
      <c r="J419">
        <v>0.52558800000000006</v>
      </c>
      <c r="K419">
        <v>4</v>
      </c>
      <c r="L419">
        <v>4.4721399999999996</v>
      </c>
      <c r="M419">
        <v>1.4698899999999999</v>
      </c>
      <c r="N419">
        <v>0.89442699999999997</v>
      </c>
      <c r="O419">
        <v>1</v>
      </c>
      <c r="P419">
        <v>4.4721399999999996</v>
      </c>
      <c r="Q419">
        <v>9.5</v>
      </c>
      <c r="R419">
        <v>9.5</v>
      </c>
    </row>
    <row r="420" spans="1:18" x14ac:dyDescent="0.25">
      <c r="A420">
        <v>426</v>
      </c>
      <c r="B420">
        <v>15.071099999999999</v>
      </c>
      <c r="C420">
        <v>15.071099999999999</v>
      </c>
      <c r="D420">
        <v>13.5</v>
      </c>
      <c r="E420">
        <v>13.5</v>
      </c>
      <c r="F420">
        <v>1</v>
      </c>
      <c r="G420">
        <v>1</v>
      </c>
      <c r="H420">
        <v>4.1459299999999999</v>
      </c>
      <c r="I420">
        <v>0.746888</v>
      </c>
      <c r="J420">
        <v>0.746888</v>
      </c>
      <c r="K420">
        <v>3.16228</v>
      </c>
      <c r="L420">
        <v>6.4031200000000004</v>
      </c>
      <c r="M420">
        <v>2.04975</v>
      </c>
      <c r="N420">
        <v>0.493865</v>
      </c>
      <c r="O420">
        <v>4</v>
      </c>
      <c r="P420">
        <v>1.6007800000000001</v>
      </c>
      <c r="Q420">
        <v>3.375</v>
      </c>
      <c r="R420">
        <v>0.84375</v>
      </c>
    </row>
    <row r="421" spans="1:18" x14ac:dyDescent="0.25">
      <c r="A421">
        <v>427</v>
      </c>
      <c r="B421">
        <v>30.384799999999998</v>
      </c>
      <c r="C421">
        <v>28.8642</v>
      </c>
      <c r="D421">
        <v>52.5</v>
      </c>
      <c r="E421">
        <v>58.5</v>
      </c>
      <c r="F421">
        <v>0.89743600000000001</v>
      </c>
      <c r="G421">
        <v>0.94995700000000005</v>
      </c>
      <c r="H421">
        <v>8.1758799999999994</v>
      </c>
      <c r="I421">
        <v>0.79186199999999995</v>
      </c>
      <c r="J421">
        <v>0.71458999999999995</v>
      </c>
      <c r="K421">
        <v>7.6157700000000004</v>
      </c>
      <c r="L421">
        <v>11.180300000000001</v>
      </c>
      <c r="M421">
        <v>1.7459800000000001</v>
      </c>
      <c r="N421">
        <v>0.68117499999999997</v>
      </c>
      <c r="O421">
        <v>9</v>
      </c>
      <c r="P421">
        <v>1.2422599999999999</v>
      </c>
      <c r="Q421">
        <v>5.8333300000000001</v>
      </c>
      <c r="R421">
        <v>0.64814799999999995</v>
      </c>
    </row>
    <row r="422" spans="1:18" x14ac:dyDescent="0.25">
      <c r="A422">
        <v>428</v>
      </c>
      <c r="B422">
        <v>26.142099999999999</v>
      </c>
      <c r="C422">
        <v>24.847999999999999</v>
      </c>
      <c r="D422">
        <v>31</v>
      </c>
      <c r="E422">
        <v>37.5</v>
      </c>
      <c r="F422">
        <v>0.82666700000000004</v>
      </c>
      <c r="G422">
        <v>0.95049600000000001</v>
      </c>
      <c r="H422">
        <v>6.2825499999999996</v>
      </c>
      <c r="I422">
        <v>0.63094099999999997</v>
      </c>
      <c r="J422">
        <v>0.57001900000000005</v>
      </c>
      <c r="K422">
        <v>5.8309499999999996</v>
      </c>
      <c r="L422">
        <v>10</v>
      </c>
      <c r="M422">
        <v>2.21007</v>
      </c>
      <c r="N422">
        <v>0.58309500000000003</v>
      </c>
      <c r="O422">
        <v>8</v>
      </c>
      <c r="P422">
        <v>1.25</v>
      </c>
      <c r="Q422">
        <v>3.875</v>
      </c>
      <c r="R422">
        <v>0.484375</v>
      </c>
    </row>
    <row r="423" spans="1:18" x14ac:dyDescent="0.25">
      <c r="A423">
        <v>429</v>
      </c>
      <c r="B423">
        <v>59.5563</v>
      </c>
      <c r="C423">
        <v>55.299700000000001</v>
      </c>
      <c r="D423">
        <v>100.5</v>
      </c>
      <c r="E423">
        <v>125</v>
      </c>
      <c r="F423">
        <v>0.80400000000000005</v>
      </c>
      <c r="G423">
        <v>0.92852800000000002</v>
      </c>
      <c r="H423">
        <v>11.311999999999999</v>
      </c>
      <c r="I423">
        <v>0.41298099999999999</v>
      </c>
      <c r="J423">
        <v>0.35605700000000001</v>
      </c>
      <c r="K423">
        <v>12.083</v>
      </c>
      <c r="L423">
        <v>25.02</v>
      </c>
      <c r="M423">
        <v>4.0475300000000001</v>
      </c>
      <c r="N423">
        <v>0.48293599999999998</v>
      </c>
      <c r="O423">
        <v>25</v>
      </c>
      <c r="P423">
        <v>1.0007999999999999</v>
      </c>
      <c r="Q423">
        <v>4.0199999999999996</v>
      </c>
      <c r="R423">
        <v>0.1608</v>
      </c>
    </row>
    <row r="424" spans="1:18" x14ac:dyDescent="0.25">
      <c r="A424">
        <v>430</v>
      </c>
      <c r="B424">
        <v>101.255</v>
      </c>
      <c r="C424">
        <v>80.223100000000002</v>
      </c>
      <c r="D424">
        <v>112</v>
      </c>
      <c r="E424">
        <v>234</v>
      </c>
      <c r="F424">
        <v>0.478632</v>
      </c>
      <c r="G424">
        <v>0.79228900000000002</v>
      </c>
      <c r="H424">
        <v>11.941599999999999</v>
      </c>
      <c r="I424">
        <v>0.21869</v>
      </c>
      <c r="J424">
        <v>0.13727700000000001</v>
      </c>
      <c r="K424">
        <v>17.204699999999999</v>
      </c>
      <c r="L424">
        <v>37.5899</v>
      </c>
      <c r="M424">
        <v>7.2778</v>
      </c>
      <c r="N424">
        <v>0.45769399999999999</v>
      </c>
      <c r="O424">
        <v>38</v>
      </c>
      <c r="P424">
        <v>0.98920799999999998</v>
      </c>
      <c r="Q424">
        <v>2.9473699999999998</v>
      </c>
      <c r="R424">
        <v>7.7562300000000001E-2</v>
      </c>
    </row>
    <row r="425" spans="1:18" x14ac:dyDescent="0.25">
      <c r="A425">
        <v>431</v>
      </c>
      <c r="B425">
        <v>29.313700000000001</v>
      </c>
      <c r="C425">
        <v>27.4376</v>
      </c>
      <c r="D425">
        <v>29</v>
      </c>
      <c r="E425">
        <v>39</v>
      </c>
      <c r="F425">
        <v>0.74358999999999997</v>
      </c>
      <c r="G425">
        <v>0.93599900000000003</v>
      </c>
      <c r="H425">
        <v>6.0765099999999999</v>
      </c>
      <c r="I425">
        <v>0.48407800000000001</v>
      </c>
      <c r="J425">
        <v>0.42409799999999997</v>
      </c>
      <c r="K425">
        <v>4.1231099999999996</v>
      </c>
      <c r="L425">
        <v>12.083</v>
      </c>
      <c r="M425">
        <v>3.0366</v>
      </c>
      <c r="N425">
        <v>0.34123100000000001</v>
      </c>
      <c r="O425">
        <v>10</v>
      </c>
      <c r="P425">
        <v>1.2082999999999999</v>
      </c>
      <c r="Q425">
        <v>2.9</v>
      </c>
      <c r="R425">
        <v>0.28999999999999998</v>
      </c>
    </row>
    <row r="426" spans="1:18" x14ac:dyDescent="0.25">
      <c r="A426">
        <v>432</v>
      </c>
      <c r="B426">
        <v>55.3553</v>
      </c>
      <c r="C426">
        <v>48.383200000000002</v>
      </c>
      <c r="D426">
        <v>83.5</v>
      </c>
      <c r="E426">
        <v>116</v>
      </c>
      <c r="F426">
        <v>0.71982800000000002</v>
      </c>
      <c r="G426">
        <v>0.87404800000000005</v>
      </c>
      <c r="H426">
        <v>10.3109</v>
      </c>
      <c r="I426">
        <v>0.44823600000000002</v>
      </c>
      <c r="J426">
        <v>0.34243400000000002</v>
      </c>
      <c r="K426">
        <v>8.6023300000000003</v>
      </c>
      <c r="L426">
        <v>21.260300000000001</v>
      </c>
      <c r="M426">
        <v>3.4877099999999999</v>
      </c>
      <c r="N426">
        <v>0.40461900000000001</v>
      </c>
      <c r="O426">
        <v>22</v>
      </c>
      <c r="P426">
        <v>0.96637700000000004</v>
      </c>
      <c r="Q426">
        <v>3.7954500000000002</v>
      </c>
      <c r="R426">
        <v>0.17252100000000001</v>
      </c>
    </row>
    <row r="427" spans="1:18" x14ac:dyDescent="0.25">
      <c r="A427">
        <v>433</v>
      </c>
      <c r="B427">
        <v>54.769599999999997</v>
      </c>
      <c r="C427">
        <v>46.278799999999997</v>
      </c>
      <c r="D427">
        <v>120</v>
      </c>
      <c r="E427">
        <v>141.5</v>
      </c>
      <c r="F427">
        <v>0.84805699999999995</v>
      </c>
      <c r="G427">
        <v>0.844974</v>
      </c>
      <c r="H427">
        <v>12.360799999999999</v>
      </c>
      <c r="I427">
        <v>0.70408700000000002</v>
      </c>
      <c r="J427">
        <v>0.50270400000000004</v>
      </c>
      <c r="K427">
        <v>10.198</v>
      </c>
      <c r="L427">
        <v>17.464200000000002</v>
      </c>
      <c r="M427">
        <v>1.8588800000000001</v>
      </c>
      <c r="N427">
        <v>0.58393799999999996</v>
      </c>
      <c r="O427">
        <v>17</v>
      </c>
      <c r="P427">
        <v>1.0273099999999999</v>
      </c>
      <c r="Q427">
        <v>7.0588199999999999</v>
      </c>
      <c r="R427">
        <v>0.41522500000000001</v>
      </c>
    </row>
    <row r="428" spans="1:18" x14ac:dyDescent="0.25">
      <c r="A428">
        <v>434</v>
      </c>
      <c r="B428">
        <v>48.041600000000003</v>
      </c>
      <c r="C428">
        <v>40.747300000000003</v>
      </c>
      <c r="D428">
        <v>102.5</v>
      </c>
      <c r="E428">
        <v>123</v>
      </c>
      <c r="F428">
        <v>0.83333299999999999</v>
      </c>
      <c r="G428">
        <v>0.848167</v>
      </c>
      <c r="H428">
        <v>11.423999999999999</v>
      </c>
      <c r="I428">
        <v>0.77577399999999996</v>
      </c>
      <c r="J428">
        <v>0.55808199999999997</v>
      </c>
      <c r="K428">
        <v>11.704700000000001</v>
      </c>
      <c r="L428">
        <v>13.6015</v>
      </c>
      <c r="M428">
        <v>1.33901</v>
      </c>
      <c r="N428">
        <v>0.86054699999999995</v>
      </c>
      <c r="O428">
        <v>13</v>
      </c>
      <c r="P428">
        <v>1.04627</v>
      </c>
      <c r="Q428">
        <v>7.88462</v>
      </c>
      <c r="R428">
        <v>0.60650899999999996</v>
      </c>
    </row>
    <row r="429" spans="1:18" x14ac:dyDescent="0.25">
      <c r="A429">
        <v>435</v>
      </c>
      <c r="B429">
        <v>19.8995</v>
      </c>
      <c r="C429">
        <v>18.527999999999999</v>
      </c>
      <c r="D429">
        <v>19.5</v>
      </c>
      <c r="E429">
        <v>23</v>
      </c>
      <c r="F429">
        <v>0.84782599999999997</v>
      </c>
      <c r="G429">
        <v>0.93108000000000002</v>
      </c>
      <c r="H429">
        <v>4.9827899999999996</v>
      </c>
      <c r="I429">
        <v>0.71381600000000001</v>
      </c>
      <c r="J429">
        <v>0.61881399999999998</v>
      </c>
      <c r="K429">
        <v>5</v>
      </c>
      <c r="L429">
        <v>7.2111000000000001</v>
      </c>
      <c r="M429">
        <v>1.79497</v>
      </c>
      <c r="N429">
        <v>0.69337499999999996</v>
      </c>
      <c r="O429">
        <v>5</v>
      </c>
      <c r="P429">
        <v>1.4422200000000001</v>
      </c>
      <c r="Q429">
        <v>3.9</v>
      </c>
      <c r="R429">
        <v>0.78</v>
      </c>
    </row>
    <row r="430" spans="1:18" x14ac:dyDescent="0.25">
      <c r="A430">
        <v>436</v>
      </c>
      <c r="B430">
        <v>34.727899999999998</v>
      </c>
      <c r="C430">
        <v>33.281999999999996</v>
      </c>
      <c r="D430">
        <v>76.5</v>
      </c>
      <c r="E430">
        <v>81</v>
      </c>
      <c r="F430">
        <v>0.94444399999999995</v>
      </c>
      <c r="G430">
        <v>0.95836299999999996</v>
      </c>
      <c r="H430">
        <v>9.8692899999999995</v>
      </c>
      <c r="I430">
        <v>0.86786700000000006</v>
      </c>
      <c r="J430">
        <v>0.79710199999999998</v>
      </c>
      <c r="K430">
        <v>9</v>
      </c>
      <c r="L430">
        <v>11.661899999999999</v>
      </c>
      <c r="M430">
        <v>1.3262799999999999</v>
      </c>
      <c r="N430">
        <v>0.77174399999999999</v>
      </c>
      <c r="O430">
        <v>3</v>
      </c>
      <c r="P430">
        <v>3.8873000000000002</v>
      </c>
      <c r="Q430">
        <v>25.5</v>
      </c>
      <c r="R430">
        <v>8.5</v>
      </c>
    </row>
    <row r="431" spans="1:18" x14ac:dyDescent="0.25">
      <c r="A431">
        <v>437</v>
      </c>
      <c r="B431">
        <v>57.112699999999997</v>
      </c>
      <c r="C431">
        <v>51.253799999999998</v>
      </c>
      <c r="D431">
        <v>71</v>
      </c>
      <c r="E431">
        <v>96.5</v>
      </c>
      <c r="F431">
        <v>0.73575100000000004</v>
      </c>
      <c r="G431">
        <v>0.89741599999999999</v>
      </c>
      <c r="H431">
        <v>9.5078899999999997</v>
      </c>
      <c r="I431">
        <v>0.33963700000000002</v>
      </c>
      <c r="J431">
        <v>0.27352900000000002</v>
      </c>
      <c r="K431">
        <v>9.8994900000000001</v>
      </c>
      <c r="L431">
        <v>23.7697</v>
      </c>
      <c r="M431">
        <v>5.0782999999999996</v>
      </c>
      <c r="N431">
        <v>0.41647499999999998</v>
      </c>
      <c r="O431">
        <v>23</v>
      </c>
      <c r="P431">
        <v>1.0334700000000001</v>
      </c>
      <c r="Q431">
        <v>3.0869599999999999</v>
      </c>
      <c r="R431">
        <v>0.134216</v>
      </c>
    </row>
    <row r="432" spans="1:18" x14ac:dyDescent="0.25">
      <c r="A432">
        <v>438</v>
      </c>
      <c r="B432">
        <v>400.86</v>
      </c>
      <c r="C432">
        <v>213.06</v>
      </c>
      <c r="D432">
        <v>1363.5</v>
      </c>
      <c r="E432">
        <v>2649</v>
      </c>
      <c r="F432">
        <v>0.51472300000000004</v>
      </c>
      <c r="G432">
        <v>0.53150799999999998</v>
      </c>
      <c r="H432">
        <v>41.6661</v>
      </c>
      <c r="I432">
        <v>0.37745000000000001</v>
      </c>
      <c r="J432">
        <v>0.10663</v>
      </c>
      <c r="K432">
        <v>50.249400000000001</v>
      </c>
      <c r="L432">
        <v>91</v>
      </c>
      <c r="M432">
        <v>4.34551</v>
      </c>
      <c r="N432">
        <v>0.55219099999999999</v>
      </c>
      <c r="O432">
        <v>96</v>
      </c>
      <c r="P432">
        <v>0.94791700000000001</v>
      </c>
      <c r="Q432">
        <v>14.203099999999999</v>
      </c>
      <c r="R432">
        <v>0.147949</v>
      </c>
    </row>
    <row r="433" spans="1:18" x14ac:dyDescent="0.25">
      <c r="A433">
        <v>439</v>
      </c>
      <c r="B433">
        <v>17.313700000000001</v>
      </c>
      <c r="C433">
        <v>16.129000000000001</v>
      </c>
      <c r="D433">
        <v>15</v>
      </c>
      <c r="E433">
        <v>18</v>
      </c>
      <c r="F433">
        <v>0.83333299999999999</v>
      </c>
      <c r="G433">
        <v>0.93157299999999998</v>
      </c>
      <c r="H433">
        <v>4.37019</v>
      </c>
      <c r="I433">
        <v>0.72458100000000003</v>
      </c>
      <c r="J433">
        <v>0.62881200000000004</v>
      </c>
      <c r="K433">
        <v>4.1231099999999996</v>
      </c>
      <c r="L433">
        <v>6.0827600000000004</v>
      </c>
      <c r="M433">
        <v>1.7130399999999999</v>
      </c>
      <c r="N433">
        <v>0.67783400000000005</v>
      </c>
      <c r="O433">
        <v>6</v>
      </c>
      <c r="P433">
        <v>1.01379</v>
      </c>
      <c r="Q433">
        <v>2.5</v>
      </c>
      <c r="R433">
        <v>0.41666700000000001</v>
      </c>
    </row>
    <row r="434" spans="1:18" x14ac:dyDescent="0.25">
      <c r="A434">
        <v>440</v>
      </c>
      <c r="B434">
        <v>72.668999999999997</v>
      </c>
      <c r="C434">
        <v>56.540100000000002</v>
      </c>
      <c r="D434">
        <v>64.5</v>
      </c>
      <c r="E434">
        <v>117</v>
      </c>
      <c r="F434">
        <v>0.55128200000000005</v>
      </c>
      <c r="G434">
        <v>0.77804899999999999</v>
      </c>
      <c r="H434">
        <v>9.0622299999999996</v>
      </c>
      <c r="I434">
        <v>0.25354599999999999</v>
      </c>
      <c r="J434">
        <v>0.15348700000000001</v>
      </c>
      <c r="K434">
        <v>9</v>
      </c>
      <c r="L434">
        <v>26.4008</v>
      </c>
      <c r="M434">
        <v>6.0940000000000003</v>
      </c>
      <c r="N434">
        <v>0.34089900000000001</v>
      </c>
      <c r="O434">
        <v>25</v>
      </c>
      <c r="P434">
        <v>1.05603</v>
      </c>
      <c r="Q434">
        <v>2.58</v>
      </c>
      <c r="R434">
        <v>0.1032</v>
      </c>
    </row>
    <row r="435" spans="1:18" x14ac:dyDescent="0.25">
      <c r="A435">
        <v>441</v>
      </c>
      <c r="B435">
        <v>104.81100000000001</v>
      </c>
      <c r="C435">
        <v>95.454599999999999</v>
      </c>
      <c r="D435">
        <v>469.5</v>
      </c>
      <c r="E435">
        <v>533</v>
      </c>
      <c r="F435">
        <v>0.88086299999999995</v>
      </c>
      <c r="G435">
        <v>0.91072900000000001</v>
      </c>
      <c r="H435">
        <v>24.4497</v>
      </c>
      <c r="I435">
        <v>0.64751800000000004</v>
      </c>
      <c r="J435">
        <v>0.53706900000000002</v>
      </c>
      <c r="K435">
        <v>18.973700000000001</v>
      </c>
      <c r="L435">
        <v>38.600499999999997</v>
      </c>
      <c r="M435">
        <v>2.3895</v>
      </c>
      <c r="N435">
        <v>0.491539</v>
      </c>
      <c r="O435">
        <v>12</v>
      </c>
      <c r="P435">
        <v>3.21671</v>
      </c>
      <c r="Q435">
        <v>39.125</v>
      </c>
      <c r="R435">
        <v>3.2604199999999999</v>
      </c>
    </row>
    <row r="436" spans="1:18" x14ac:dyDescent="0.25">
      <c r="A436">
        <v>442</v>
      </c>
      <c r="B436">
        <v>24.727900000000002</v>
      </c>
      <c r="C436">
        <v>23.970600000000001</v>
      </c>
      <c r="D436">
        <v>37.5</v>
      </c>
      <c r="E436">
        <v>40</v>
      </c>
      <c r="F436">
        <v>0.9375</v>
      </c>
      <c r="G436">
        <v>0.96937399999999996</v>
      </c>
      <c r="H436">
        <v>6.9098800000000002</v>
      </c>
      <c r="I436">
        <v>0.82013100000000005</v>
      </c>
      <c r="J436">
        <v>0.77066500000000004</v>
      </c>
      <c r="K436">
        <v>5.8309499999999996</v>
      </c>
      <c r="L436">
        <v>8.9442699999999995</v>
      </c>
      <c r="M436">
        <v>1.5309999999999999</v>
      </c>
      <c r="N436">
        <v>0.65192000000000005</v>
      </c>
      <c r="O436">
        <v>6</v>
      </c>
      <c r="P436">
        <v>1.49071</v>
      </c>
      <c r="Q436">
        <v>6.25</v>
      </c>
      <c r="R436">
        <v>1.0416700000000001</v>
      </c>
    </row>
    <row r="437" spans="1:18" x14ac:dyDescent="0.25">
      <c r="A437">
        <v>443</v>
      </c>
      <c r="B437">
        <v>31.5563</v>
      </c>
      <c r="C437">
        <v>30.0962</v>
      </c>
      <c r="D437">
        <v>50.5</v>
      </c>
      <c r="E437">
        <v>56.5</v>
      </c>
      <c r="F437">
        <v>0.89380499999999996</v>
      </c>
      <c r="G437">
        <v>0.95372999999999997</v>
      </c>
      <c r="H437">
        <v>8.0186399999999995</v>
      </c>
      <c r="I437">
        <v>0.70061099999999998</v>
      </c>
      <c r="J437">
        <v>0.63727599999999995</v>
      </c>
      <c r="K437">
        <v>6.32456</v>
      </c>
      <c r="L437">
        <v>12.53</v>
      </c>
      <c r="M437">
        <v>2.2279200000000001</v>
      </c>
      <c r="N437">
        <v>0.50475400000000004</v>
      </c>
      <c r="O437">
        <v>1</v>
      </c>
      <c r="P437">
        <v>12.53</v>
      </c>
      <c r="Q437">
        <v>50.5</v>
      </c>
      <c r="R437">
        <v>50.5</v>
      </c>
    </row>
    <row r="438" spans="1:18" x14ac:dyDescent="0.25">
      <c r="A438">
        <v>444</v>
      </c>
      <c r="B438">
        <v>32.041600000000003</v>
      </c>
      <c r="C438">
        <v>31.032399999999999</v>
      </c>
      <c r="D438">
        <v>37.5</v>
      </c>
      <c r="E438">
        <v>41</v>
      </c>
      <c r="F438">
        <v>0.91463399999999995</v>
      </c>
      <c r="G438">
        <v>0.96850199999999997</v>
      </c>
      <c r="H438">
        <v>6.9098800000000002</v>
      </c>
      <c r="I438">
        <v>0.48934</v>
      </c>
      <c r="J438">
        <v>0.45899899999999999</v>
      </c>
      <c r="K438">
        <v>4.1231099999999996</v>
      </c>
      <c r="L438">
        <v>14.142099999999999</v>
      </c>
      <c r="M438">
        <v>3.4060199999999998</v>
      </c>
      <c r="N438">
        <v>0.29154799999999997</v>
      </c>
      <c r="O438">
        <v>13</v>
      </c>
      <c r="P438">
        <v>1.08786</v>
      </c>
      <c r="Q438">
        <v>2.88462</v>
      </c>
      <c r="R438">
        <v>0.22189300000000001</v>
      </c>
    </row>
    <row r="439" spans="1:18" x14ac:dyDescent="0.25">
      <c r="A439">
        <v>445</v>
      </c>
      <c r="B439">
        <v>33.798999999999999</v>
      </c>
      <c r="C439">
        <v>31.670200000000001</v>
      </c>
      <c r="D439">
        <v>63</v>
      </c>
      <c r="E439">
        <v>70</v>
      </c>
      <c r="F439">
        <v>0.9</v>
      </c>
      <c r="G439">
        <v>0.93701599999999996</v>
      </c>
      <c r="H439">
        <v>8.9562299999999997</v>
      </c>
      <c r="I439">
        <v>0.78931200000000001</v>
      </c>
      <c r="J439">
        <v>0.69301599999999997</v>
      </c>
      <c r="K439">
        <v>8</v>
      </c>
      <c r="L439">
        <v>12.1655</v>
      </c>
      <c r="M439">
        <v>1.72892</v>
      </c>
      <c r="N439">
        <v>0.65759599999999996</v>
      </c>
      <c r="O439">
        <v>6</v>
      </c>
      <c r="P439">
        <v>2.02759</v>
      </c>
      <c r="Q439">
        <v>10.5</v>
      </c>
      <c r="R439">
        <v>1.75</v>
      </c>
    </row>
    <row r="440" spans="1:18" x14ac:dyDescent="0.25">
      <c r="A440">
        <v>446</v>
      </c>
      <c r="B440">
        <v>27.5563</v>
      </c>
      <c r="C440">
        <v>25.9497</v>
      </c>
      <c r="D440">
        <v>25.5</v>
      </c>
      <c r="E440">
        <v>32</v>
      </c>
      <c r="F440">
        <v>0.796875</v>
      </c>
      <c r="G440">
        <v>0.94169499999999995</v>
      </c>
      <c r="H440">
        <v>5.6980399999999998</v>
      </c>
      <c r="I440">
        <v>0.47586800000000001</v>
      </c>
      <c r="J440">
        <v>0.42199399999999998</v>
      </c>
      <c r="K440">
        <v>4.2426399999999997</v>
      </c>
      <c r="L440">
        <v>11.661899999999999</v>
      </c>
      <c r="M440">
        <v>3.2458999999999998</v>
      </c>
      <c r="N440">
        <v>0.36380299999999999</v>
      </c>
      <c r="O440">
        <v>10</v>
      </c>
      <c r="P440">
        <v>1.1661900000000001</v>
      </c>
      <c r="Q440">
        <v>2.5499999999999998</v>
      </c>
      <c r="R440">
        <v>0.255</v>
      </c>
    </row>
    <row r="441" spans="1:18" x14ac:dyDescent="0.25">
      <c r="A441">
        <v>447</v>
      </c>
      <c r="B441">
        <v>36.384799999999998</v>
      </c>
      <c r="C441">
        <v>33.4026</v>
      </c>
      <c r="D441">
        <v>38.5</v>
      </c>
      <c r="E441">
        <v>47.5</v>
      </c>
      <c r="F441">
        <v>0.81052599999999997</v>
      </c>
      <c r="G441">
        <v>0.91803800000000002</v>
      </c>
      <c r="H441">
        <v>7.0014099999999999</v>
      </c>
      <c r="I441">
        <v>0.43362099999999998</v>
      </c>
      <c r="J441">
        <v>0.36545299999999997</v>
      </c>
      <c r="K441">
        <v>5</v>
      </c>
      <c r="L441">
        <v>15.6525</v>
      </c>
      <c r="M441">
        <v>3.8604400000000001</v>
      </c>
      <c r="N441">
        <v>0.319438</v>
      </c>
      <c r="O441">
        <v>14</v>
      </c>
      <c r="P441">
        <v>1.1180300000000001</v>
      </c>
      <c r="Q441">
        <v>2.75</v>
      </c>
      <c r="R441">
        <v>0.19642899999999999</v>
      </c>
    </row>
    <row r="442" spans="1:18" x14ac:dyDescent="0.25">
      <c r="A442">
        <v>448</v>
      </c>
      <c r="B442">
        <v>16.485299999999999</v>
      </c>
      <c r="C442">
        <v>13.9907</v>
      </c>
      <c r="D442">
        <v>8</v>
      </c>
      <c r="E442">
        <v>12.5</v>
      </c>
      <c r="F442">
        <v>0.64</v>
      </c>
      <c r="G442">
        <v>0.84867899999999996</v>
      </c>
      <c r="H442">
        <v>3.1915399999999998</v>
      </c>
      <c r="I442">
        <v>0.51359500000000002</v>
      </c>
      <c r="J442">
        <v>0.369919</v>
      </c>
      <c r="K442">
        <v>3.60555</v>
      </c>
      <c r="L442">
        <v>5.6568500000000004</v>
      </c>
      <c r="M442">
        <v>2.1752400000000001</v>
      </c>
      <c r="N442">
        <v>0.63737699999999997</v>
      </c>
      <c r="O442">
        <v>4</v>
      </c>
      <c r="P442">
        <v>1.41421</v>
      </c>
      <c r="Q442">
        <v>2</v>
      </c>
      <c r="R442">
        <v>0.5</v>
      </c>
    </row>
    <row r="443" spans="1:18" x14ac:dyDescent="0.25">
      <c r="A443">
        <v>449</v>
      </c>
      <c r="B443">
        <v>66.769599999999997</v>
      </c>
      <c r="C443">
        <v>54.628700000000002</v>
      </c>
      <c r="D443">
        <v>116</v>
      </c>
      <c r="E443">
        <v>178</v>
      </c>
      <c r="F443">
        <v>0.65168499999999996</v>
      </c>
      <c r="G443">
        <v>0.81816699999999998</v>
      </c>
      <c r="H443">
        <v>12.153</v>
      </c>
      <c r="I443">
        <v>0.48845699999999997</v>
      </c>
      <c r="J443">
        <v>0.32697199999999998</v>
      </c>
      <c r="K443">
        <v>11.180300000000001</v>
      </c>
      <c r="L443">
        <v>22.203600000000002</v>
      </c>
      <c r="M443">
        <v>34.950600000000001</v>
      </c>
      <c r="N443">
        <v>0.50353700000000001</v>
      </c>
      <c r="O443">
        <v>21</v>
      </c>
      <c r="P443">
        <v>1.05731</v>
      </c>
      <c r="Q443">
        <v>5.5238100000000001</v>
      </c>
      <c r="R443">
        <v>0.26303900000000002</v>
      </c>
    </row>
    <row r="444" spans="1:18" x14ac:dyDescent="0.25">
      <c r="A444">
        <v>450</v>
      </c>
      <c r="B444">
        <v>74.083299999999994</v>
      </c>
      <c r="C444">
        <v>51.505099999999999</v>
      </c>
      <c r="D444">
        <v>67</v>
      </c>
      <c r="E444">
        <v>130</v>
      </c>
      <c r="F444">
        <v>0.51538499999999998</v>
      </c>
      <c r="G444">
        <v>0.69523299999999999</v>
      </c>
      <c r="H444">
        <v>9.2361799999999992</v>
      </c>
      <c r="I444">
        <v>0.31738300000000003</v>
      </c>
      <c r="J444">
        <v>0.15340699999999999</v>
      </c>
      <c r="K444">
        <v>8.0622600000000002</v>
      </c>
      <c r="L444">
        <v>22.360700000000001</v>
      </c>
      <c r="M444">
        <v>22.557300000000001</v>
      </c>
      <c r="N444">
        <v>0.36055500000000001</v>
      </c>
      <c r="O444">
        <v>20</v>
      </c>
      <c r="P444">
        <v>1.1180300000000001</v>
      </c>
      <c r="Q444">
        <v>3.35</v>
      </c>
      <c r="R444">
        <v>0.16750000000000001</v>
      </c>
    </row>
    <row r="445" spans="1:18" x14ac:dyDescent="0.25">
      <c r="A445">
        <v>451</v>
      </c>
      <c r="B445">
        <v>30.384799999999998</v>
      </c>
      <c r="C445">
        <v>25.570900000000002</v>
      </c>
      <c r="D445">
        <v>13.5</v>
      </c>
      <c r="E445">
        <v>26</v>
      </c>
      <c r="F445">
        <v>0.519231</v>
      </c>
      <c r="G445">
        <v>0.84157000000000004</v>
      </c>
      <c r="H445">
        <v>4.1459299999999999</v>
      </c>
      <c r="I445">
        <v>0.25944800000000001</v>
      </c>
      <c r="J445">
        <v>0.183752</v>
      </c>
      <c r="K445">
        <v>3.60555</v>
      </c>
      <c r="L445">
        <v>12.083</v>
      </c>
      <c r="M445">
        <v>11.7525</v>
      </c>
      <c r="N445">
        <v>0.298398</v>
      </c>
      <c r="O445">
        <v>12</v>
      </c>
      <c r="P445">
        <v>1.00692</v>
      </c>
      <c r="Q445">
        <v>1.125</v>
      </c>
      <c r="R445">
        <v>9.375E-2</v>
      </c>
    </row>
    <row r="446" spans="1:18" x14ac:dyDescent="0.25">
      <c r="A446">
        <v>452</v>
      </c>
      <c r="B446">
        <v>55.3553</v>
      </c>
      <c r="C446">
        <v>43.3123</v>
      </c>
      <c r="D446">
        <v>109.5</v>
      </c>
      <c r="E446">
        <v>134</v>
      </c>
      <c r="F446">
        <v>0.817164</v>
      </c>
      <c r="G446">
        <v>0.78244100000000005</v>
      </c>
      <c r="H446">
        <v>11.807600000000001</v>
      </c>
      <c r="I446">
        <v>0.73350300000000002</v>
      </c>
      <c r="J446">
        <v>0.44906099999999999</v>
      </c>
      <c r="K446">
        <v>11.045400000000001</v>
      </c>
      <c r="L446">
        <v>15.811400000000001</v>
      </c>
      <c r="M446">
        <v>43.687100000000001</v>
      </c>
      <c r="N446">
        <v>0.69857000000000002</v>
      </c>
      <c r="O446">
        <v>17</v>
      </c>
      <c r="P446">
        <v>0.93008199999999996</v>
      </c>
      <c r="Q446">
        <v>6.4411800000000001</v>
      </c>
      <c r="R446">
        <v>0.37889299999999998</v>
      </c>
    </row>
    <row r="447" spans="1:18" x14ac:dyDescent="0.25">
      <c r="A447">
        <v>453</v>
      </c>
      <c r="B447">
        <v>28.485299999999999</v>
      </c>
      <c r="C447">
        <v>27.119900000000001</v>
      </c>
      <c r="D447">
        <v>37</v>
      </c>
      <c r="E447">
        <v>43.5</v>
      </c>
      <c r="F447">
        <v>0.85057499999999997</v>
      </c>
      <c r="G447">
        <v>0.95206599999999997</v>
      </c>
      <c r="H447">
        <v>6.8636600000000003</v>
      </c>
      <c r="I447">
        <v>0.63217299999999998</v>
      </c>
      <c r="J447">
        <v>0.573021</v>
      </c>
      <c r="K447">
        <v>5</v>
      </c>
      <c r="L447">
        <v>10.440300000000001</v>
      </c>
      <c r="M447">
        <v>24.763999999999999</v>
      </c>
      <c r="N447">
        <v>0.47891299999999998</v>
      </c>
      <c r="O447">
        <v>10</v>
      </c>
      <c r="P447">
        <v>1.04403</v>
      </c>
      <c r="Q447">
        <v>3.7</v>
      </c>
      <c r="R447">
        <v>0.37</v>
      </c>
    </row>
    <row r="448" spans="1:18" x14ac:dyDescent="0.25">
      <c r="A448">
        <v>454</v>
      </c>
      <c r="B448">
        <v>48.870100000000001</v>
      </c>
      <c r="C448">
        <v>36.237400000000001</v>
      </c>
      <c r="D448">
        <v>67.5</v>
      </c>
      <c r="E448">
        <v>91.5</v>
      </c>
      <c r="F448">
        <v>0.73770500000000006</v>
      </c>
      <c r="G448">
        <v>0.74150499999999997</v>
      </c>
      <c r="H448">
        <v>9.2705800000000007</v>
      </c>
      <c r="I448">
        <v>0.64595100000000005</v>
      </c>
      <c r="J448">
        <v>0.35516300000000001</v>
      </c>
      <c r="K448">
        <v>9.8488600000000002</v>
      </c>
      <c r="L448">
        <v>13.4536</v>
      </c>
      <c r="M448">
        <v>33.865400000000001</v>
      </c>
      <c r="N448">
        <v>0.73206000000000004</v>
      </c>
      <c r="O448">
        <v>12</v>
      </c>
      <c r="P448">
        <v>1.12114</v>
      </c>
      <c r="Q448">
        <v>5.625</v>
      </c>
      <c r="R448">
        <v>0.46875</v>
      </c>
    </row>
    <row r="449" spans="1:18" x14ac:dyDescent="0.25">
      <c r="A449">
        <v>455</v>
      </c>
      <c r="B449">
        <v>99.154300000000006</v>
      </c>
      <c r="C449">
        <v>82.198400000000007</v>
      </c>
      <c r="D449">
        <v>371.5</v>
      </c>
      <c r="E449">
        <v>467.5</v>
      </c>
      <c r="F449">
        <v>0.79465200000000003</v>
      </c>
      <c r="G449">
        <v>0.82899500000000004</v>
      </c>
      <c r="H449">
        <v>21.748799999999999</v>
      </c>
      <c r="I449">
        <v>0.69094199999999995</v>
      </c>
      <c r="J449">
        <v>0.47483799999999998</v>
      </c>
      <c r="K449">
        <v>21.633299999999998</v>
      </c>
      <c r="L449">
        <v>30.413799999999998</v>
      </c>
      <c r="M449">
        <v>72.175399999999996</v>
      </c>
      <c r="N449">
        <v>0.71129900000000001</v>
      </c>
      <c r="O449">
        <v>30</v>
      </c>
      <c r="P449">
        <v>1.01379</v>
      </c>
      <c r="Q449">
        <v>12.3833</v>
      </c>
      <c r="R449">
        <v>0.41277799999999998</v>
      </c>
    </row>
    <row r="450" spans="1:18" x14ac:dyDescent="0.25">
      <c r="A450">
        <v>456</v>
      </c>
      <c r="B450">
        <v>7.4142099999999997</v>
      </c>
      <c r="C450">
        <v>7.2360699999999998</v>
      </c>
      <c r="D450">
        <v>2.5</v>
      </c>
      <c r="E450">
        <v>3</v>
      </c>
      <c r="F450">
        <v>0.83333299999999999</v>
      </c>
      <c r="G450">
        <v>0.97597199999999995</v>
      </c>
      <c r="H450">
        <v>1.7841199999999999</v>
      </c>
      <c r="I450">
        <v>0.59999100000000005</v>
      </c>
      <c r="J450">
        <v>0.57150500000000004</v>
      </c>
      <c r="K450">
        <v>2</v>
      </c>
      <c r="L450">
        <v>2.82843</v>
      </c>
      <c r="M450">
        <v>10.0379</v>
      </c>
      <c r="N450">
        <v>0.70710700000000004</v>
      </c>
      <c r="O450">
        <v>2</v>
      </c>
      <c r="P450">
        <v>1.41421</v>
      </c>
      <c r="Q450">
        <v>1.25</v>
      </c>
      <c r="R450">
        <v>0.625</v>
      </c>
    </row>
    <row r="451" spans="1:18" x14ac:dyDescent="0.25">
      <c r="A451">
        <v>457</v>
      </c>
      <c r="B451">
        <v>26.970600000000001</v>
      </c>
      <c r="C451">
        <v>25.738399999999999</v>
      </c>
      <c r="D451">
        <v>44</v>
      </c>
      <c r="E451">
        <v>48.5</v>
      </c>
      <c r="F451">
        <v>0.90721600000000002</v>
      </c>
      <c r="G451">
        <v>0.95431600000000005</v>
      </c>
      <c r="H451">
        <v>7.48482</v>
      </c>
      <c r="I451">
        <v>0.83463799999999999</v>
      </c>
      <c r="J451">
        <v>0.76012100000000005</v>
      </c>
      <c r="K451">
        <v>7.0710699999999997</v>
      </c>
      <c r="L451">
        <v>9.4868299999999994</v>
      </c>
      <c r="M451">
        <v>29.7715</v>
      </c>
      <c r="N451">
        <v>0.74535600000000002</v>
      </c>
      <c r="O451">
        <v>6</v>
      </c>
      <c r="P451">
        <v>1.58114</v>
      </c>
      <c r="Q451">
        <v>7.3333300000000001</v>
      </c>
      <c r="R451">
        <v>1.2222200000000001</v>
      </c>
    </row>
    <row r="452" spans="1:18" x14ac:dyDescent="0.25">
      <c r="A452">
        <v>458</v>
      </c>
      <c r="B452">
        <v>20.727900000000002</v>
      </c>
      <c r="C452">
        <v>19.721299999999999</v>
      </c>
      <c r="D452">
        <v>24.5</v>
      </c>
      <c r="E452">
        <v>27</v>
      </c>
      <c r="F452">
        <v>0.90740699999999996</v>
      </c>
      <c r="G452">
        <v>0.95143900000000003</v>
      </c>
      <c r="H452">
        <v>5.5851899999999999</v>
      </c>
      <c r="I452">
        <v>0.79159400000000002</v>
      </c>
      <c r="J452">
        <v>0.71657999999999999</v>
      </c>
      <c r="K452">
        <v>5</v>
      </c>
      <c r="L452">
        <v>7.6157700000000004</v>
      </c>
      <c r="M452">
        <v>22.118300000000001</v>
      </c>
      <c r="N452">
        <v>0.656532</v>
      </c>
      <c r="O452">
        <v>6</v>
      </c>
      <c r="P452">
        <v>1.2693000000000001</v>
      </c>
      <c r="Q452">
        <v>4.0833300000000001</v>
      </c>
      <c r="R452">
        <v>0.68055600000000005</v>
      </c>
    </row>
    <row r="453" spans="1:18" x14ac:dyDescent="0.25">
      <c r="A453">
        <v>459</v>
      </c>
      <c r="B453">
        <v>68.183800000000005</v>
      </c>
      <c r="C453">
        <v>57.0764</v>
      </c>
      <c r="D453">
        <v>103.5</v>
      </c>
      <c r="E453">
        <v>199.5</v>
      </c>
      <c r="F453">
        <v>0.51879699999999995</v>
      </c>
      <c r="G453">
        <v>0.83709699999999998</v>
      </c>
      <c r="H453">
        <v>11.4796</v>
      </c>
      <c r="I453">
        <v>0.39924300000000001</v>
      </c>
      <c r="J453">
        <v>0.27976200000000001</v>
      </c>
      <c r="K453">
        <v>13.4536</v>
      </c>
      <c r="L453">
        <v>22.203600000000002</v>
      </c>
      <c r="M453">
        <v>31.490500000000001</v>
      </c>
      <c r="N453">
        <v>0.60592100000000004</v>
      </c>
      <c r="O453">
        <v>24</v>
      </c>
      <c r="P453">
        <v>0.92515000000000003</v>
      </c>
      <c r="Q453">
        <v>4.3125</v>
      </c>
      <c r="R453">
        <v>0.17968799999999999</v>
      </c>
    </row>
    <row r="454" spans="1:18" x14ac:dyDescent="0.25">
      <c r="A454">
        <v>460</v>
      </c>
      <c r="B454">
        <v>84.426400000000001</v>
      </c>
      <c r="C454">
        <v>68.1828</v>
      </c>
      <c r="D454">
        <v>115</v>
      </c>
      <c r="E454">
        <v>189</v>
      </c>
      <c r="F454">
        <v>0.60846599999999995</v>
      </c>
      <c r="G454">
        <v>0.80760100000000001</v>
      </c>
      <c r="H454">
        <v>12.1005</v>
      </c>
      <c r="I454">
        <v>0.31085499999999999</v>
      </c>
      <c r="J454">
        <v>0.20274500000000001</v>
      </c>
      <c r="K454">
        <v>7.8102499999999999</v>
      </c>
      <c r="L454">
        <v>30.594100000000001</v>
      </c>
      <c r="M454">
        <v>26.920400000000001</v>
      </c>
      <c r="N454">
        <v>0.25528600000000001</v>
      </c>
      <c r="O454">
        <v>31</v>
      </c>
      <c r="P454">
        <v>0.98690699999999998</v>
      </c>
      <c r="Q454">
        <v>3.7096800000000001</v>
      </c>
      <c r="R454">
        <v>0.119667</v>
      </c>
    </row>
    <row r="455" spans="1:18" x14ac:dyDescent="0.25">
      <c r="A455">
        <v>461</v>
      </c>
      <c r="B455">
        <v>29.798999999999999</v>
      </c>
      <c r="C455">
        <v>25.576699999999999</v>
      </c>
      <c r="D455">
        <v>38</v>
      </c>
      <c r="E455">
        <v>47</v>
      </c>
      <c r="F455">
        <v>0.80851099999999998</v>
      </c>
      <c r="G455">
        <v>0.85830600000000001</v>
      </c>
      <c r="H455">
        <v>6.9558</v>
      </c>
      <c r="I455">
        <v>0.72997199999999995</v>
      </c>
      <c r="J455">
        <v>0.53776199999999996</v>
      </c>
      <c r="K455">
        <v>6.7081999999999997</v>
      </c>
      <c r="L455">
        <v>9.43398</v>
      </c>
      <c r="M455">
        <v>27.161999999999999</v>
      </c>
      <c r="N455">
        <v>0.71106800000000003</v>
      </c>
      <c r="O455">
        <v>7</v>
      </c>
      <c r="P455">
        <v>1.34771</v>
      </c>
      <c r="Q455">
        <v>5.4285699999999997</v>
      </c>
      <c r="R455">
        <v>0.77551000000000003</v>
      </c>
    </row>
    <row r="456" spans="1:18" x14ac:dyDescent="0.25">
      <c r="A456">
        <v>462</v>
      </c>
      <c r="B456">
        <v>155.095</v>
      </c>
      <c r="C456">
        <v>99.187600000000003</v>
      </c>
      <c r="D456">
        <v>451.5</v>
      </c>
      <c r="E456">
        <v>699.5</v>
      </c>
      <c r="F456">
        <v>0.64546099999999995</v>
      </c>
      <c r="G456">
        <v>0.63952600000000004</v>
      </c>
      <c r="H456">
        <v>23.976400000000002</v>
      </c>
      <c r="I456">
        <v>0.57670399999999999</v>
      </c>
      <c r="J456">
        <v>0.23586799999999999</v>
      </c>
      <c r="K456">
        <v>30.479500000000002</v>
      </c>
      <c r="L456">
        <v>33.6006</v>
      </c>
      <c r="M456">
        <v>82.572900000000004</v>
      </c>
      <c r="N456">
        <v>0.90711200000000003</v>
      </c>
      <c r="O456">
        <v>46</v>
      </c>
      <c r="P456">
        <v>0.73044799999999999</v>
      </c>
      <c r="Q456">
        <v>9.8152200000000001</v>
      </c>
      <c r="R456">
        <v>0.21337400000000001</v>
      </c>
    </row>
    <row r="457" spans="1:18" x14ac:dyDescent="0.25">
      <c r="A457">
        <v>463</v>
      </c>
      <c r="B457">
        <v>212.55099999999999</v>
      </c>
      <c r="C457">
        <v>136.268</v>
      </c>
      <c r="D457">
        <v>842.5</v>
      </c>
      <c r="E457">
        <v>1318</v>
      </c>
      <c r="F457">
        <v>0.63922599999999996</v>
      </c>
      <c r="G457">
        <v>0.64110400000000001</v>
      </c>
      <c r="H457">
        <v>32.752200000000002</v>
      </c>
      <c r="I457">
        <v>0.57015700000000002</v>
      </c>
      <c r="J457">
        <v>0.234343</v>
      </c>
      <c r="K457">
        <v>38.626399999999997</v>
      </c>
      <c r="L457">
        <v>48.270099999999999</v>
      </c>
      <c r="M457">
        <v>102.59</v>
      </c>
      <c r="N457">
        <v>0.80021500000000001</v>
      </c>
      <c r="O457">
        <v>58</v>
      </c>
      <c r="P457">
        <v>0.83224299999999996</v>
      </c>
      <c r="Q457">
        <v>14.5259</v>
      </c>
      <c r="R457">
        <v>0.250446</v>
      </c>
    </row>
    <row r="458" spans="1:18" x14ac:dyDescent="0.25">
      <c r="A458">
        <v>464</v>
      </c>
      <c r="B458">
        <v>1183.3900000000001</v>
      </c>
      <c r="C458">
        <v>420.43900000000002</v>
      </c>
      <c r="D458">
        <v>7861</v>
      </c>
      <c r="E458">
        <v>12524.5</v>
      </c>
      <c r="F458">
        <v>0.62765000000000004</v>
      </c>
      <c r="G458">
        <v>0.35528300000000002</v>
      </c>
      <c r="H458">
        <v>100.045</v>
      </c>
      <c r="I458">
        <v>0.55883300000000002</v>
      </c>
      <c r="J458">
        <v>7.0539299999999999E-2</v>
      </c>
      <c r="K458">
        <v>106.607</v>
      </c>
      <c r="L458">
        <v>153.21899999999999</v>
      </c>
      <c r="M458">
        <v>289.67099999999999</v>
      </c>
      <c r="N458">
        <v>0.69578099999999998</v>
      </c>
      <c r="O458">
        <v>181</v>
      </c>
      <c r="P458">
        <v>0.84651299999999996</v>
      </c>
      <c r="Q458">
        <v>43.430900000000001</v>
      </c>
      <c r="R458">
        <v>0.23995</v>
      </c>
    </row>
    <row r="459" spans="1:18" x14ac:dyDescent="0.25">
      <c r="A459">
        <v>465</v>
      </c>
      <c r="B459">
        <v>216.208</v>
      </c>
      <c r="C459">
        <v>126.479</v>
      </c>
      <c r="D459">
        <v>551.5</v>
      </c>
      <c r="E459">
        <v>994.5</v>
      </c>
      <c r="F459">
        <v>0.55454999999999999</v>
      </c>
      <c r="G459">
        <v>0.58498700000000003</v>
      </c>
      <c r="H459">
        <v>26.498899999999999</v>
      </c>
      <c r="I459">
        <v>0.43323</v>
      </c>
      <c r="J459">
        <v>0.148256</v>
      </c>
      <c r="K459">
        <v>32.062399999999997</v>
      </c>
      <c r="L459">
        <v>46.647599999999997</v>
      </c>
      <c r="M459">
        <v>72.604799999999997</v>
      </c>
      <c r="N459">
        <v>0.68733299999999997</v>
      </c>
      <c r="O459">
        <v>59</v>
      </c>
      <c r="P459">
        <v>0.79063799999999995</v>
      </c>
      <c r="Q459">
        <v>9.3474599999999999</v>
      </c>
      <c r="R459">
        <v>0.15843099999999999</v>
      </c>
    </row>
    <row r="460" spans="1:18" x14ac:dyDescent="0.25">
      <c r="A460">
        <v>466</v>
      </c>
      <c r="B460">
        <v>35.798999999999999</v>
      </c>
      <c r="C460">
        <v>33.776800000000001</v>
      </c>
      <c r="D460">
        <v>63</v>
      </c>
      <c r="E460">
        <v>74</v>
      </c>
      <c r="F460">
        <v>0.85135099999999997</v>
      </c>
      <c r="G460">
        <v>0.94351399999999996</v>
      </c>
      <c r="H460">
        <v>8.9562299999999997</v>
      </c>
      <c r="I460">
        <v>0.69392500000000001</v>
      </c>
      <c r="J460">
        <v>0.61774399999999996</v>
      </c>
      <c r="K460">
        <v>9.2195400000000003</v>
      </c>
      <c r="L460">
        <v>13.341699999999999</v>
      </c>
      <c r="M460">
        <v>30.482099999999999</v>
      </c>
      <c r="N460">
        <v>0.69103400000000004</v>
      </c>
      <c r="O460">
        <v>13</v>
      </c>
      <c r="P460">
        <v>1.0262800000000001</v>
      </c>
      <c r="Q460">
        <v>4.8461499999999997</v>
      </c>
      <c r="R460">
        <v>0.37278099999999997</v>
      </c>
    </row>
    <row r="461" spans="1:18" x14ac:dyDescent="0.25">
      <c r="A461">
        <v>467</v>
      </c>
      <c r="B461">
        <v>71.698499999999996</v>
      </c>
      <c r="C461">
        <v>66.000799999999998</v>
      </c>
      <c r="D461">
        <v>260.5</v>
      </c>
      <c r="E461">
        <v>288</v>
      </c>
      <c r="F461">
        <v>0.90451400000000004</v>
      </c>
      <c r="G461">
        <v>0.92053300000000005</v>
      </c>
      <c r="H461">
        <v>18.2121</v>
      </c>
      <c r="I461">
        <v>0.75148300000000001</v>
      </c>
      <c r="J461">
        <v>0.63679200000000002</v>
      </c>
      <c r="K461">
        <v>14.866099999999999</v>
      </c>
      <c r="L461">
        <v>25.495100000000001</v>
      </c>
      <c r="M461">
        <v>61.636299999999999</v>
      </c>
      <c r="N461">
        <v>0.58309500000000003</v>
      </c>
      <c r="O461">
        <v>20</v>
      </c>
      <c r="P461">
        <v>1.27475</v>
      </c>
      <c r="Q461">
        <v>13.025</v>
      </c>
      <c r="R461">
        <v>0.65125</v>
      </c>
    </row>
    <row r="462" spans="1:18" x14ac:dyDescent="0.25">
      <c r="A462">
        <v>468</v>
      </c>
      <c r="B462">
        <v>11.6569</v>
      </c>
      <c r="C462">
        <v>11.6569</v>
      </c>
      <c r="D462">
        <v>10</v>
      </c>
      <c r="E462">
        <v>10</v>
      </c>
      <c r="F462">
        <v>1</v>
      </c>
      <c r="G462">
        <v>1</v>
      </c>
      <c r="H462">
        <v>3.5682499999999999</v>
      </c>
      <c r="I462">
        <v>0.92479900000000004</v>
      </c>
      <c r="J462">
        <v>0.92479900000000004</v>
      </c>
      <c r="K462">
        <v>3</v>
      </c>
      <c r="L462">
        <v>4.1231099999999996</v>
      </c>
      <c r="M462">
        <v>17.1631</v>
      </c>
      <c r="N462">
        <v>0.727607</v>
      </c>
      <c r="O462">
        <v>2</v>
      </c>
      <c r="P462">
        <v>2.06155</v>
      </c>
      <c r="Q462">
        <v>5</v>
      </c>
      <c r="R462">
        <v>2.5</v>
      </c>
    </row>
    <row r="463" spans="1:18" x14ac:dyDescent="0.25">
      <c r="A463">
        <v>469</v>
      </c>
      <c r="B463">
        <v>26.970600000000001</v>
      </c>
      <c r="C463">
        <v>24.297799999999999</v>
      </c>
      <c r="D463">
        <v>35</v>
      </c>
      <c r="E463">
        <v>41</v>
      </c>
      <c r="F463">
        <v>0.85365899999999995</v>
      </c>
      <c r="G463">
        <v>0.90090199999999998</v>
      </c>
      <c r="H463">
        <v>6.6755800000000001</v>
      </c>
      <c r="I463">
        <v>0.74497599999999997</v>
      </c>
      <c r="J463">
        <v>0.60464099999999998</v>
      </c>
      <c r="K463">
        <v>6.0827600000000004</v>
      </c>
      <c r="L463">
        <v>9.2195400000000003</v>
      </c>
      <c r="M463">
        <v>24.9373</v>
      </c>
      <c r="N463">
        <v>0.65976800000000002</v>
      </c>
      <c r="O463">
        <v>1</v>
      </c>
      <c r="P463">
        <v>9.2195400000000003</v>
      </c>
      <c r="Q463">
        <v>35</v>
      </c>
      <c r="R463">
        <v>35</v>
      </c>
    </row>
    <row r="464" spans="1:18" x14ac:dyDescent="0.25">
      <c r="A464">
        <v>470</v>
      </c>
      <c r="B464">
        <v>59.698500000000003</v>
      </c>
      <c r="C464">
        <v>50.532699999999998</v>
      </c>
      <c r="D464">
        <v>142.5</v>
      </c>
      <c r="E464">
        <v>178</v>
      </c>
      <c r="F464">
        <v>0.800562</v>
      </c>
      <c r="G464">
        <v>0.84646500000000002</v>
      </c>
      <c r="H464">
        <v>13.469799999999999</v>
      </c>
      <c r="I464">
        <v>0.70126100000000002</v>
      </c>
      <c r="J464">
        <v>0.50245600000000001</v>
      </c>
      <c r="K464">
        <v>12.8062</v>
      </c>
      <c r="L464">
        <v>18.7883</v>
      </c>
      <c r="M464">
        <v>47.037199999999999</v>
      </c>
      <c r="N464">
        <v>0.68160799999999999</v>
      </c>
      <c r="O464">
        <v>16</v>
      </c>
      <c r="P464">
        <v>1.1742699999999999</v>
      </c>
      <c r="Q464">
        <v>8.90625</v>
      </c>
      <c r="R464">
        <v>0.55664100000000005</v>
      </c>
    </row>
    <row r="465" spans="1:18" x14ac:dyDescent="0.25">
      <c r="A465">
        <v>471</v>
      </c>
      <c r="B465">
        <v>93.012200000000007</v>
      </c>
      <c r="C465">
        <v>76.497100000000003</v>
      </c>
      <c r="D465">
        <v>286.5</v>
      </c>
      <c r="E465">
        <v>377</v>
      </c>
      <c r="F465">
        <v>0.75994700000000004</v>
      </c>
      <c r="G465">
        <v>0.82244099999999998</v>
      </c>
      <c r="H465">
        <v>19.099299999999999</v>
      </c>
      <c r="I465">
        <v>0.61524100000000004</v>
      </c>
      <c r="J465">
        <v>0.416155</v>
      </c>
      <c r="K465">
        <v>19.723099999999999</v>
      </c>
      <c r="L465">
        <v>29.2746</v>
      </c>
      <c r="M465">
        <v>60.759300000000003</v>
      </c>
      <c r="N465">
        <v>0.67372799999999999</v>
      </c>
      <c r="O465">
        <v>28</v>
      </c>
      <c r="P465">
        <v>1.04552</v>
      </c>
      <c r="Q465">
        <v>10.232100000000001</v>
      </c>
      <c r="R465">
        <v>0.36543399999999998</v>
      </c>
    </row>
    <row r="466" spans="1:18" x14ac:dyDescent="0.25">
      <c r="A466">
        <v>472</v>
      </c>
      <c r="B466">
        <v>87.497500000000002</v>
      </c>
      <c r="C466">
        <v>71.143000000000001</v>
      </c>
      <c r="D466">
        <v>269.5</v>
      </c>
      <c r="E466">
        <v>345</v>
      </c>
      <c r="F466">
        <v>0.78115900000000005</v>
      </c>
      <c r="G466">
        <v>0.81308599999999998</v>
      </c>
      <c r="H466">
        <v>18.524000000000001</v>
      </c>
      <c r="I466">
        <v>0.66912099999999997</v>
      </c>
      <c r="J466">
        <v>0.44236199999999998</v>
      </c>
      <c r="K466">
        <v>17.029399999999999</v>
      </c>
      <c r="L466">
        <v>26.683299999999999</v>
      </c>
      <c r="M466">
        <v>61.4206</v>
      </c>
      <c r="N466">
        <v>0.63820299999999996</v>
      </c>
      <c r="O466">
        <v>26</v>
      </c>
      <c r="P466">
        <v>1.0262800000000001</v>
      </c>
      <c r="Q466">
        <v>10.365399999999999</v>
      </c>
      <c r="R466">
        <v>0.398669</v>
      </c>
    </row>
    <row r="467" spans="1:18" x14ac:dyDescent="0.25">
      <c r="A467">
        <v>473</v>
      </c>
      <c r="B467">
        <v>978.029</v>
      </c>
      <c r="C467">
        <v>412.476</v>
      </c>
      <c r="D467">
        <v>6896</v>
      </c>
      <c r="E467">
        <v>11624</v>
      </c>
      <c r="F467">
        <v>0.59325499999999998</v>
      </c>
      <c r="G467">
        <v>0.42174200000000001</v>
      </c>
      <c r="H467">
        <v>93.703000000000003</v>
      </c>
      <c r="I467">
        <v>0.50934299999999999</v>
      </c>
      <c r="J467">
        <v>9.0594999999999995E-2</v>
      </c>
      <c r="K467">
        <v>104.48399999999999</v>
      </c>
      <c r="L467">
        <v>159.239</v>
      </c>
      <c r="M467">
        <v>237.84800000000001</v>
      </c>
      <c r="N467">
        <v>0.65614899999999998</v>
      </c>
      <c r="O467">
        <v>195</v>
      </c>
      <c r="P467">
        <v>0.81660900000000003</v>
      </c>
      <c r="Q467">
        <v>35.364100000000001</v>
      </c>
      <c r="R467">
        <v>0.18135399999999999</v>
      </c>
    </row>
    <row r="468" spans="1:18" x14ac:dyDescent="0.25">
      <c r="A468">
        <v>474</v>
      </c>
      <c r="B468">
        <v>37.798999999999999</v>
      </c>
      <c r="C468">
        <v>33.665300000000002</v>
      </c>
      <c r="D468">
        <v>56</v>
      </c>
      <c r="E468">
        <v>73</v>
      </c>
      <c r="F468">
        <v>0.767123</v>
      </c>
      <c r="G468">
        <v>0.89064100000000002</v>
      </c>
      <c r="H468">
        <v>8.4440200000000001</v>
      </c>
      <c r="I468">
        <v>0.62091399999999997</v>
      </c>
      <c r="J468">
        <v>0.492535</v>
      </c>
      <c r="K468">
        <v>7.8102499999999999</v>
      </c>
      <c r="L468">
        <v>12.8062</v>
      </c>
      <c r="M468">
        <v>29.094899999999999</v>
      </c>
      <c r="N468">
        <v>0.60987800000000003</v>
      </c>
      <c r="O468">
        <v>13</v>
      </c>
      <c r="P468">
        <v>0.98509599999999997</v>
      </c>
      <c r="Q468">
        <v>4.30769</v>
      </c>
      <c r="R468">
        <v>0.33136100000000002</v>
      </c>
    </row>
    <row r="469" spans="1:18" x14ac:dyDescent="0.25">
      <c r="A469">
        <v>475</v>
      </c>
      <c r="B469">
        <v>55.112699999999997</v>
      </c>
      <c r="C469">
        <v>49.6678</v>
      </c>
      <c r="D469">
        <v>94</v>
      </c>
      <c r="E469">
        <v>121</v>
      </c>
      <c r="F469">
        <v>0.77685999999999999</v>
      </c>
      <c r="G469">
        <v>0.90120500000000003</v>
      </c>
      <c r="H469">
        <v>10.94</v>
      </c>
      <c r="I469">
        <v>0.47883700000000001</v>
      </c>
      <c r="J469">
        <v>0.38889699999999999</v>
      </c>
      <c r="K469">
        <v>10</v>
      </c>
      <c r="L469">
        <v>21.094999999999999</v>
      </c>
      <c r="M469">
        <v>28.965900000000001</v>
      </c>
      <c r="N469">
        <v>0.47404499999999999</v>
      </c>
      <c r="O469">
        <v>20</v>
      </c>
      <c r="P469">
        <v>1.0547500000000001</v>
      </c>
      <c r="Q469">
        <v>4.7</v>
      </c>
      <c r="R469">
        <v>0.23499999999999999</v>
      </c>
    </row>
    <row r="470" spans="1:18" x14ac:dyDescent="0.25">
      <c r="A470">
        <v>476</v>
      </c>
      <c r="B470">
        <v>50.041600000000003</v>
      </c>
      <c r="C470">
        <v>46.480600000000003</v>
      </c>
      <c r="D470">
        <v>120.5</v>
      </c>
      <c r="E470">
        <v>138</v>
      </c>
      <c r="F470">
        <v>0.87318799999999996</v>
      </c>
      <c r="G470">
        <v>0.92883800000000005</v>
      </c>
      <c r="H470">
        <v>12.3865</v>
      </c>
      <c r="I470">
        <v>0.70089699999999999</v>
      </c>
      <c r="J470">
        <v>0.60469200000000001</v>
      </c>
      <c r="K470">
        <v>10.198</v>
      </c>
      <c r="L470">
        <v>18.867999999999999</v>
      </c>
      <c r="M470">
        <v>39.8324</v>
      </c>
      <c r="N470">
        <v>0.54049499999999995</v>
      </c>
      <c r="O470">
        <v>12</v>
      </c>
      <c r="P470">
        <v>1.57233</v>
      </c>
      <c r="Q470">
        <v>10.041700000000001</v>
      </c>
      <c r="R470">
        <v>0.83680600000000005</v>
      </c>
    </row>
    <row r="471" spans="1:18" x14ac:dyDescent="0.25">
      <c r="A471">
        <v>477</v>
      </c>
      <c r="B471">
        <v>92.083299999999994</v>
      </c>
      <c r="C471">
        <v>72.217200000000005</v>
      </c>
      <c r="D471">
        <v>171</v>
      </c>
      <c r="E471">
        <v>290</v>
      </c>
      <c r="F471">
        <v>0.58965500000000004</v>
      </c>
      <c r="G471">
        <v>0.78425999999999996</v>
      </c>
      <c r="H471">
        <v>14.7555</v>
      </c>
      <c r="I471">
        <v>0.412026</v>
      </c>
      <c r="J471">
        <v>0.25342199999999998</v>
      </c>
      <c r="K471">
        <v>16</v>
      </c>
      <c r="L471">
        <v>28.6356</v>
      </c>
      <c r="M471">
        <v>39.140500000000003</v>
      </c>
      <c r="N471">
        <v>0.55874400000000002</v>
      </c>
      <c r="O471">
        <v>29</v>
      </c>
      <c r="P471">
        <v>0.98743599999999998</v>
      </c>
      <c r="Q471">
        <v>5.8965500000000004</v>
      </c>
      <c r="R471">
        <v>0.20332900000000001</v>
      </c>
    </row>
    <row r="472" spans="1:18" x14ac:dyDescent="0.25">
      <c r="A472">
        <v>478</v>
      </c>
      <c r="B472">
        <v>78.426400000000001</v>
      </c>
      <c r="C472">
        <v>65.212900000000005</v>
      </c>
      <c r="D472">
        <v>221</v>
      </c>
      <c r="E472">
        <v>285</v>
      </c>
      <c r="F472">
        <v>0.77543899999999999</v>
      </c>
      <c r="G472">
        <v>0.83151699999999995</v>
      </c>
      <c r="H472">
        <v>16.7746</v>
      </c>
      <c r="I472">
        <v>0.65303299999999997</v>
      </c>
      <c r="J472">
        <v>0.45152100000000001</v>
      </c>
      <c r="K472">
        <v>15.6205</v>
      </c>
      <c r="L472">
        <v>25.495100000000001</v>
      </c>
      <c r="M472">
        <v>53.272100000000002</v>
      </c>
      <c r="N472">
        <v>0.61268599999999995</v>
      </c>
      <c r="O472">
        <v>23</v>
      </c>
      <c r="P472">
        <v>1.1084799999999999</v>
      </c>
      <c r="Q472">
        <v>9.6087000000000007</v>
      </c>
      <c r="R472">
        <v>0.417769</v>
      </c>
    </row>
    <row r="473" spans="1:18" x14ac:dyDescent="0.25">
      <c r="A473">
        <v>479</v>
      </c>
      <c r="B473">
        <v>204.55099999999999</v>
      </c>
      <c r="C473">
        <v>146.131</v>
      </c>
      <c r="D473">
        <v>1195.5</v>
      </c>
      <c r="E473">
        <v>1527</v>
      </c>
      <c r="F473">
        <v>0.78290800000000005</v>
      </c>
      <c r="G473">
        <v>0.71439600000000003</v>
      </c>
      <c r="H473">
        <v>39.014800000000001</v>
      </c>
      <c r="I473">
        <v>0.70352000000000003</v>
      </c>
      <c r="J473">
        <v>0.35904999999999998</v>
      </c>
      <c r="K473">
        <v>40.112299999999998</v>
      </c>
      <c r="L473">
        <v>53.366700000000002</v>
      </c>
      <c r="M473">
        <v>129.78800000000001</v>
      </c>
      <c r="N473">
        <v>0.751637</v>
      </c>
      <c r="O473">
        <v>51</v>
      </c>
      <c r="P473">
        <v>1.0464100000000001</v>
      </c>
      <c r="Q473">
        <v>23.441199999999998</v>
      </c>
      <c r="R473">
        <v>0.45963100000000001</v>
      </c>
    </row>
    <row r="474" spans="1:18" x14ac:dyDescent="0.25">
      <c r="A474">
        <v>480</v>
      </c>
      <c r="B474">
        <v>112.468</v>
      </c>
      <c r="C474">
        <v>83.590299999999999</v>
      </c>
      <c r="D474">
        <v>333.5</v>
      </c>
      <c r="E474">
        <v>464.5</v>
      </c>
      <c r="F474">
        <v>0.71797599999999995</v>
      </c>
      <c r="G474">
        <v>0.74323600000000001</v>
      </c>
      <c r="H474">
        <v>20.606400000000001</v>
      </c>
      <c r="I474">
        <v>0.59978299999999996</v>
      </c>
      <c r="J474">
        <v>0.33132</v>
      </c>
      <c r="K474">
        <v>24.083200000000001</v>
      </c>
      <c r="L474">
        <v>29.1204</v>
      </c>
      <c r="M474">
        <v>69.850300000000004</v>
      </c>
      <c r="N474">
        <v>0.82701999999999998</v>
      </c>
      <c r="O474">
        <v>33</v>
      </c>
      <c r="P474">
        <v>0.88243799999999994</v>
      </c>
      <c r="Q474">
        <v>10.1061</v>
      </c>
      <c r="R474">
        <v>0.30624400000000002</v>
      </c>
    </row>
    <row r="475" spans="1:18" x14ac:dyDescent="0.25">
      <c r="A475">
        <v>481</v>
      </c>
      <c r="B475">
        <v>117.29600000000001</v>
      </c>
      <c r="C475">
        <v>85.581299999999999</v>
      </c>
      <c r="D475">
        <v>414.5</v>
      </c>
      <c r="E475">
        <v>504.5</v>
      </c>
      <c r="F475">
        <v>0.82160599999999995</v>
      </c>
      <c r="G475">
        <v>0.72961500000000001</v>
      </c>
      <c r="H475">
        <v>22.972999999999999</v>
      </c>
      <c r="I475">
        <v>0.71117600000000003</v>
      </c>
      <c r="J475">
        <v>0.37858599999999998</v>
      </c>
      <c r="K475">
        <v>24.041599999999999</v>
      </c>
      <c r="L475">
        <v>30.528700000000001</v>
      </c>
      <c r="M475">
        <v>81.442300000000003</v>
      </c>
      <c r="N475">
        <v>0.78751000000000004</v>
      </c>
      <c r="O475">
        <v>32</v>
      </c>
      <c r="P475">
        <v>0.95402100000000001</v>
      </c>
      <c r="Q475">
        <v>12.953099999999999</v>
      </c>
      <c r="R475">
        <v>0.40478500000000001</v>
      </c>
    </row>
    <row r="476" spans="1:18" x14ac:dyDescent="0.25">
      <c r="A476">
        <v>482</v>
      </c>
      <c r="B476">
        <v>629.87900000000002</v>
      </c>
      <c r="C476">
        <v>279.505</v>
      </c>
      <c r="D476">
        <v>2656.5</v>
      </c>
      <c r="E476">
        <v>5130</v>
      </c>
      <c r="F476">
        <v>0.51783599999999996</v>
      </c>
      <c r="G476">
        <v>0.443743</v>
      </c>
      <c r="H476">
        <v>58.158099999999997</v>
      </c>
      <c r="I476">
        <v>0.42730899999999999</v>
      </c>
      <c r="J476">
        <v>8.4140499999999993E-2</v>
      </c>
      <c r="K476">
        <v>72.401700000000005</v>
      </c>
      <c r="L476">
        <v>104.785</v>
      </c>
      <c r="M476">
        <v>137.86000000000001</v>
      </c>
      <c r="N476">
        <v>0.69095099999999998</v>
      </c>
      <c r="O476">
        <v>114</v>
      </c>
      <c r="P476">
        <v>0.91917099999999996</v>
      </c>
      <c r="Q476">
        <v>23.302600000000002</v>
      </c>
      <c r="R476">
        <v>0.20440900000000001</v>
      </c>
    </row>
    <row r="477" spans="1:18" x14ac:dyDescent="0.25">
      <c r="A477">
        <v>483</v>
      </c>
      <c r="B477">
        <v>17.8995</v>
      </c>
      <c r="C477">
        <v>17.721299999999999</v>
      </c>
      <c r="D477">
        <v>22.5</v>
      </c>
      <c r="E477">
        <v>23</v>
      </c>
      <c r="F477">
        <v>0.97826100000000005</v>
      </c>
      <c r="G477">
        <v>0.99004700000000001</v>
      </c>
      <c r="H477">
        <v>5.3523699999999996</v>
      </c>
      <c r="I477">
        <v>0.90032400000000001</v>
      </c>
      <c r="J477">
        <v>0.88249200000000005</v>
      </c>
      <c r="K477">
        <v>5</v>
      </c>
      <c r="L477">
        <v>6.32456</v>
      </c>
      <c r="M477">
        <v>23.681799999999999</v>
      </c>
      <c r="N477">
        <v>0.79056899999999997</v>
      </c>
      <c r="O477">
        <v>3</v>
      </c>
      <c r="P477">
        <v>2.10819</v>
      </c>
      <c r="Q477">
        <v>7.5</v>
      </c>
      <c r="R477">
        <v>2.5</v>
      </c>
    </row>
    <row r="478" spans="1:18" x14ac:dyDescent="0.25">
      <c r="A478">
        <v>484</v>
      </c>
      <c r="B478">
        <v>224.108</v>
      </c>
      <c r="C478">
        <v>148.565</v>
      </c>
      <c r="D478">
        <v>1118</v>
      </c>
      <c r="E478">
        <v>1475</v>
      </c>
      <c r="F478">
        <v>0.75796600000000003</v>
      </c>
      <c r="G478">
        <v>0.66291900000000004</v>
      </c>
      <c r="H478">
        <v>37.729100000000003</v>
      </c>
      <c r="I478">
        <v>0.63652799999999998</v>
      </c>
      <c r="J478">
        <v>0.27972999999999998</v>
      </c>
      <c r="K478">
        <v>39.319200000000002</v>
      </c>
      <c r="L478">
        <v>59.211500000000001</v>
      </c>
      <c r="M478">
        <v>110.779</v>
      </c>
      <c r="N478">
        <v>0.66404700000000005</v>
      </c>
      <c r="O478">
        <v>66</v>
      </c>
      <c r="P478">
        <v>0.89714400000000005</v>
      </c>
      <c r="Q478">
        <v>16.939399999999999</v>
      </c>
      <c r="R478">
        <v>0.25665700000000002</v>
      </c>
    </row>
    <row r="479" spans="1:18" x14ac:dyDescent="0.25">
      <c r="A479">
        <v>485</v>
      </c>
      <c r="B479">
        <v>44.627400000000002</v>
      </c>
      <c r="C479">
        <v>39.680300000000003</v>
      </c>
      <c r="D479">
        <v>81</v>
      </c>
      <c r="E479">
        <v>107.5</v>
      </c>
      <c r="F479">
        <v>0.75348800000000005</v>
      </c>
      <c r="G479">
        <v>0.88914700000000002</v>
      </c>
      <c r="H479">
        <v>10.1554</v>
      </c>
      <c r="I479">
        <v>0.64646400000000004</v>
      </c>
      <c r="J479">
        <v>0.51108299999999995</v>
      </c>
      <c r="K479">
        <v>11.661899999999999</v>
      </c>
      <c r="L479">
        <v>14.5602</v>
      </c>
      <c r="M479">
        <v>36.6783</v>
      </c>
      <c r="N479">
        <v>0.80094299999999996</v>
      </c>
      <c r="O479">
        <v>13</v>
      </c>
      <c r="P479">
        <v>1.12002</v>
      </c>
      <c r="Q479">
        <v>6.2307699999999997</v>
      </c>
      <c r="R479">
        <v>0.47928999999999999</v>
      </c>
    </row>
    <row r="480" spans="1:18" x14ac:dyDescent="0.25">
      <c r="A480">
        <v>486</v>
      </c>
      <c r="B480">
        <v>64.526899999999998</v>
      </c>
      <c r="C480">
        <v>57.359699999999997</v>
      </c>
      <c r="D480">
        <v>206.5</v>
      </c>
      <c r="E480">
        <v>234</v>
      </c>
      <c r="F480">
        <v>0.88247900000000001</v>
      </c>
      <c r="G480">
        <v>0.88892700000000002</v>
      </c>
      <c r="H480">
        <v>16.2149</v>
      </c>
      <c r="I480">
        <v>0.78870700000000005</v>
      </c>
      <c r="J480">
        <v>0.62322999999999995</v>
      </c>
      <c r="K480">
        <v>13.8924</v>
      </c>
      <c r="L480">
        <v>21.633299999999998</v>
      </c>
      <c r="M480">
        <v>57.502000000000002</v>
      </c>
      <c r="N480">
        <v>0.64217800000000003</v>
      </c>
      <c r="O480">
        <v>20</v>
      </c>
      <c r="P480">
        <v>1.0816699999999999</v>
      </c>
      <c r="Q480">
        <v>10.324999999999999</v>
      </c>
      <c r="R480">
        <v>0.51624999999999999</v>
      </c>
    </row>
    <row r="481" spans="1:18" x14ac:dyDescent="0.25">
      <c r="A481">
        <v>487</v>
      </c>
      <c r="B481">
        <v>256.25</v>
      </c>
      <c r="C481">
        <v>192.38800000000001</v>
      </c>
      <c r="D481">
        <v>1856</v>
      </c>
      <c r="E481">
        <v>2347.5</v>
      </c>
      <c r="F481">
        <v>0.790628</v>
      </c>
      <c r="G481">
        <v>0.75078500000000004</v>
      </c>
      <c r="H481">
        <v>48.612099999999998</v>
      </c>
      <c r="I481">
        <v>0.63012999999999997</v>
      </c>
      <c r="J481">
        <v>0.35519000000000001</v>
      </c>
      <c r="K481">
        <v>56.080300000000001</v>
      </c>
      <c r="L481">
        <v>65.215000000000003</v>
      </c>
      <c r="M481">
        <v>163.07</v>
      </c>
      <c r="N481">
        <v>0.85992900000000005</v>
      </c>
      <c r="O481">
        <v>69</v>
      </c>
      <c r="P481">
        <v>0.94514500000000001</v>
      </c>
      <c r="Q481">
        <v>26.898599999999998</v>
      </c>
      <c r="R481">
        <v>0.38983400000000001</v>
      </c>
    </row>
    <row r="482" spans="1:18" x14ac:dyDescent="0.25">
      <c r="A482">
        <v>488</v>
      </c>
      <c r="B482">
        <v>61.112699999999997</v>
      </c>
      <c r="C482">
        <v>57.149500000000003</v>
      </c>
      <c r="D482">
        <v>223</v>
      </c>
      <c r="E482">
        <v>239.5</v>
      </c>
      <c r="F482">
        <v>0.93110599999999999</v>
      </c>
      <c r="G482">
        <v>0.93515000000000004</v>
      </c>
      <c r="H482">
        <v>16.850300000000001</v>
      </c>
      <c r="I482">
        <v>0.85800399999999999</v>
      </c>
      <c r="J482">
        <v>0.75032900000000002</v>
      </c>
      <c r="K482">
        <v>14.5602</v>
      </c>
      <c r="L482">
        <v>21.189599999999999</v>
      </c>
      <c r="M482">
        <v>62.811500000000002</v>
      </c>
      <c r="N482">
        <v>0.68713900000000006</v>
      </c>
      <c r="O482">
        <v>14</v>
      </c>
      <c r="P482">
        <v>1.5135400000000001</v>
      </c>
      <c r="Q482">
        <v>15.928599999999999</v>
      </c>
      <c r="R482">
        <v>1.1377600000000001</v>
      </c>
    </row>
    <row r="483" spans="1:18" x14ac:dyDescent="0.25">
      <c r="A483">
        <v>489</v>
      </c>
      <c r="B483">
        <v>60.041600000000003</v>
      </c>
      <c r="C483">
        <v>52.843499999999999</v>
      </c>
      <c r="D483">
        <v>146.5</v>
      </c>
      <c r="E483">
        <v>179</v>
      </c>
      <c r="F483">
        <v>0.81843600000000005</v>
      </c>
      <c r="G483">
        <v>0.88011399999999995</v>
      </c>
      <c r="H483">
        <v>13.6576</v>
      </c>
      <c r="I483">
        <v>0.659273</v>
      </c>
      <c r="J483">
        <v>0.51067300000000004</v>
      </c>
      <c r="K483">
        <v>13.152900000000001</v>
      </c>
      <c r="L483">
        <v>21.4709</v>
      </c>
      <c r="M483">
        <v>42.895899999999997</v>
      </c>
      <c r="N483">
        <v>0.61259399999999997</v>
      </c>
      <c r="O483">
        <v>20</v>
      </c>
      <c r="P483">
        <v>1.07355</v>
      </c>
      <c r="Q483">
        <v>7.3250000000000002</v>
      </c>
      <c r="R483">
        <v>0.36625000000000002</v>
      </c>
    </row>
    <row r="484" spans="1:18" x14ac:dyDescent="0.25">
      <c r="A484">
        <v>490</v>
      </c>
      <c r="B484">
        <v>67.597999999999999</v>
      </c>
      <c r="C484">
        <v>59.264899999999997</v>
      </c>
      <c r="D484">
        <v>199</v>
      </c>
      <c r="E484">
        <v>241</v>
      </c>
      <c r="F484">
        <v>0.82572599999999996</v>
      </c>
      <c r="G484">
        <v>0.87672600000000001</v>
      </c>
      <c r="H484">
        <v>15.9177</v>
      </c>
      <c r="I484">
        <v>0.71197900000000003</v>
      </c>
      <c r="J484">
        <v>0.54726200000000003</v>
      </c>
      <c r="K484">
        <v>17.029399999999999</v>
      </c>
      <c r="L484">
        <v>20.880600000000001</v>
      </c>
      <c r="M484">
        <v>57.510899999999999</v>
      </c>
      <c r="N484">
        <v>0.81555999999999995</v>
      </c>
      <c r="O484">
        <v>17</v>
      </c>
      <c r="P484">
        <v>1.22827</v>
      </c>
      <c r="Q484">
        <v>11.7059</v>
      </c>
      <c r="R484">
        <v>0.688581</v>
      </c>
    </row>
    <row r="485" spans="1:18" x14ac:dyDescent="0.25">
      <c r="A485">
        <v>491</v>
      </c>
      <c r="B485">
        <v>26.970600000000001</v>
      </c>
      <c r="C485">
        <v>23.090800000000002</v>
      </c>
      <c r="D485">
        <v>26</v>
      </c>
      <c r="E485">
        <v>35</v>
      </c>
      <c r="F485">
        <v>0.74285699999999999</v>
      </c>
      <c r="G485">
        <v>0.85614900000000005</v>
      </c>
      <c r="H485">
        <v>5.7536300000000002</v>
      </c>
      <c r="I485">
        <v>0.61277899999999996</v>
      </c>
      <c r="J485">
        <v>0.44916200000000001</v>
      </c>
      <c r="K485">
        <v>5.6568500000000004</v>
      </c>
      <c r="L485">
        <v>8.5440000000000005</v>
      </c>
      <c r="M485">
        <v>21.978999999999999</v>
      </c>
      <c r="N485">
        <v>0.66208500000000003</v>
      </c>
      <c r="O485">
        <v>10</v>
      </c>
      <c r="P485">
        <v>0.85440000000000005</v>
      </c>
      <c r="Q485">
        <v>2.6</v>
      </c>
      <c r="R485">
        <v>0.26</v>
      </c>
    </row>
    <row r="486" spans="1:18" x14ac:dyDescent="0.25">
      <c r="A486">
        <v>492</v>
      </c>
      <c r="B486">
        <v>25.8995</v>
      </c>
      <c r="C486">
        <v>24.564499999999999</v>
      </c>
      <c r="D486">
        <v>33.5</v>
      </c>
      <c r="E486">
        <v>38.5</v>
      </c>
      <c r="F486">
        <v>0.87012999999999996</v>
      </c>
      <c r="G486">
        <v>0.94845599999999997</v>
      </c>
      <c r="H486">
        <v>6.5309699999999999</v>
      </c>
      <c r="I486">
        <v>0.69765100000000002</v>
      </c>
      <c r="J486">
        <v>0.62758400000000003</v>
      </c>
      <c r="K486">
        <v>6.32456</v>
      </c>
      <c r="L486">
        <v>9.2195400000000003</v>
      </c>
      <c r="M486">
        <v>25.5321</v>
      </c>
      <c r="N486">
        <v>0.68599399999999999</v>
      </c>
      <c r="O486">
        <v>8</v>
      </c>
      <c r="P486">
        <v>1.1524399999999999</v>
      </c>
      <c r="Q486">
        <v>4.1875</v>
      </c>
      <c r="R486">
        <v>0.52343799999999996</v>
      </c>
    </row>
    <row r="487" spans="1:18" x14ac:dyDescent="0.25">
      <c r="A487">
        <v>493</v>
      </c>
      <c r="B487">
        <v>32.142099999999999</v>
      </c>
      <c r="C487">
        <v>31.396899999999999</v>
      </c>
      <c r="D487">
        <v>66</v>
      </c>
      <c r="E487">
        <v>69.5</v>
      </c>
      <c r="F487">
        <v>0.94964000000000004</v>
      </c>
      <c r="G487">
        <v>0.97681300000000004</v>
      </c>
      <c r="H487">
        <v>9.1669999999999998</v>
      </c>
      <c r="I487">
        <v>0.84135899999999997</v>
      </c>
      <c r="J487">
        <v>0.80279400000000001</v>
      </c>
      <c r="K487">
        <v>8.0622600000000002</v>
      </c>
      <c r="L487">
        <v>12.041600000000001</v>
      </c>
      <c r="M487">
        <v>34.174300000000002</v>
      </c>
      <c r="N487">
        <v>0.66953399999999996</v>
      </c>
      <c r="O487">
        <v>7</v>
      </c>
      <c r="P487">
        <v>1.7202299999999999</v>
      </c>
      <c r="Q487">
        <v>9.4285700000000006</v>
      </c>
      <c r="R487">
        <v>1.34694</v>
      </c>
    </row>
    <row r="488" spans="1:18" x14ac:dyDescent="0.25">
      <c r="A488">
        <v>494</v>
      </c>
      <c r="B488">
        <v>24.727900000000002</v>
      </c>
      <c r="C488">
        <v>23.543199999999999</v>
      </c>
      <c r="D488">
        <v>33.5</v>
      </c>
      <c r="E488">
        <v>35.5</v>
      </c>
      <c r="F488">
        <v>0.943662</v>
      </c>
      <c r="G488">
        <v>0.95208999999999999</v>
      </c>
      <c r="H488">
        <v>6.5309699999999999</v>
      </c>
      <c r="I488">
        <v>0.75949299999999997</v>
      </c>
      <c r="J488">
        <v>0.68846099999999999</v>
      </c>
      <c r="K488">
        <v>5</v>
      </c>
      <c r="L488">
        <v>9.8994900000000001</v>
      </c>
      <c r="M488">
        <v>23.430299999999999</v>
      </c>
      <c r="N488">
        <v>0.50507599999999997</v>
      </c>
      <c r="O488">
        <v>6</v>
      </c>
      <c r="P488">
        <v>1.6499200000000001</v>
      </c>
      <c r="Q488">
        <v>5.5833300000000001</v>
      </c>
      <c r="R488">
        <v>0.93055600000000005</v>
      </c>
    </row>
    <row r="489" spans="1:18" x14ac:dyDescent="0.25">
      <c r="A489">
        <v>495</v>
      </c>
      <c r="B489">
        <v>218.108</v>
      </c>
      <c r="C489">
        <v>165.559</v>
      </c>
      <c r="D489">
        <v>1021</v>
      </c>
      <c r="E489">
        <v>1280</v>
      </c>
      <c r="F489">
        <v>0.79765600000000003</v>
      </c>
      <c r="G489">
        <v>0.75907000000000002</v>
      </c>
      <c r="H489">
        <v>36.055199999999999</v>
      </c>
      <c r="I489">
        <v>0.46809099999999998</v>
      </c>
      <c r="J489">
        <v>0.269708</v>
      </c>
      <c r="K489">
        <v>24.6982</v>
      </c>
      <c r="L489">
        <v>69.354200000000006</v>
      </c>
      <c r="M489">
        <v>85.644300000000001</v>
      </c>
      <c r="N489">
        <v>0.35611700000000002</v>
      </c>
      <c r="O489">
        <v>66</v>
      </c>
      <c r="P489">
        <v>1.0508200000000001</v>
      </c>
      <c r="Q489">
        <v>15.4697</v>
      </c>
      <c r="R489">
        <v>0.23438899999999999</v>
      </c>
    </row>
    <row r="490" spans="1:18" x14ac:dyDescent="0.25">
      <c r="A490">
        <v>496</v>
      </c>
      <c r="B490">
        <v>44.041600000000003</v>
      </c>
      <c r="C490">
        <v>39.660699999999999</v>
      </c>
      <c r="D490">
        <v>46.5</v>
      </c>
      <c r="E490">
        <v>70</v>
      </c>
      <c r="F490">
        <v>0.66428600000000004</v>
      </c>
      <c r="G490">
        <v>0.90052699999999997</v>
      </c>
      <c r="H490">
        <v>7.6945199999999998</v>
      </c>
      <c r="I490">
        <v>0.37148599999999998</v>
      </c>
      <c r="J490">
        <v>0.30125600000000002</v>
      </c>
      <c r="K490">
        <v>6.7081999999999997</v>
      </c>
      <c r="L490">
        <v>18.384799999999998</v>
      </c>
      <c r="M490">
        <v>19.0688</v>
      </c>
      <c r="N490">
        <v>0.36487799999999998</v>
      </c>
      <c r="O490">
        <v>16</v>
      </c>
      <c r="P490">
        <v>1.1490499999999999</v>
      </c>
      <c r="Q490">
        <v>2.90625</v>
      </c>
      <c r="R490">
        <v>0.181641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6"/>
  <sheetViews>
    <sheetView workbookViewId="0">
      <selection activeCell="Q10" sqref="Q10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17.5703125" bestFit="1" customWidth="1"/>
    <col min="4" max="4" width="7.7109375" bestFit="1" customWidth="1"/>
    <col min="5" max="5" width="12.140625" bestFit="1" customWidth="1"/>
    <col min="6" max="7" width="12.7109375" bestFit="1" customWidth="1"/>
    <col min="8" max="8" width="20" bestFit="1" customWidth="1"/>
    <col min="9" max="12" width="12.7109375" bestFit="1" customWidth="1"/>
    <col min="13" max="13" width="12" bestFit="1" customWidth="1"/>
    <col min="14" max="14" width="10.5703125" bestFit="1" customWidth="1"/>
    <col min="15" max="16" width="12.7109375" bestFit="1" customWidth="1"/>
    <col min="17" max="17" width="12" bestFit="1" customWidth="1"/>
    <col min="18" max="18" width="12.7109375" bestFit="1" customWidth="1"/>
    <col min="19" max="19" width="22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>
        <f>shape_sizes_dll!A2</f>
        <v>0</v>
      </c>
      <c r="B2">
        <f>shape_sizes_dll!B2-shape_sizes_old_code!B2</f>
        <v>-0.82861338236099868</v>
      </c>
      <c r="C2">
        <f>shape_sizes_dll!C2-shape_sizes_old_code!C2</f>
        <v>2.9073139202751008E-5</v>
      </c>
      <c r="D2">
        <f>shape_sizes_dll!D2-shape_sizes_old_code!D2</f>
        <v>-1</v>
      </c>
      <c r="E2">
        <f>shape_sizes_dll!E2-shape_sizes_old_code!E2</f>
        <v>0</v>
      </c>
      <c r="F2">
        <f>shape_sizes_dll!F2-shape_sizes_old_code!F2</f>
        <v>-1.8448007380079678E-3</v>
      </c>
      <c r="G2">
        <f>shape_sizes_dll!G2-shape_sizes_old_code!G2</f>
        <v>3.1038729687949962E-3</v>
      </c>
      <c r="H2">
        <f>shape_sizes_dll!H2-shape_sizes_old_code!H2</f>
        <v>-3.0768216694401218E-2</v>
      </c>
      <c r="I2">
        <f>shape_sizes_dll!I2-shape_sizes_old_code!I2</f>
        <v>-1.4939541141349988E-3</v>
      </c>
      <c r="J2">
        <f>shape_sizes_dll!J2-shape_sizes_old_code!J2</f>
        <v>1.3169540641150002E-3</v>
      </c>
      <c r="K2">
        <f>shape_sizes_dll!K2-shape_sizes_old_code!K2</f>
        <v>7.652783899914084E-6</v>
      </c>
      <c r="L2">
        <f>shape_sizes_dll!L2-shape_sizes_old_code!L2</f>
        <v>-3.4470680496667683E-5</v>
      </c>
      <c r="M2">
        <f>shape_sizes_dll!O2-shape_sizes_old_code!M2</f>
        <v>2.8934610597275423E-5</v>
      </c>
      <c r="N2">
        <f>shape_sizes_dll!P2-shape_sizes_old_code!N2</f>
        <v>4.9176879901580151E-7</v>
      </c>
      <c r="O2">
        <f>shape_sizes_dll!Q2-shape_sizes_old_code!O2</f>
        <v>0</v>
      </c>
      <c r="P2">
        <f>shape_sizes_dll!R2-shape_sizes_old_code!P2</f>
        <v>-3.4454001096584363E-7</v>
      </c>
      <c r="Q2">
        <f>shape_sizes_dll!S2-shape_sizes_old_code!Q2</f>
        <v>-2.3809999999999221E-2</v>
      </c>
      <c r="R2">
        <f>shape_sizes_dll!T2-shape_sizes_old_code!R2</f>
        <v>-5.6680952380999683E-4</v>
      </c>
    </row>
    <row r="3" spans="1:18" x14ac:dyDescent="0.25">
      <c r="A3">
        <f>shape_sizes_dll!A3</f>
        <v>1</v>
      </c>
      <c r="B3">
        <f>shape_sizes_dll!B3-shape_sizes_old_code!B3</f>
        <v>-1.4142338159264938</v>
      </c>
      <c r="C3">
        <f>shape_sizes_dll!C3-shape_sizes_old_code!C3</f>
        <v>-0.92088883088980822</v>
      </c>
      <c r="D3">
        <f>shape_sizes_dll!D3-shape_sizes_old_code!D3</f>
        <v>-0.5</v>
      </c>
      <c r="E3">
        <f>shape_sizes_dll!E3-shape_sizes_old_code!E3</f>
        <v>-3</v>
      </c>
      <c r="F3">
        <f>shape_sizes_dll!F3-shape_sizes_old_code!F3</f>
        <v>7.3079726027389658E-3</v>
      </c>
      <c r="G3">
        <f>shape_sizes_dll!G3-shape_sizes_old_code!G3</f>
        <v>4.3144996622170861E-3</v>
      </c>
      <c r="H3">
        <f>shape_sizes_dll!H3-shape_sizes_old_code!H3</f>
        <v>-1.7492880774202746E-2</v>
      </c>
      <c r="I3">
        <f>shape_sizes_dll!I3-shape_sizes_old_code!I3</f>
        <v>1.9502302036249031E-2</v>
      </c>
      <c r="J3">
        <f>shape_sizes_dll!J3-shape_sizes_old_code!J3</f>
        <v>2.0778642792452007E-2</v>
      </c>
      <c r="K3">
        <f>shape_sizes_dll!K3-shape_sizes_old_code!K3</f>
        <v>-4.3622680099275613E-5</v>
      </c>
      <c r="L3">
        <f>shape_sizes_dll!L3-shape_sizes_old_code!L3</f>
        <v>-0.77301530325160073</v>
      </c>
      <c r="M3">
        <f>shape_sizes_dll!O3-shape_sizes_old_code!M3</f>
        <v>3.182355199982112E-5</v>
      </c>
      <c r="N3">
        <f>shape_sizes_dll!P3-shape_sizes_old_code!N3</f>
        <v>2.190414368095206E-2</v>
      </c>
      <c r="O3">
        <f>shape_sizes_dll!Q3-shape_sizes_old_code!O3</f>
        <v>-5</v>
      </c>
      <c r="P3">
        <f>shape_sizes_dll!R3-shape_sizes_old_code!P3</f>
        <v>0.29694615863226015</v>
      </c>
      <c r="Q3">
        <f>shape_sizes_dll!S3-shape_sizes_old_code!Q3</f>
        <v>3.433182352941099</v>
      </c>
      <c r="R3">
        <f>shape_sizes_dll!T3-shape_sizes_old_code!R3</f>
        <v>0.35933966782006899</v>
      </c>
    </row>
    <row r="4" spans="1:18" x14ac:dyDescent="0.25">
      <c r="A4">
        <f>shape_sizes_dll!A4</f>
        <v>2</v>
      </c>
      <c r="B4">
        <f>shape_sizes_dll!B4-shape_sizes_old_code!B4</f>
        <v>-0.82837793864220188</v>
      </c>
      <c r="C4">
        <f>shape_sizes_dll!C4-shape_sizes_old_code!C4</f>
        <v>-0.52109029019489839</v>
      </c>
      <c r="D4">
        <f>shape_sizes_dll!D4-shape_sizes_old_code!D4</f>
        <v>-1</v>
      </c>
      <c r="E4">
        <f>shape_sizes_dll!E4-shape_sizes_old_code!E4</f>
        <v>-3</v>
      </c>
      <c r="F4">
        <f>shape_sizes_dll!F4-shape_sizes_old_code!F4</f>
        <v>3.3477919191919003E-2</v>
      </c>
      <c r="G4">
        <f>shape_sizes_dll!G4-shape_sizes_old_code!G4</f>
        <v>9.4553050281570572E-3</v>
      </c>
      <c r="H4">
        <f>shape_sizes_dll!H4-shape_sizes_old_code!H4</f>
        <v>-8.3186392448049595E-2</v>
      </c>
      <c r="I4">
        <f>shape_sizes_dll!I4-shape_sizes_old_code!I4</f>
        <v>1.1376110860398025E-2</v>
      </c>
      <c r="J4">
        <f>shape_sizes_dll!J4-shape_sizes_old_code!J4</f>
        <v>2.3907902669554004E-2</v>
      </c>
      <c r="K4">
        <f>shape_sizes_dll!K4-shape_sizes_old_code!K4</f>
        <v>4.2374328392824623E-6</v>
      </c>
      <c r="L4">
        <f>shape_sizes_dll!L4-shape_sizes_old_code!L4</f>
        <v>-4.5749008700468607E-5</v>
      </c>
      <c r="M4">
        <f>shape_sizes_dll!O4-shape_sizes_old_code!M4</f>
        <v>-4.7513605700544304E-5</v>
      </c>
      <c r="N4">
        <f>shape_sizes_dll!P4-shape_sizes_old_code!N4</f>
        <v>1.4610596810182841E-7</v>
      </c>
      <c r="O4">
        <f>shape_sizes_dll!Q4-shape_sizes_old_code!O4</f>
        <v>1</v>
      </c>
      <c r="P4">
        <f>shape_sizes_dll!R4-shape_sizes_old_code!P4</f>
        <v>-0.38005762483477978</v>
      </c>
      <c r="Q4">
        <f>shape_sizes_dll!S4-shape_sizes_old_code!Q4</f>
        <v>-1.7166666666666703</v>
      </c>
      <c r="R4">
        <f>shape_sizes_dll!T4-shape_sizes_old_code!R4</f>
        <v>-0.59611111111112014</v>
      </c>
    </row>
    <row r="5" spans="1:18" x14ac:dyDescent="0.25">
      <c r="A5">
        <f>shape_sizes_dll!A5</f>
        <v>3</v>
      </c>
      <c r="B5">
        <f>shape_sizes_dll!B5-shape_sizes_old_code!B5</f>
        <v>-1.4141728752538096</v>
      </c>
      <c r="C5">
        <f>shape_sizes_dll!C5-shape_sizes_old_code!C5</f>
        <v>-1.4141728752538096</v>
      </c>
      <c r="D5">
        <f>shape_sizes_dll!D5-shape_sizes_old_code!D5</f>
        <v>-0.5</v>
      </c>
      <c r="E5">
        <f>shape_sizes_dll!E5-shape_sizes_old_code!E5</f>
        <v>-0.5</v>
      </c>
      <c r="F5">
        <f>shape_sizes_dll!F5-shape_sizes_old_code!F5</f>
        <v>0</v>
      </c>
      <c r="G5">
        <f>shape_sizes_dll!G5-shape_sizes_old_code!G5</f>
        <v>0</v>
      </c>
      <c r="H5">
        <f>shape_sizes_dll!H5-shape_sizes_old_code!H5</f>
        <v>-0.12314747797984005</v>
      </c>
      <c r="I5">
        <f>shape_sizes_dll!I5-shape_sizes_old_code!I5</f>
        <v>0.14735205719770705</v>
      </c>
      <c r="J5">
        <f>shape_sizes_dll!J5-shape_sizes_old_code!J5</f>
        <v>0.14735205719770705</v>
      </c>
      <c r="K5">
        <f>shape_sizes_dll!K5-shape_sizes_old_code!K5</f>
        <v>-2.0225002099749645E-6</v>
      </c>
      <c r="L5">
        <f>shape_sizes_dll!L5-shape_sizes_old_code!L5</f>
        <v>-0.86658872453601976</v>
      </c>
      <c r="M5">
        <f>shape_sizes_dll!O5-shape_sizes_old_code!M5</f>
        <v>-2.1735944599754475E-5</v>
      </c>
      <c r="N5">
        <f>shape_sizes_dll!P5-shape_sizes_old_code!N5</f>
        <v>0.12017367294604198</v>
      </c>
      <c r="O5">
        <f>shape_sizes_dll!Q5-shape_sizes_old_code!O5</f>
        <v>-2</v>
      </c>
      <c r="P5">
        <f>shape_sizes_dll!R5-shape_sizes_old_code!P5</f>
        <v>0.30742342515466003</v>
      </c>
      <c r="Q5">
        <f>shape_sizes_dll!S5-shape_sizes_old_code!Q5</f>
        <v>0.56666666666665999</v>
      </c>
      <c r="R5">
        <f>shape_sizes_dll!T5-shape_sizes_old_code!R5</f>
        <v>0.33555555555555505</v>
      </c>
    </row>
    <row r="6" spans="1:18" x14ac:dyDescent="0.25">
      <c r="A6">
        <f>shape_sizes_dll!A6</f>
        <v>4</v>
      </c>
      <c r="B6">
        <f>shape_sizes_dll!B6-shape_sizes_old_code!B6</f>
        <v>8.4989846982352901E-6</v>
      </c>
      <c r="C6">
        <f>shape_sizes_dll!C6-shape_sizes_old_code!C6</f>
        <v>-0.17817857262820169</v>
      </c>
      <c r="D6">
        <f>shape_sizes_dll!D6-shape_sizes_old_code!D6</f>
        <v>-1</v>
      </c>
      <c r="E6">
        <f>shape_sizes_dll!E6-shape_sizes_old_code!E6</f>
        <v>-0.5</v>
      </c>
      <c r="F6">
        <f>shape_sizes_dll!F6-shape_sizes_old_code!F6</f>
        <v>-2.1468593220339005E-2</v>
      </c>
      <c r="G6">
        <f>shape_sizes_dll!G6-shape_sizes_old_code!G6</f>
        <v>-7.0375837758039905E-3</v>
      </c>
      <c r="H6">
        <f>shape_sizes_dll!H6-shape_sizes_old_code!H6</f>
        <v>-0.1216870541735906</v>
      </c>
      <c r="I6">
        <f>shape_sizes_dll!I6-shape_sizes_old_code!I6</f>
        <v>-1.5927593804489937E-2</v>
      </c>
      <c r="J6">
        <f>shape_sizes_dll!J6-shape_sizes_old_code!J6</f>
        <v>-1.9611351273358002E-2</v>
      </c>
      <c r="K6">
        <f>shape_sizes_dll!K6-shape_sizes_old_code!K6</f>
        <v>-4.8640722027926131E-7</v>
      </c>
      <c r="L6">
        <f>shape_sizes_dll!L6-shape_sizes_old_code!L6</f>
        <v>-0.36202701949487093</v>
      </c>
      <c r="M6">
        <f>shape_sizes_dll!O6-shape_sizes_old_code!M6</f>
        <v>-5.7934804011949836E-6</v>
      </c>
      <c r="N6">
        <f>shape_sizes_dll!P6-shape_sizes_old_code!N6</f>
        <v>1.9756849886569006E-2</v>
      </c>
      <c r="O6">
        <f>shape_sizes_dll!Q6-shape_sizes_old_code!O6</f>
        <v>0</v>
      </c>
      <c r="P6">
        <f>shape_sizes_dll!R6-shape_sizes_old_code!P6</f>
        <v>-4.0227446610549888E-2</v>
      </c>
      <c r="Q6">
        <f>shape_sizes_dll!S6-shape_sizes_old_code!Q6</f>
        <v>-0.11110666666667024</v>
      </c>
      <c r="R6">
        <f>shape_sizes_dll!T6-shape_sizes_old_code!R6</f>
        <v>-1.2345740740740963E-2</v>
      </c>
    </row>
    <row r="7" spans="1:18" x14ac:dyDescent="0.25">
      <c r="A7">
        <f>shape_sizes_dll!A7</f>
        <v>5</v>
      </c>
      <c r="B7">
        <f>shape_sizes_dll!B7-shape_sizes_old_code!B7</f>
        <v>-0.585747378299601</v>
      </c>
      <c r="C7">
        <f>shape_sizes_dll!C7-shape_sizes_old_code!C7</f>
        <v>-0.45440884372369794</v>
      </c>
      <c r="D7">
        <f>shape_sizes_dll!D7-shape_sizes_old_code!D7</f>
        <v>-0.5</v>
      </c>
      <c r="E7">
        <f>shape_sizes_dll!E7-shape_sizes_old_code!E7</f>
        <v>-2.5</v>
      </c>
      <c r="F7">
        <f>shape_sizes_dll!F7-shape_sizes_old_code!F7</f>
        <v>9.5945970149250437E-3</v>
      </c>
      <c r="G7">
        <f>shape_sizes_dll!G7-shape_sizes_old_code!G7</f>
        <v>6.1272420362601387E-4</v>
      </c>
      <c r="H7">
        <f>shape_sizes_dll!H7-shape_sizes_old_code!H7</f>
        <v>-2.8654036767200353E-2</v>
      </c>
      <c r="I7">
        <f>shape_sizes_dll!I7-shape_sizes_old_code!I7</f>
        <v>7.4881740402529262E-3</v>
      </c>
      <c r="J7">
        <f>shape_sizes_dll!J7-shape_sizes_old_code!J7</f>
        <v>5.776368619129002E-3</v>
      </c>
      <c r="K7">
        <f>shape_sizes_dll!K7-shape_sizes_old_code!K7</f>
        <v>-2.1982038997947484E-6</v>
      </c>
      <c r="L7">
        <f>shape_sizes_dll!L7-shape_sizes_old_code!L7</f>
        <v>-4.3268683498354221E-5</v>
      </c>
      <c r="M7">
        <f>shape_sizes_dll!O7-shape_sizes_old_code!M7</f>
        <v>-4.6135380099343593E-5</v>
      </c>
      <c r="N7">
        <f>shape_sizes_dll!P7-shape_sizes_old_code!N7</f>
        <v>4.172013610137526E-7</v>
      </c>
      <c r="O7">
        <f>shape_sizes_dll!Q7-shape_sizes_old_code!O7</f>
        <v>0</v>
      </c>
      <c r="P7">
        <f>shape_sizes_dll!R7-shape_sizes_old_code!P7</f>
        <v>-1.7509833398765551E-6</v>
      </c>
      <c r="Q7">
        <f>shape_sizes_dll!S7-shape_sizes_old_code!Q7</f>
        <v>-2.6316842105269522E-2</v>
      </c>
      <c r="R7">
        <f>shape_sizes_dll!T7-shape_sizes_old_code!R7</f>
        <v>-1.3849390581719967E-3</v>
      </c>
    </row>
    <row r="8" spans="1:18" x14ac:dyDescent="0.25">
      <c r="A8">
        <f>shape_sizes_dll!A8</f>
        <v>6</v>
      </c>
      <c r="B8">
        <f>shape_sizes_dll!B8-shape_sizes_old_code!B8</f>
        <v>-0.82842368914980113</v>
      </c>
      <c r="C8">
        <f>shape_sizes_dll!C8-shape_sizes_old_code!C8</f>
        <v>-0.65028581436580168</v>
      </c>
      <c r="D8">
        <f>shape_sizes_dll!D8-shape_sizes_old_code!D8</f>
        <v>-1</v>
      </c>
      <c r="E8">
        <f>shape_sizes_dll!E8-shape_sizes_old_code!E8</f>
        <v>-1.5</v>
      </c>
      <c r="F8">
        <f>shape_sizes_dll!F8-shape_sizes_old_code!F8</f>
        <v>2.3191764705879914E-3</v>
      </c>
      <c r="G8">
        <f>shape_sizes_dll!G8-shape_sizes_old_code!G8</f>
        <v>2.3278346140760409E-3</v>
      </c>
      <c r="H8">
        <f>shape_sizes_dll!H8-shape_sizes_old_code!H8</f>
        <v>-5.5894890061098934E-2</v>
      </c>
      <c r="I8">
        <f>shape_sizes_dll!I8-shape_sizes_old_code!I8</f>
        <v>1.209379517152398E-2</v>
      </c>
      <c r="J8">
        <f>shape_sizes_dll!J8-shape_sizes_old_code!J8</f>
        <v>1.2999760782344993E-2</v>
      </c>
      <c r="K8">
        <f>shape_sizes_dll!K8-shape_sizes_old_code!K8</f>
        <v>-4.7329573806820235E-6</v>
      </c>
      <c r="L8">
        <f>shape_sizes_dll!L8-shape_sizes_old_code!L8</f>
        <v>-0.66591108541430089</v>
      </c>
      <c r="M8">
        <f>shape_sizes_dll!O8-shape_sizes_old_code!M8</f>
        <v>4.9753965200238781E-5</v>
      </c>
      <c r="N8">
        <f>shape_sizes_dll!P8-shape_sizes_old_code!N8</f>
        <v>1.6260589621137023E-2</v>
      </c>
      <c r="O8">
        <f>shape_sizes_dll!Q8-shape_sizes_old_code!O8</f>
        <v>-2</v>
      </c>
      <c r="P8">
        <f>shape_sizes_dll!R8-shape_sizes_old_code!P8</f>
        <v>0.14473145496813</v>
      </c>
      <c r="Q8">
        <f>shape_sizes_dll!S8-shape_sizes_old_code!Q8</f>
        <v>0.97436230769230026</v>
      </c>
      <c r="R8">
        <f>shape_sizes_dll!T8-shape_sizes_old_code!R8</f>
        <v>0.14503571597633097</v>
      </c>
    </row>
    <row r="9" spans="1:18" x14ac:dyDescent="0.25">
      <c r="A9">
        <f>shape_sizes_dll!A9</f>
        <v>7</v>
      </c>
      <c r="B9">
        <f>shape_sizes_dll!B9-shape_sizes_old_code!B9</f>
        <v>-0.8284609406726986</v>
      </c>
      <c r="C9">
        <f>shape_sizes_dll!C9-shape_sizes_old_code!C9</f>
        <v>-0.60317858171900696</v>
      </c>
      <c r="D9">
        <f>shape_sizes_dll!D9-shape_sizes_old_code!D9</f>
        <v>-1</v>
      </c>
      <c r="E9">
        <f>shape_sizes_dll!E9-shape_sizes_old_code!E9</f>
        <v>-5.5</v>
      </c>
      <c r="F9">
        <f>shape_sizes_dll!F9-shape_sizes_old_code!F9</f>
        <v>1.474296183206103E-2</v>
      </c>
      <c r="G9">
        <f>shape_sizes_dll!G9-shape_sizes_old_code!G9</f>
        <v>2.2895334448269633E-3</v>
      </c>
      <c r="H9">
        <f>shape_sizes_dll!H9-shape_sizes_old_code!H9</f>
        <v>-3.6682860608497236E-2</v>
      </c>
      <c r="I9">
        <f>shape_sizes_dll!I9-shape_sizes_old_code!I9</f>
        <v>9.3281176384180098E-3</v>
      </c>
      <c r="J9">
        <f>shape_sizes_dll!J9-shape_sizes_old_code!J9</f>
        <v>1.0852739125797983E-2</v>
      </c>
      <c r="K9">
        <f>shape_sizes_dll!K9-shape_sizes_old_code!K9</f>
        <v>0.19088830084180053</v>
      </c>
      <c r="L9">
        <f>shape_sizes_dll!L9-shape_sizes_old_code!L9</f>
        <v>9.4968133019790457E-6</v>
      </c>
      <c r="M9">
        <f>shape_sizes_dll!O9-shape_sizes_old_code!M9</f>
        <v>2.879187309900999E-5</v>
      </c>
      <c r="N9">
        <f>shape_sizes_dll!P9-shape_sizes_old_code!N9</f>
        <v>7.2719207386680029E-3</v>
      </c>
      <c r="O9">
        <f>shape_sizes_dll!Q9-shape_sizes_old_code!O9</f>
        <v>0</v>
      </c>
      <c r="P9">
        <f>shape_sizes_dll!R9-shape_sizes_old_code!P9</f>
        <v>-3.7106940400377653E-6</v>
      </c>
      <c r="Q9">
        <f>shape_sizes_dll!S9-shape_sizes_old_code!Q9</f>
        <v>-5.266315789480025E-2</v>
      </c>
      <c r="R9">
        <f>shape_sizes_dll!T9-shape_sizes_old_code!R9</f>
        <v>-2.7704293628809662E-3</v>
      </c>
    </row>
    <row r="10" spans="1:18" x14ac:dyDescent="0.25">
      <c r="A10">
        <f>shape_sizes_dll!A10</f>
        <v>8</v>
      </c>
      <c r="B10">
        <f>shape_sizes_dll!B10-shape_sizes_old_code!B10</f>
        <v>-0.82843218813459885</v>
      </c>
      <c r="C10">
        <f>shape_sizes_dll!C10-shape_sizes_old_code!C10</f>
        <v>-0.29111278171460242</v>
      </c>
      <c r="D10">
        <f>shape_sizes_dll!D10-shape_sizes_old_code!D10</f>
        <v>-1</v>
      </c>
      <c r="E10">
        <f>shape_sizes_dll!E10-shape_sizes_old_code!E10</f>
        <v>-1.5</v>
      </c>
      <c r="F10">
        <f>shape_sizes_dll!F10-shape_sizes_old_code!F10</f>
        <v>9.4230487804869423E-3</v>
      </c>
      <c r="G10">
        <f>shape_sizes_dll!G10-shape_sizes_old_code!G10</f>
        <v>2.4649821491625978E-2</v>
      </c>
      <c r="H10">
        <f>shape_sizes_dll!H10-shape_sizes_old_code!H10</f>
        <v>-0.13685215576246001</v>
      </c>
      <c r="I10">
        <f>shape_sizes_dll!I10-shape_sizes_old_code!I10</f>
        <v>-1.7357709842008018E-2</v>
      </c>
      <c r="J10">
        <f>shape_sizes_dll!J10-shape_sizes_old_code!J10</f>
        <v>1.4744478310259046E-2</v>
      </c>
      <c r="K10">
        <f>shape_sizes_dll!K10-shape_sizes_old_code!K10</f>
        <v>-0.34903437438233986</v>
      </c>
      <c r="L10">
        <f>shape_sizes_dll!L10-shape_sizes_old_code!L10</f>
        <v>0</v>
      </c>
      <c r="M10">
        <f>shape_sizes_dll!O10-shape_sizes_old_code!M10</f>
        <v>7.4973458019655936E-6</v>
      </c>
      <c r="N10">
        <f>shape_sizes_dll!P10-shape_sizes_old_code!N10</f>
        <v>-4.9861910626049055E-2</v>
      </c>
      <c r="O10">
        <f>shape_sizes_dll!Q10-shape_sizes_old_code!O10</f>
        <v>-6</v>
      </c>
      <c r="P10">
        <f>shape_sizes_dll!R10-shape_sizes_old_code!P10</f>
        <v>6</v>
      </c>
      <c r="Q10">
        <f>shape_sizes_dll!S10-shape_sizes_old_code!Q10</f>
        <v>14</v>
      </c>
      <c r="R10">
        <f>shape_sizes_dll!T10-shape_sizes_old_code!R10</f>
        <v>16.142856999999999</v>
      </c>
    </row>
    <row r="11" spans="1:18" x14ac:dyDescent="0.25">
      <c r="A11">
        <f>shape_sizes_dll!A11</f>
        <v>9</v>
      </c>
      <c r="B11">
        <f>shape_sizes_dll!B11-shape_sizes_old_code!B11</f>
        <v>-0.58575081389599859</v>
      </c>
      <c r="C11">
        <f>shape_sizes_dll!C11-shape_sizes_old_code!C11</f>
        <v>-3.917406795289935E-2</v>
      </c>
      <c r="D11">
        <f>shape_sizes_dll!D11-shape_sizes_old_code!D11</f>
        <v>-0.5</v>
      </c>
      <c r="E11">
        <f>shape_sizes_dll!E11-shape_sizes_old_code!E11</f>
        <v>-0.5</v>
      </c>
      <c r="F11">
        <f>shape_sizes_dll!F11-shape_sizes_old_code!F11</f>
        <v>-2.0046046511630333E-3</v>
      </c>
      <c r="G11">
        <f>shape_sizes_dll!G11-shape_sizes_old_code!G11</f>
        <v>1.7276142946835993E-2</v>
      </c>
      <c r="H11">
        <f>shape_sizes_dll!H11-shape_sizes_old_code!H11</f>
        <v>-4.7185188970019887E-2</v>
      </c>
      <c r="I11">
        <f>shape_sizes_dll!I11-shape_sizes_old_code!I11</f>
        <v>-7.9450502046289895E-3</v>
      </c>
      <c r="J11">
        <f>shape_sizes_dll!J11-shape_sizes_old_code!J11</f>
        <v>1.6269397218128034E-2</v>
      </c>
      <c r="K11">
        <f>shape_sizes_dll!K11-shape_sizes_old_code!K11</f>
        <v>-2.1881345295682308E-6</v>
      </c>
      <c r="L11">
        <f>shape_sizes_dll!L11-shape_sizes_old_code!L11</f>
        <v>3.7453175298907126E-6</v>
      </c>
      <c r="M11">
        <f>shape_sizes_dll!O11-shape_sizes_old_code!M11</f>
        <v>-4.4831137902434648E-5</v>
      </c>
      <c r="N11">
        <f>shape_sizes_dll!P11-shape_sizes_old_code!N11</f>
        <v>-1.11397632007737E-7</v>
      </c>
      <c r="O11">
        <f>shape_sizes_dll!Q11-shape_sizes_old_code!O11</f>
        <v>1</v>
      </c>
      <c r="P11">
        <f>shape_sizes_dll!R11-shape_sizes_old_code!P11</f>
        <v>-0.15256953183530997</v>
      </c>
      <c r="Q11">
        <f>shape_sizes_dll!S11-shape_sizes_old_code!Q11</f>
        <v>-0.70535999999999976</v>
      </c>
      <c r="R11">
        <f>shape_sizes_dll!T11-shape_sizes_old_code!R11</f>
        <v>-0.18000649999999996</v>
      </c>
    </row>
    <row r="12" spans="1:18" x14ac:dyDescent="0.25">
      <c r="A12">
        <f>shape_sizes_dll!A12</f>
        <v>10</v>
      </c>
      <c r="B12">
        <f>shape_sizes_dll!B12-shape_sizes_old_code!B12</f>
        <v>-3.8969321099102672E-4</v>
      </c>
      <c r="C12">
        <f>shape_sizes_dll!C12-shape_sizes_old_code!C12</f>
        <v>-0.12271694941038902</v>
      </c>
      <c r="D12">
        <f>shape_sizes_dll!D12-shape_sizes_old_code!D12</f>
        <v>-1</v>
      </c>
      <c r="E12">
        <f>shape_sizes_dll!E12-shape_sizes_old_code!E12</f>
        <v>-1.5</v>
      </c>
      <c r="F12">
        <f>shape_sizes_dll!F12-shape_sizes_old_code!F12</f>
        <v>-2.0883783783798293E-4</v>
      </c>
      <c r="G12">
        <f>shape_sizes_dll!G12-shape_sizes_old_code!G12</f>
        <v>-8.7907039477796989E-4</v>
      </c>
      <c r="H12">
        <f>shape_sizes_dll!H12-shape_sizes_old_code!H12</f>
        <v>-3.3748203835799018E-2</v>
      </c>
      <c r="I12">
        <f>shape_sizes_dll!I12-shape_sizes_old_code!I12</f>
        <v>-2.9732810807903132E-4</v>
      </c>
      <c r="J12">
        <f>shape_sizes_dll!J12-shape_sizes_old_code!J12</f>
        <v>-6.4427828377899843E-4</v>
      </c>
      <c r="K12">
        <f>shape_sizes_dll!K12-shape_sizes_old_code!K12</f>
        <v>2.7009486398554827E-5</v>
      </c>
      <c r="L12">
        <f>shape_sizes_dll!L12-shape_sizes_old_code!L12</f>
        <v>-2.2451084401353683E-5</v>
      </c>
      <c r="M12">
        <f>shape_sizes_dll!O12-shape_sizes_old_code!M12</f>
        <v>-1.7502189564311266E-7</v>
      </c>
      <c r="N12">
        <f>shape_sizes_dll!P12-shape_sizes_old_code!N12</f>
        <v>-5.8068521990861655E-8</v>
      </c>
      <c r="O12">
        <f>shape_sizes_dll!Q12-shape_sizes_old_code!O12</f>
        <v>0</v>
      </c>
      <c r="P12">
        <f>shape_sizes_dll!R12-shape_sizes_old_code!P12</f>
        <v>-3.0738483303149877E-7</v>
      </c>
      <c r="Q12">
        <f>shape_sizes_dll!S12-shape_sizes_old_code!Q12</f>
        <v>-2.9413529411769446E-2</v>
      </c>
      <c r="R12">
        <f>shape_sizes_dll!T12-shape_sizes_old_code!R12</f>
        <v>-8.65044982698987E-4</v>
      </c>
    </row>
    <row r="13" spans="1:18" x14ac:dyDescent="0.25">
      <c r="A13">
        <f>shape_sizes_dll!A13</f>
        <v>11</v>
      </c>
      <c r="B13">
        <f>shape_sizes_dll!B13-shape_sizes_old_code!B13</f>
        <v>-0.58579656440360139</v>
      </c>
      <c r="C13">
        <f>shape_sizes_dll!C13-shape_sizes_old_code!C13</f>
        <v>-0.58578152216269785</v>
      </c>
      <c r="D13">
        <f>shape_sizes_dll!D13-shape_sizes_old_code!D13</f>
        <v>-0.5</v>
      </c>
      <c r="E13">
        <f>shape_sizes_dll!E13-shape_sizes_old_code!E13</f>
        <v>-0.5</v>
      </c>
      <c r="F13">
        <f>shape_sizes_dll!F13-shape_sizes_old_code!F13</f>
        <v>-8.0976190476200749E-4</v>
      </c>
      <c r="G13">
        <f>shape_sizes_dll!G13-shape_sizes_old_code!G13</f>
        <v>-1.3057334814280397E-3</v>
      </c>
      <c r="H13">
        <f>shape_sizes_dll!H13-shape_sizes_old_code!H13</f>
        <v>-3.30775981341489E-2</v>
      </c>
      <c r="I13">
        <f>shape_sizes_dll!I13-shape_sizes_old_code!I13</f>
        <v>1.8065876902571998E-2</v>
      </c>
      <c r="J13">
        <f>shape_sizes_dll!J13-shape_sizes_old_code!J13</f>
        <v>1.3346002592896977E-2</v>
      </c>
      <c r="K13">
        <f>shape_sizes_dll!K13-shape_sizes_old_code!K13</f>
        <v>0</v>
      </c>
      <c r="L13">
        <f>shape_sizes_dll!L13-shape_sizes_old_code!L13</f>
        <v>-0.44697893672369915</v>
      </c>
      <c r="M13">
        <f>shape_sizes_dll!O13-shape_sizes_old_code!M13</f>
        <v>-9.4555774978744012E-6</v>
      </c>
      <c r="N13">
        <f>shape_sizes_dll!P13-shape_sizes_old_code!N13</f>
        <v>1.6916236615661995E-2</v>
      </c>
      <c r="O13">
        <f>shape_sizes_dll!Q13-shape_sizes_old_code!O13</f>
        <v>0</v>
      </c>
      <c r="P13">
        <f>shape_sizes_dll!R13-shape_sizes_old_code!P13</f>
        <v>-4.9670992969299999E-2</v>
      </c>
      <c r="Q13">
        <f>shape_sizes_dll!S13-shape_sizes_old_code!Q13</f>
        <v>-5.5554444444450013E-2</v>
      </c>
      <c r="R13">
        <f>shape_sizes_dll!T13-shape_sizes_old_code!R13</f>
        <v>-6.173271604938968E-3</v>
      </c>
    </row>
    <row r="14" spans="1:18" x14ac:dyDescent="0.25">
      <c r="A14">
        <f>shape_sizes_dll!A14</f>
        <v>12</v>
      </c>
      <c r="B14">
        <f>shape_sizes_dll!B14-shape_sizes_old_code!B14</f>
        <v>-1.6277920025231651E-6</v>
      </c>
      <c r="C14">
        <f>shape_sizes_dll!C14-shape_sizes_old_code!C14</f>
        <v>-7.3797542084300005E-2</v>
      </c>
      <c r="D14">
        <f>shape_sizes_dll!D14-shape_sizes_old_code!D14</f>
        <v>-1</v>
      </c>
      <c r="E14">
        <f>shape_sizes_dll!E14-shape_sizes_old_code!E14</f>
        <v>-0.5</v>
      </c>
      <c r="F14">
        <f>shape_sizes_dll!F14-shape_sizes_old_code!F14</f>
        <v>-3.8943595166169853E-3</v>
      </c>
      <c r="G14">
        <f>shape_sizes_dll!G14-shape_sizes_old_code!G14</f>
        <v>-1.1337119112460048E-3</v>
      </c>
      <c r="H14">
        <f>shape_sizes_dll!H14-shape_sizes_old_code!H14</f>
        <v>-5.2013164615400953E-2</v>
      </c>
      <c r="I14">
        <f>shape_sizes_dll!I14-shape_sizes_old_code!I14</f>
        <v>-3.3764203013870731E-3</v>
      </c>
      <c r="J14">
        <f>shape_sizes_dll!J14-shape_sizes_old_code!J14</f>
        <v>-2.9637783434610099E-3</v>
      </c>
      <c r="K14">
        <f>shape_sizes_dll!K14-shape_sizes_old_code!K14</f>
        <v>-3.5913858399183596E-5</v>
      </c>
      <c r="L14">
        <f>shape_sizes_dll!L14-shape_sizes_old_code!L14</f>
        <v>-0.13752972372520134</v>
      </c>
      <c r="M14">
        <f>shape_sizes_dll!O14-shape_sizes_old_code!M14</f>
        <v>-4.8261591601317377E-5</v>
      </c>
      <c r="N14">
        <f>shape_sizes_dll!P14-shape_sizes_old_code!N14</f>
        <v>5.2135278478220304E-3</v>
      </c>
      <c r="O14">
        <f>shape_sizes_dll!Q14-shape_sizes_old_code!O14</f>
        <v>0</v>
      </c>
      <c r="P14">
        <f>shape_sizes_dll!R14-shape_sizes_old_code!P14</f>
        <v>-7.636095762509898E-3</v>
      </c>
      <c r="Q14">
        <f>shape_sizes_dll!S14-shape_sizes_old_code!Q14</f>
        <v>-5.5559999999999832E-2</v>
      </c>
      <c r="R14">
        <f>shape_sizes_dll!T14-shape_sizes_old_code!R14</f>
        <v>-3.0868888888890278E-3</v>
      </c>
    </row>
    <row r="15" spans="1:18" x14ac:dyDescent="0.25">
      <c r="A15">
        <f>shape_sizes_dll!A15</f>
        <v>13</v>
      </c>
      <c r="B15">
        <f>shape_sizes_dll!B15-shape_sizes_old_code!B15</f>
        <v>-0.58577793864219529</v>
      </c>
      <c r="C15">
        <f>shape_sizes_dll!C15-shape_sizes_old_code!C15</f>
        <v>-0.56174970196889973</v>
      </c>
      <c r="D15">
        <f>shape_sizes_dll!D15-shape_sizes_old_code!D15</f>
        <v>-0.5</v>
      </c>
      <c r="E15">
        <f>shape_sizes_dll!E15-shape_sizes_old_code!E15</f>
        <v>-1</v>
      </c>
      <c r="F15">
        <f>shape_sizes_dll!F15-shape_sizes_old_code!F15</f>
        <v>6.1409465648850636E-3</v>
      </c>
      <c r="G15">
        <f>shape_sizes_dll!G15-shape_sizes_old_code!G15</f>
        <v>-4.6823567799059163E-5</v>
      </c>
      <c r="H15">
        <f>shape_sizes_dll!H15-shape_sizes_old_code!H15</f>
        <v>-3.6497025488989365E-2</v>
      </c>
      <c r="I15">
        <f>shape_sizes_dll!I15-shape_sizes_old_code!I15</f>
        <v>2.0494987109847984E-2</v>
      </c>
      <c r="J15">
        <f>shape_sizes_dll!J15-shape_sizes_old_code!J15</f>
        <v>1.8671519245595958E-2</v>
      </c>
      <c r="K15">
        <f>shape_sizes_dll!K15-shape_sizes_old_code!K15</f>
        <v>-2.1881345295682308E-6</v>
      </c>
      <c r="L15">
        <f>shape_sizes_dll!L15-shape_sizes_old_code!L15</f>
        <v>2.5060596399839596E-5</v>
      </c>
      <c r="M15">
        <f>shape_sizes_dll!O15-shape_sizes_old_code!M15</f>
        <v>-3.0676207099844532E-5</v>
      </c>
      <c r="N15">
        <f>shape_sizes_dll!P15-shape_sizes_old_code!N15</f>
        <v>1.9371909598664416E-7</v>
      </c>
      <c r="O15">
        <f>shape_sizes_dll!Q15-shape_sizes_old_code!O15</f>
        <v>0</v>
      </c>
      <c r="P15">
        <f>shape_sizes_dll!R15-shape_sizes_old_code!P15</f>
        <v>-4.9932670700414405E-6</v>
      </c>
      <c r="Q15">
        <f>shape_sizes_dll!S15-shape_sizes_old_code!Q15</f>
        <v>-5.5558888888890046E-2</v>
      </c>
      <c r="R15">
        <f>shape_sizes_dll!T15-shape_sizes_old_code!R15</f>
        <v>-6.1730987654330383E-3</v>
      </c>
    </row>
    <row r="16" spans="1:18" x14ac:dyDescent="0.25">
      <c r="A16">
        <f>shape_sizes_dll!A16</f>
        <v>14</v>
      </c>
      <c r="B16">
        <f>shape_sizes_dll!B16-shape_sizes_old_code!B16</f>
        <v>2.7124746099005392E-5</v>
      </c>
      <c r="C16">
        <f>shape_sizes_dll!C16-shape_sizes_old_code!C16</f>
        <v>-0.17816404500049998</v>
      </c>
      <c r="D16">
        <f>shape_sizes_dll!D16-shape_sizes_old_code!D16</f>
        <v>-1</v>
      </c>
      <c r="E16">
        <f>shape_sizes_dll!E16-shape_sizes_old_code!E16</f>
        <v>-0.5</v>
      </c>
      <c r="F16">
        <f>shape_sizes_dll!F16-shape_sizes_old_code!F16</f>
        <v>-8.9743666666666999E-2</v>
      </c>
      <c r="G16">
        <f>shape_sizes_dll!G16-shape_sizes_old_code!G16</f>
        <v>-1.6451316949179007E-2</v>
      </c>
      <c r="H16">
        <f>shape_sizes_dll!H16-shape_sizes_old_code!H16</f>
        <v>-0.24081747797983999</v>
      </c>
      <c r="I16">
        <f>shape_sizes_dll!I16-shape_sizes_old_code!I16</f>
        <v>-9.1779761246016944E-2</v>
      </c>
      <c r="J16">
        <f>shape_sizes_dll!J16-shape_sizes_old_code!J16</f>
        <v>-0.10717174848598598</v>
      </c>
      <c r="K16">
        <f>shape_sizes_dll!K16-shape_sizes_old_code!K16</f>
        <v>-2.0225002099749645E-6</v>
      </c>
      <c r="L16">
        <f>shape_sizes_dll!L16-shape_sizes_old_code!L16</f>
        <v>-4.045000419949929E-6</v>
      </c>
      <c r="M16">
        <f>shape_sizes_dll!O16-shape_sizes_old_code!M16</f>
        <v>6.0713720095861845E-7</v>
      </c>
      <c r="N16">
        <f>shape_sizes_dll!P16-shape_sizes_old_code!N16</f>
        <v>0</v>
      </c>
      <c r="O16">
        <f>shape_sizes_dll!Q16-shape_sizes_old_code!O16</f>
        <v>1</v>
      </c>
      <c r="P16">
        <f>shape_sizes_dll!R16-shape_sizes_old_code!P16</f>
        <v>-0.22360280900008411</v>
      </c>
      <c r="Q16">
        <f>shape_sizes_dll!S16-shape_sizes_old_code!Q16</f>
        <v>-0.5</v>
      </c>
      <c r="R16">
        <f>shape_sizes_dll!T16-shape_sizes_old_code!R16</f>
        <v>-0.17499999999999999</v>
      </c>
    </row>
    <row r="17" spans="1:18" x14ac:dyDescent="0.25">
      <c r="A17">
        <f>shape_sizes_dll!A17</f>
        <v>15</v>
      </c>
      <c r="B17">
        <f>shape_sizes_dll!B17-shape_sizes_old_code!B17</f>
        <v>-1.414164376269099</v>
      </c>
      <c r="C17">
        <f>shape_sizes_dll!C17-shape_sizes_old_code!C17</f>
        <v>-1.2452088902980023</v>
      </c>
      <c r="D17">
        <f>shape_sizes_dll!D17-shape_sizes_old_code!D17</f>
        <v>-0.5</v>
      </c>
      <c r="E17">
        <f>shape_sizes_dll!E17-shape_sizes_old_code!E17</f>
        <v>-2</v>
      </c>
      <c r="F17">
        <f>shape_sizes_dll!F17-shape_sizes_old_code!F17</f>
        <v>2.141052173912994E-2</v>
      </c>
      <c r="G17">
        <f>shape_sizes_dll!G17-shape_sizes_old_code!G17</f>
        <v>2.9951044446939745E-3</v>
      </c>
      <c r="H17">
        <f>shape_sizes_dll!H17-shape_sizes_old_code!H17</f>
        <v>-3.9400937928609991E-2</v>
      </c>
      <c r="I17">
        <f>shape_sizes_dll!I17-shape_sizes_old_code!I17</f>
        <v>3.7956478971354901E-2</v>
      </c>
      <c r="J17">
        <f>shape_sizes_dll!J17-shape_sizes_old_code!J17</f>
        <v>3.7895326141699992E-2</v>
      </c>
      <c r="K17">
        <f>shape_sizes_dll!K17-shape_sizes_old_code!K17</f>
        <v>2.5302982091801596E-6</v>
      </c>
      <c r="L17">
        <f>shape_sizes_dll!L17-shape_sizes_old_code!L17</f>
        <v>-0.73688022143899978</v>
      </c>
      <c r="M17">
        <f>shape_sizes_dll!O17-shape_sizes_old_code!M17</f>
        <v>3.5057561898810263E-5</v>
      </c>
      <c r="N17">
        <f>shape_sizes_dll!P17-shape_sizes_old_code!N17</f>
        <v>2.0122845763858976E-2</v>
      </c>
      <c r="O17">
        <f>shape_sizes_dll!Q17-shape_sizes_old_code!O17</f>
        <v>-1</v>
      </c>
      <c r="P17">
        <f>shape_sizes_dll!R17-shape_sizes_old_code!P17</f>
        <v>1.4615318570735059E-2</v>
      </c>
      <c r="Q17">
        <f>shape_sizes_dll!S17-shape_sizes_old_code!Q17</f>
        <v>0.18124999999999991</v>
      </c>
      <c r="R17">
        <f>shape_sizes_dll!T17-shape_sizes_old_code!R17</f>
        <v>2.5494666666665999E-2</v>
      </c>
    </row>
    <row r="18" spans="1:18" x14ac:dyDescent="0.25">
      <c r="A18">
        <f>shape_sizes_dll!A18</f>
        <v>16</v>
      </c>
      <c r="B18">
        <f>shape_sizes_dll!B18-shape_sizes_old_code!B18</f>
        <v>-2.8752538199228184E-5</v>
      </c>
      <c r="C18">
        <f>shape_sizes_dll!C18-shape_sizes_old_code!C18</f>
        <v>-4.4440164005500549E-2</v>
      </c>
      <c r="D18">
        <f>shape_sizes_dll!D18-shape_sizes_old_code!D18</f>
        <v>-1</v>
      </c>
      <c r="E18">
        <f>shape_sizes_dll!E18-shape_sizes_old_code!E18</f>
        <v>-1</v>
      </c>
      <c r="F18">
        <f>shape_sizes_dll!F18-shape_sizes_old_code!F18</f>
        <v>-1.4933179916319927E-3</v>
      </c>
      <c r="G18">
        <f>shape_sizes_dll!G18-shape_sizes_old_code!G18</f>
        <v>-8.4969491221098536E-4</v>
      </c>
      <c r="H18">
        <f>shape_sizes_dll!H18-shape_sizes_old_code!H18</f>
        <v>-5.6816148759899932E-2</v>
      </c>
      <c r="I18">
        <f>shape_sizes_dll!I18-shape_sizes_old_code!I18</f>
        <v>-4.2966559559689532E-3</v>
      </c>
      <c r="J18">
        <f>shape_sizes_dll!J18-shape_sizes_old_code!J18</f>
        <v>-4.597010097469989E-3</v>
      </c>
      <c r="K18">
        <f>shape_sizes_dll!K18-shape_sizes_old_code!K18</f>
        <v>0</v>
      </c>
      <c r="L18">
        <f>shape_sizes_dll!L18-shape_sizes_old_code!L18</f>
        <v>1.2199461298934011E-5</v>
      </c>
      <c r="M18">
        <f>shape_sizes_dll!O18-shape_sizes_old_code!M18</f>
        <v>2.7659958000469942E-5</v>
      </c>
      <c r="N18">
        <f>shape_sizes_dll!P18-shape_sizes_old_code!N18</f>
        <v>-3.9792995798482167E-7</v>
      </c>
      <c r="O18">
        <f>shape_sizes_dll!Q18-shape_sizes_old_code!O18</f>
        <v>0</v>
      </c>
      <c r="P18">
        <f>shape_sizes_dll!R18-shape_sizes_old_code!P18</f>
        <v>-1.5444743799442051E-6</v>
      </c>
      <c r="Q18">
        <f>shape_sizes_dll!S18-shape_sizes_old_code!Q18</f>
        <v>-5.5555555555559799E-2</v>
      </c>
      <c r="R18">
        <f>shape_sizes_dll!T18-shape_sizes_old_code!R18</f>
        <v>-3.086864197531014E-3</v>
      </c>
    </row>
    <row r="19" spans="1:18" x14ac:dyDescent="0.25">
      <c r="A19">
        <f>shape_sizes_dll!A19</f>
        <v>17</v>
      </c>
      <c r="B19">
        <f>shape_sizes_dll!B19-shape_sizes_old_code!B19</f>
        <v>-0.82840506338840214</v>
      </c>
      <c r="C19">
        <f>shape_sizes_dll!C19-shape_sizes_old_code!C19</f>
        <v>-0.65031384084690202</v>
      </c>
      <c r="D19">
        <f>shape_sizes_dll!D19-shape_sizes_old_code!D19</f>
        <v>-1</v>
      </c>
      <c r="E19">
        <f>shape_sizes_dll!E19-shape_sizes_old_code!E19</f>
        <v>-1.5</v>
      </c>
      <c r="F19">
        <f>shape_sizes_dll!F19-shape_sizes_old_code!F19</f>
        <v>9.7174545454540295E-3</v>
      </c>
      <c r="G19">
        <f>shape_sizes_dll!G19-shape_sizes_old_code!G19</f>
        <v>5.4691001124039795E-3</v>
      </c>
      <c r="H19">
        <f>shape_sizes_dll!H19-shape_sizes_old_code!H19</f>
        <v>-0.11516904014287022</v>
      </c>
      <c r="I19">
        <f>shape_sizes_dll!I19-shape_sizes_old_code!I19</f>
        <v>1.4538274600348067E-2</v>
      </c>
      <c r="J19">
        <f>shape_sizes_dll!J19-shape_sizes_old_code!J19</f>
        <v>1.9743242185110921E-2</v>
      </c>
      <c r="K19">
        <f>shape_sizes_dll!K19-shape_sizes_old_code!K19</f>
        <v>6.871192805846249E-7</v>
      </c>
      <c r="L19">
        <f>shape_sizes_dll!L19-shape_sizes_old_code!L19</f>
        <v>-2.251701451072563E-6</v>
      </c>
      <c r="M19">
        <f>shape_sizes_dll!O19-shape_sizes_old_code!M19</f>
        <v>-4.5008462898010748E-5</v>
      </c>
      <c r="N19">
        <f>shape_sizes_dll!P19-shape_sizes_old_code!N19</f>
        <v>-1.8841578297568162E-7</v>
      </c>
      <c r="O19">
        <f>shape_sizes_dll!Q19-shape_sizes_old_code!O19</f>
        <v>0</v>
      </c>
      <c r="P19">
        <f>shape_sizes_dll!R19-shape_sizes_old_code!P19</f>
        <v>1.549659700117445E-6</v>
      </c>
      <c r="Q19">
        <f>shape_sizes_dll!S19-shape_sizes_old_code!Q19</f>
        <v>-0.20000000000000018</v>
      </c>
      <c r="R19">
        <f>shape_sizes_dll!T19-shape_sizes_old_code!R19</f>
        <v>-4.0000000000000036E-2</v>
      </c>
    </row>
    <row r="20" spans="1:18" x14ac:dyDescent="0.25">
      <c r="A20">
        <f>shape_sizes_dll!A20</f>
        <v>18</v>
      </c>
      <c r="B20">
        <f>shape_sizes_dll!B20-shape_sizes_old_code!B20</f>
        <v>-0.58575081389599859</v>
      </c>
      <c r="C20">
        <f>shape_sizes_dll!C20-shape_sizes_old_code!C20</f>
        <v>-0.40760556004109816</v>
      </c>
      <c r="D20">
        <f>shape_sizes_dll!D20-shape_sizes_old_code!D20</f>
        <v>-0.5</v>
      </c>
      <c r="E20">
        <f>shape_sizes_dll!E20-shape_sizes_old_code!E20</f>
        <v>-1</v>
      </c>
      <c r="F20">
        <f>shape_sizes_dll!F20-shape_sizes_old_code!F20</f>
        <v>4.5658767123279986E-3</v>
      </c>
      <c r="G20">
        <f>shape_sizes_dll!G20-shape_sizes_old_code!G20</f>
        <v>3.5694779376819197E-3</v>
      </c>
      <c r="H20">
        <f>shape_sizes_dll!H20-shape_sizes_old_code!H20</f>
        <v>-5.6708074379949736E-2</v>
      </c>
      <c r="I20">
        <f>shape_sizes_dll!I20-shape_sizes_old_code!I20</f>
        <v>7.289867391937932E-3</v>
      </c>
      <c r="J20">
        <f>shape_sizes_dll!J20-shape_sizes_old_code!J20</f>
        <v>8.7695980801170137E-3</v>
      </c>
      <c r="K20">
        <f>shape_sizes_dll!K20-shape_sizes_old_code!K20</f>
        <v>-4.8640722027926131E-7</v>
      </c>
      <c r="L20">
        <f>shape_sizes_dll!L20-shape_sizes_old_code!L20</f>
        <v>-0.26728554270711946</v>
      </c>
      <c r="M20">
        <f>shape_sizes_dll!O20-shape_sizes_old_code!M20</f>
        <v>-4.5800445199972728E-5</v>
      </c>
      <c r="N20">
        <f>shape_sizes_dll!P20-shape_sizes_old_code!N20</f>
        <v>1.5582318754972069E-2</v>
      </c>
      <c r="O20">
        <f>shape_sizes_dll!Q20-shape_sizes_old_code!O20</f>
        <v>-1</v>
      </c>
      <c r="P20">
        <f>shape_sizes_dll!R20-shape_sizes_old_code!P20</f>
        <v>5.9515445729288019E-2</v>
      </c>
      <c r="Q20">
        <f>shape_sizes_dll!S20-shape_sizes_old_code!Q20</f>
        <v>0.17727000000000004</v>
      </c>
      <c r="R20">
        <f>shape_sizes_dll!T20-shape_sizes_old_code!R20</f>
        <v>3.8388000000000005E-2</v>
      </c>
    </row>
    <row r="21" spans="1:18" x14ac:dyDescent="0.25">
      <c r="A21">
        <f>shape_sizes_dll!A21</f>
        <v>19</v>
      </c>
      <c r="B21">
        <f>shape_sizes_dll!B21-shape_sizes_old_code!B21</f>
        <v>-1.8625761498469728E-5</v>
      </c>
      <c r="C21">
        <f>shape_sizes_dll!C21-shape_sizes_old_code!C21</f>
        <v>-0.1781456977128002</v>
      </c>
      <c r="D21">
        <f>shape_sizes_dll!D21-shape_sizes_old_code!D21</f>
        <v>-1</v>
      </c>
      <c r="E21">
        <f>shape_sizes_dll!E21-shape_sizes_old_code!E21</f>
        <v>-0.5</v>
      </c>
      <c r="F21">
        <f>shape_sizes_dll!F21-shape_sizes_old_code!F21</f>
        <v>-2.5471095238095987E-2</v>
      </c>
      <c r="G21">
        <f>shape_sizes_dll!G21-shape_sizes_old_code!G21</f>
        <v>-9.63731694917902E-3</v>
      </c>
      <c r="H21">
        <f>shape_sizes_dll!H21-shape_sizes_old_code!H21</f>
        <v>-0.12777924063406942</v>
      </c>
      <c r="I21">
        <f>shape_sizes_dll!I21-shape_sizes_old_code!I21</f>
        <v>-2.3878368751649059E-2</v>
      </c>
      <c r="J21">
        <f>shape_sizes_dll!J21-shape_sizes_old_code!J21</f>
        <v>-3.6775872804238996E-2</v>
      </c>
      <c r="K21">
        <f>shape_sizes_dll!K21-shape_sizes_old_code!K21</f>
        <v>-4.3743823399111648E-6</v>
      </c>
      <c r="L21">
        <f>shape_sizes_dll!L21-shape_sizes_old_code!L21</f>
        <v>-1.1071948957663835E-7</v>
      </c>
      <c r="M21">
        <f>shape_sizes_dll!O21-shape_sizes_old_code!M21</f>
        <v>-4.3624378800899422E-5</v>
      </c>
      <c r="N21">
        <f>shape_sizes_dll!P21-shape_sizes_old_code!N21</f>
        <v>1.1395485399745553E-7</v>
      </c>
      <c r="O21">
        <f>shape_sizes_dll!Q21-shape_sizes_old_code!O21</f>
        <v>-2</v>
      </c>
      <c r="P21">
        <f>shape_sizes_dll!R21-shape_sizes_old_code!P21</f>
        <v>0.41600197785610016</v>
      </c>
      <c r="Q21">
        <f>shape_sizes_dll!S21-shape_sizes_old_code!Q21</f>
        <v>0.94286000000000003</v>
      </c>
      <c r="R21">
        <f>shape_sizes_dll!T21-shape_sizes_old_code!R21</f>
        <v>0.35183700000000001</v>
      </c>
    </row>
    <row r="22" spans="1:18" x14ac:dyDescent="0.25">
      <c r="A22">
        <f>shape_sizes_dll!A22</f>
        <v>20</v>
      </c>
      <c r="B22">
        <f>shape_sizes_dll!B22-shape_sizes_old_code!B22</f>
        <v>-3.381592649986942E-5</v>
      </c>
      <c r="C22">
        <f>shape_sizes_dll!C22-shape_sizes_old_code!C22</f>
        <v>3.0687066200130175E-5</v>
      </c>
      <c r="D22">
        <f>shape_sizes_dll!D22-shape_sizes_old_code!D22</f>
        <v>0</v>
      </c>
      <c r="E22">
        <f>shape_sizes_dll!E22-shape_sizes_old_code!E22</f>
        <v>0</v>
      </c>
      <c r="F22">
        <f>shape_sizes_dll!F22-shape_sizes_old_code!F22</f>
        <v>2.7272727198823787E-7</v>
      </c>
      <c r="G22">
        <f>shape_sizes_dll!G22-shape_sizes_old_code!G22</f>
        <v>2.5946222004247232E-7</v>
      </c>
      <c r="H22">
        <f>shape_sizes_dll!H22-shape_sizes_old_code!H22</f>
        <v>-5.3168577984763488E-6</v>
      </c>
      <c r="I22">
        <f>shape_sizes_dll!I22-shape_sizes_old_code!I22</f>
        <v>-3.1192319094319743E-7</v>
      </c>
      <c r="J22">
        <f>shape_sizes_dll!J22-shape_sizes_old_code!J22</f>
        <v>2.0679031803583214E-7</v>
      </c>
      <c r="K22">
        <f>shape_sizes_dll!K22-shape_sizes_old_code!K22</f>
        <v>-4.4384266299601904E-5</v>
      </c>
      <c r="L22">
        <f>shape_sizes_dll!L22-shape_sizes_old_code!L22</f>
        <v>-4.3622680099275613E-5</v>
      </c>
      <c r="M22">
        <f>shape_sizes_dll!O22-shape_sizes_old_code!M22</f>
        <v>3.8140194099867131E-5</v>
      </c>
      <c r="N22">
        <f>shape_sizes_dll!P22-shape_sizes_old_code!N22</f>
        <v>-1.2047183495234037E-7</v>
      </c>
      <c r="O22">
        <f>shape_sizes_dll!Q22-shape_sizes_old_code!O22</f>
        <v>-5</v>
      </c>
      <c r="P22">
        <f>shape_sizes_dll!R22-shape_sizes_old_code!P22</f>
        <v>0.44185303144332</v>
      </c>
      <c r="Q22">
        <f>shape_sizes_dll!S22-shape_sizes_old_code!Q22</f>
        <v>3.125</v>
      </c>
      <c r="R22">
        <f>shape_sizes_dll!T22-shape_sizes_old_code!R22</f>
        <v>0.44424066666666595</v>
      </c>
    </row>
    <row r="23" spans="1:18" x14ac:dyDescent="0.25">
      <c r="A23">
        <f>shape_sizes_dll!A23</f>
        <v>21</v>
      </c>
      <c r="B23">
        <f>shape_sizes_dll!B23-shape_sizes_old_code!B23</f>
        <v>-5.0633884001172191E-6</v>
      </c>
      <c r="C23">
        <f>shape_sizes_dll!C23-shape_sizes_old_code!C23</f>
        <v>-0.17810484495920065</v>
      </c>
      <c r="D23">
        <f>shape_sizes_dll!D23-shape_sizes_old_code!D23</f>
        <v>-1</v>
      </c>
      <c r="E23">
        <f>shape_sizes_dll!E23-shape_sizes_old_code!E23</f>
        <v>-0.5</v>
      </c>
      <c r="F23">
        <f>shape_sizes_dll!F23-shape_sizes_old_code!F23</f>
        <v>-1.9737000000000005E-2</v>
      </c>
      <c r="G23">
        <f>shape_sizes_dll!G23-shape_sizes_old_code!G23</f>
        <v>-8.1348503814759887E-3</v>
      </c>
      <c r="H23">
        <f>shape_sizes_dll!H23-shape_sizes_old_code!H23</f>
        <v>-0.11284807437994981</v>
      </c>
      <c r="I23">
        <f>shape_sizes_dll!I23-shape_sizes_old_code!I23</f>
        <v>-1.7039348755610972E-2</v>
      </c>
      <c r="J23">
        <f>shape_sizes_dll!J23-shape_sizes_old_code!J23</f>
        <v>-2.6202321977224052E-2</v>
      </c>
      <c r="K23">
        <f>shape_sizes_dll!K23-shape_sizes_old_code!K23</f>
        <v>1.8948453002209931E-6</v>
      </c>
      <c r="L23">
        <f>shape_sizes_dll!L23-shape_sizes_old_code!L23</f>
        <v>-0.33566011071949031</v>
      </c>
      <c r="M23">
        <f>shape_sizes_dll!O23-shape_sizes_old_code!M23</f>
        <v>-4.3960514098273507E-5</v>
      </c>
      <c r="N23">
        <f>shape_sizes_dll!P23-shape_sizes_old_code!N23</f>
        <v>3.5301840633626957E-2</v>
      </c>
      <c r="O23">
        <f>shape_sizes_dll!Q23-shape_sizes_old_code!O23</f>
        <v>-2</v>
      </c>
      <c r="P23">
        <f>shape_sizes_dll!R23-shape_sizes_old_code!P23</f>
        <v>0.55072747232011987</v>
      </c>
      <c r="Q23">
        <f>shape_sizes_dll!S23-shape_sizes_old_code!Q23</f>
        <v>1.875</v>
      </c>
      <c r="R23">
        <f>shape_sizes_dll!T23-shape_sizes_old_code!R23</f>
        <v>0.82291700000000001</v>
      </c>
    </row>
    <row r="24" spans="1:18" x14ac:dyDescent="0.25">
      <c r="A24">
        <f>shape_sizes_dll!A24</f>
        <v>22</v>
      </c>
      <c r="B24">
        <f>shape_sizes_dll!B24-shape_sizes_old_code!B24</f>
        <v>-0.5857779386422024</v>
      </c>
      <c r="C24">
        <f>shape_sizes_dll!C24-shape_sizes_old_code!C24</f>
        <v>-0.34318267076189812</v>
      </c>
      <c r="D24">
        <f>shape_sizes_dll!D24-shape_sizes_old_code!D24</f>
        <v>-0.5</v>
      </c>
      <c r="E24">
        <f>shape_sizes_dll!E24-shape_sizes_old_code!E24</f>
        <v>-2</v>
      </c>
      <c r="F24">
        <f>shape_sizes_dll!F24-shape_sizes_old_code!F24</f>
        <v>3.2895000000000008E-2</v>
      </c>
      <c r="G24">
        <f>shape_sizes_dll!G24-shape_sizes_old_code!G24</f>
        <v>7.9285858750880456E-3</v>
      </c>
      <c r="H24">
        <f>shape_sizes_dll!H24-shape_sizes_old_code!H24</f>
        <v>-5.0067631532879631E-2</v>
      </c>
      <c r="I24">
        <f>shape_sizes_dll!I24-shape_sizes_old_code!I24</f>
        <v>1.0385527438294906E-2</v>
      </c>
      <c r="J24">
        <f>shape_sizes_dll!J24-shape_sizes_old_code!J24</f>
        <v>1.9808971882629978E-2</v>
      </c>
      <c r="K24">
        <f>shape_sizes_dll!K24-shape_sizes_old_code!K24</f>
        <v>-0.49360810515470011</v>
      </c>
      <c r="L24">
        <f>shape_sizes_dll!L24-shape_sizes_old_code!L24</f>
        <v>1.9099991597215649E-6</v>
      </c>
      <c r="M24">
        <f>shape_sizes_dll!O24-shape_sizes_old_code!M24</f>
        <v>-2.3574580499285958E-5</v>
      </c>
      <c r="N24">
        <f>shape_sizes_dll!P24-shape_sizes_old_code!N24</f>
        <v>-5.5186759479736058E-2</v>
      </c>
      <c r="O24">
        <f>shape_sizes_dll!Q24-shape_sizes_old_code!O24</f>
        <v>0</v>
      </c>
      <c r="P24">
        <f>shape_sizes_dll!R24-shape_sizes_old_code!P24</f>
        <v>1.9849998500465205E-6</v>
      </c>
      <c r="Q24">
        <f>shape_sizes_dll!S24-shape_sizes_old_code!Q24</f>
        <v>-8.3330000000000126E-2</v>
      </c>
      <c r="R24">
        <f>shape_sizes_dll!T24-shape_sizes_old_code!R24</f>
        <v>-1.388900000000004E-2</v>
      </c>
    </row>
    <row r="25" spans="1:18" x14ac:dyDescent="0.25">
      <c r="A25">
        <f>shape_sizes_dll!A25</f>
        <v>23</v>
      </c>
      <c r="B25">
        <f>shape_sizes_dll!B25-shape_sizes_old_code!B25</f>
        <v>-2.8284151901651029</v>
      </c>
      <c r="C25">
        <f>shape_sizes_dll!C25-shape_sizes_old_code!C25</f>
        <v>-1.1810829799931071</v>
      </c>
      <c r="D25">
        <f>shape_sizes_dll!D25-shape_sizes_old_code!D25</f>
        <v>0</v>
      </c>
      <c r="E25">
        <f>shape_sizes_dll!E25-shape_sizes_old_code!E25</f>
        <v>-3.5</v>
      </c>
      <c r="F25">
        <f>shape_sizes_dll!F25-shape_sizes_old_code!F25</f>
        <v>1.3360832167832015E-2</v>
      </c>
      <c r="G25">
        <f>shape_sizes_dll!G25-shape_sizes_old_code!G25</f>
        <v>1.5495816607853929E-2</v>
      </c>
      <c r="H25">
        <f>shape_sizes_dll!H25-shape_sizes_old_code!H25</f>
        <v>-1.5144505200126446E-5</v>
      </c>
      <c r="I25">
        <f>shape_sizes_dll!I25-shape_sizes_old_code!I25</f>
        <v>1.5513074898858004E-2</v>
      </c>
      <c r="J25">
        <f>shape_sizes_dll!J25-shape_sizes_old_code!J25</f>
        <v>2.3791847326350979E-2</v>
      </c>
      <c r="K25">
        <f>shape_sizes_dll!K25-shape_sizes_old_code!K25</f>
        <v>3.9027185499307393E-5</v>
      </c>
      <c r="L25">
        <f>shape_sizes_dll!L25-shape_sizes_old_code!L25</f>
        <v>-0.69994709862210058</v>
      </c>
      <c r="M25">
        <f>shape_sizes_dll!O25-shape_sizes_old_code!M25</f>
        <v>-1.6607901798693092E-5</v>
      </c>
      <c r="N25">
        <f>shape_sizes_dll!P25-shape_sizes_old_code!N25</f>
        <v>7.5685289884919738E-3</v>
      </c>
      <c r="O25">
        <f>shape_sizes_dll!Q25-shape_sizes_old_code!O25</f>
        <v>0</v>
      </c>
      <c r="P25">
        <f>shape_sizes_dll!R25-shape_sizes_old_code!P25</f>
        <v>-2.1874846831938966E-2</v>
      </c>
      <c r="Q25">
        <f>shape_sizes_dll!S25-shape_sizes_old_code!Q25</f>
        <v>-4.9999999998107114E-6</v>
      </c>
      <c r="R25">
        <f>shape_sizes_dll!T25-shape_sizes_old_code!R25</f>
        <v>4.0625000000127365E-7</v>
      </c>
    </row>
    <row r="26" spans="1:18" x14ac:dyDescent="0.25">
      <c r="A26">
        <f>shape_sizes_dll!A26</f>
        <v>24</v>
      </c>
      <c r="B26">
        <f>shape_sizes_dll!B26-shape_sizes_old_code!B26</f>
        <v>-2.8287490060919964</v>
      </c>
      <c r="C26">
        <f>shape_sizes_dll!C26-shape_sizes_old_code!C26</f>
        <v>-0.49626436982769917</v>
      </c>
      <c r="D26">
        <f>shape_sizes_dll!D26-shape_sizes_old_code!D26</f>
        <v>0</v>
      </c>
      <c r="E26">
        <f>shape_sizes_dll!E26-shape_sizes_old_code!E26</f>
        <v>-4.5</v>
      </c>
      <c r="F26">
        <f>shape_sizes_dll!F26-shape_sizes_old_code!F26</f>
        <v>6.8758105726869356E-3</v>
      </c>
      <c r="G26">
        <f>shape_sizes_dll!G26-shape_sizes_old_code!G26</f>
        <v>1.5791150343158034E-2</v>
      </c>
      <c r="H26">
        <f>shape_sizes_dll!H26-shape_sizes_old_code!H26</f>
        <v>-2.7427431987803175E-6</v>
      </c>
      <c r="I26">
        <f>shape_sizes_dll!I26-shape_sizes_old_code!I26</f>
        <v>7.3452207306030637E-3</v>
      </c>
      <c r="J26">
        <f>shape_sizes_dll!J26-shape_sizes_old_code!J26</f>
        <v>2.3012228728006956E-2</v>
      </c>
      <c r="K26">
        <f>shape_sizes_dll!K26-shape_sizes_old_code!K26</f>
        <v>-1.5471316899606791E-5</v>
      </c>
      <c r="L26">
        <f>shape_sizes_dll!L26-shape_sizes_old_code!L26</f>
        <v>6.7755340182884538E-7</v>
      </c>
      <c r="M26">
        <f>shape_sizes_dll!O26-shape_sizes_old_code!M26</f>
        <v>-1.9668188997457037E-5</v>
      </c>
      <c r="N26">
        <f>shape_sizes_dll!P26-shape_sizes_old_code!N26</f>
        <v>-6.8936033104094463E-8</v>
      </c>
      <c r="O26">
        <f>shape_sizes_dll!Q26-shape_sizes_old_code!O26</f>
        <v>-13</v>
      </c>
      <c r="P26">
        <f>shape_sizes_dll!R26-shape_sizes_old_code!P26</f>
        <v>0.56944086156471996</v>
      </c>
      <c r="Q26">
        <f>shape_sizes_dll!S26-shape_sizes_old_code!Q26</f>
        <v>7.2612666666666001</v>
      </c>
      <c r="R26">
        <f>shape_sizes_dll!T26-shape_sizes_old_code!R26</f>
        <v>0.49880311111111103</v>
      </c>
    </row>
    <row r="27" spans="1:18" x14ac:dyDescent="0.25">
      <c r="A27">
        <f>shape_sizes_dll!A27</f>
        <v>25</v>
      </c>
      <c r="B27">
        <f>shape_sizes_dll!B27-shape_sizes_old_code!B27</f>
        <v>-1.4142338159264938</v>
      </c>
      <c r="C27">
        <f>shape_sizes_dll!C27-shape_sizes_old_code!C27</f>
        <v>-1.0065790230827005</v>
      </c>
      <c r="D27">
        <f>shape_sizes_dll!D27-shape_sizes_old_code!D27</f>
        <v>-0.5</v>
      </c>
      <c r="E27">
        <f>shape_sizes_dll!E27-shape_sizes_old_code!E27</f>
        <v>-1.5</v>
      </c>
      <c r="F27">
        <f>shape_sizes_dll!F27-shape_sizes_old_code!F27</f>
        <v>3.8921010101009568E-3</v>
      </c>
      <c r="G27">
        <f>shape_sizes_dll!G27-shape_sizes_old_code!G27</f>
        <v>2.3821225276100533E-3</v>
      </c>
      <c r="H27">
        <f>shape_sizes_dll!H27-shape_sizes_old_code!H27</f>
        <v>-2.1686500911700435E-2</v>
      </c>
      <c r="I27">
        <f>shape_sizes_dll!I27-shape_sizes_old_code!I27</f>
        <v>1.9060796191816998E-2</v>
      </c>
      <c r="J27">
        <f>shape_sizes_dll!J27-shape_sizes_old_code!J27</f>
        <v>1.5588300020543011E-2</v>
      </c>
      <c r="K27">
        <f>shape_sizes_dll!K27-shape_sizes_old_code!K27</f>
        <v>6.5089104985815993E-6</v>
      </c>
      <c r="L27">
        <f>shape_sizes_dll!L27-shape_sizes_old_code!L27</f>
        <v>-0.97979865573750047</v>
      </c>
      <c r="M27">
        <f>shape_sizes_dll!O27-shape_sizes_old_code!M27</f>
        <v>-4.2158768394529034E-5</v>
      </c>
      <c r="N27">
        <f>shape_sizes_dll!P27-shape_sizes_old_code!N27</f>
        <v>1.6365985345103973E-2</v>
      </c>
      <c r="O27">
        <f>shape_sizes_dll!Q27-shape_sizes_old_code!O27</f>
        <v>-2</v>
      </c>
      <c r="P27">
        <f>shape_sizes_dll!R27-shape_sizes_old_code!P27</f>
        <v>3.6349053770501016E-2</v>
      </c>
      <c r="Q27">
        <f>shape_sizes_dll!S27-shape_sizes_old_code!Q27</f>
        <v>0.48073999999999995</v>
      </c>
      <c r="R27">
        <f>shape_sizes_dll!T27-shape_sizes_old_code!R27</f>
        <v>3.7776000000000004E-2</v>
      </c>
    </row>
    <row r="28" spans="1:18" x14ac:dyDescent="0.25">
      <c r="A28">
        <f>shape_sizes_dll!A28</f>
        <v>26</v>
      </c>
      <c r="B28">
        <f>shape_sizes_dll!B28-shape_sizes_old_code!B28</f>
        <v>-0.82841012677670278</v>
      </c>
      <c r="C28">
        <f>shape_sizes_dll!C28-shape_sizes_old_code!C28</f>
        <v>-0.34866526491369854</v>
      </c>
      <c r="D28">
        <f>shape_sizes_dll!D28-shape_sizes_old_code!D28</f>
        <v>-1</v>
      </c>
      <c r="E28">
        <f>shape_sizes_dll!E28-shape_sizes_old_code!E28</f>
        <v>-4.5</v>
      </c>
      <c r="F28">
        <f>shape_sizes_dll!F28-shape_sizes_old_code!F28</f>
        <v>3.0566939890710021E-2</v>
      </c>
      <c r="G28">
        <f>shape_sizes_dll!G28-shape_sizes_old_code!G28</f>
        <v>1.0164965360974998E-2</v>
      </c>
      <c r="H28">
        <f>shape_sizes_dll!H28-shape_sizes_old_code!H28</f>
        <v>-6.2869911919399613E-2</v>
      </c>
      <c r="I28">
        <f>shape_sizes_dll!I28-shape_sizes_old_code!I28</f>
        <v>4.897137818864028E-3</v>
      </c>
      <c r="J28">
        <f>shape_sizes_dll!J28-shape_sizes_old_code!J28</f>
        <v>1.8006372155732975E-2</v>
      </c>
      <c r="K28">
        <f>shape_sizes_dll!K28-shape_sizes_old_code!K28</f>
        <v>-0.43144486186258924</v>
      </c>
      <c r="L28">
        <f>shape_sizes_dll!L28-shape_sizes_old_code!L28</f>
        <v>-2.949126460016771E-5</v>
      </c>
      <c r="M28">
        <f>shape_sizes_dll!O28-shape_sizes_old_code!M28</f>
        <v>-3.6528333296814708E-5</v>
      </c>
      <c r="N28">
        <f>shape_sizes_dll!P28-shape_sizes_old_code!N28</f>
        <v>-3.1720843775042029E-2</v>
      </c>
      <c r="O28">
        <f>shape_sizes_dll!Q28-shape_sizes_old_code!O28</f>
        <v>0</v>
      </c>
      <c r="P28">
        <f>shape_sizes_dll!R28-shape_sizes_old_code!P28</f>
        <v>4.5009706000076477E-6</v>
      </c>
      <c r="Q28">
        <f>shape_sizes_dll!S28-shape_sizes_old_code!Q28</f>
        <v>-0.11111111111111072</v>
      </c>
      <c r="R28">
        <f>shape_sizes_dll!T28-shape_sizes_old_code!R28</f>
        <v>-1.2345679012345956E-2</v>
      </c>
    </row>
    <row r="29" spans="1:18" x14ac:dyDescent="0.25">
      <c r="A29">
        <f>shape_sizes_dll!A29</f>
        <v>27</v>
      </c>
      <c r="B29">
        <f>shape_sizes_dll!B29-shape_sizes_old_code!B29</f>
        <v>4.4122715593175599E-5</v>
      </c>
      <c r="C29">
        <f>shape_sizes_dll!C29-shape_sizes_old_code!C29</f>
        <v>-0.17813995190479659</v>
      </c>
      <c r="D29">
        <f>shape_sizes_dll!D29-shape_sizes_old_code!D29</f>
        <v>-1</v>
      </c>
      <c r="E29">
        <f>shape_sizes_dll!E29-shape_sizes_old_code!E29</f>
        <v>-0.5</v>
      </c>
      <c r="F29">
        <f>shape_sizes_dll!F29-shape_sizes_old_code!F29</f>
        <v>-3.4622637362640152E-3</v>
      </c>
      <c r="G29">
        <f>shape_sizes_dll!G29-shape_sizes_old_code!G29</f>
        <v>-2.8991356417359393E-3</v>
      </c>
      <c r="H29">
        <f>shape_sizes_dll!H29-shape_sizes_old_code!H29</f>
        <v>-4.866679719610012E-2</v>
      </c>
      <c r="I29">
        <f>shape_sizes_dll!I29-shape_sizes_old_code!I29</f>
        <v>-5.8392386210492919E-4</v>
      </c>
      <c r="J29">
        <f>shape_sizes_dll!J29-shape_sizes_old_code!J29</f>
        <v>-3.327498045340993E-3</v>
      </c>
      <c r="K29">
        <f>shape_sizes_dll!K29-shape_sizes_old_code!K29</f>
        <v>3.9027185499307393E-5</v>
      </c>
      <c r="L29">
        <f>shape_sizes_dll!L29-shape_sizes_old_code!L29</f>
        <v>-2.0225002202778342E-5</v>
      </c>
      <c r="M29">
        <f>shape_sizes_dll!O29-shape_sizes_old_code!M29</f>
        <v>2.9742350449168953E-7</v>
      </c>
      <c r="N29">
        <f>shape_sizes_dll!P29-shape_sizes_old_code!N29</f>
        <v>1.7003965502304652E-7</v>
      </c>
      <c r="O29">
        <f>shape_sizes_dll!Q29-shape_sizes_old_code!O29</f>
        <v>2</v>
      </c>
      <c r="P29">
        <f>shape_sizes_dll!R29-shape_sizes_old_code!P29</f>
        <v>-8.4695009375087893E-2</v>
      </c>
      <c r="Q29">
        <f>shape_sizes_dll!S29-shape_sizes_old_code!Q29</f>
        <v>-0.55302666666666944</v>
      </c>
      <c r="R29">
        <f>shape_sizes_dll!T29-shape_sizes_old_code!R29</f>
        <v>-4.6287111111112E-2</v>
      </c>
    </row>
    <row r="30" spans="1:18" x14ac:dyDescent="0.25">
      <c r="A30">
        <f>shape_sizes_dll!A30</f>
        <v>28</v>
      </c>
      <c r="B30">
        <f>shape_sizes_dll!B30-shape_sizes_old_code!B30</f>
        <v>-0.58581012677669975</v>
      </c>
      <c r="C30">
        <f>shape_sizes_dll!C30-shape_sizes_old_code!C30</f>
        <v>-0.43697836174260019</v>
      </c>
      <c r="D30">
        <f>shape_sizes_dll!D30-shape_sizes_old_code!D30</f>
        <v>-0.5</v>
      </c>
      <c r="E30">
        <f>shape_sizes_dll!E30-shape_sizes_old_code!E30</f>
        <v>-2.5</v>
      </c>
      <c r="F30">
        <f>shape_sizes_dll!F30-shape_sizes_old_code!F30</f>
        <v>1.9244752808988075E-2</v>
      </c>
      <c r="G30">
        <f>shape_sizes_dll!G30-shape_sizes_old_code!G30</f>
        <v>8.4549741991102323E-4</v>
      </c>
      <c r="H30">
        <f>shape_sizes_dll!H30-shape_sizes_old_code!H30</f>
        <v>-5.6144164522439866E-2</v>
      </c>
      <c r="I30">
        <f>shape_sizes_dll!I30-shape_sizes_old_code!I30</f>
        <v>5.3711129934840285E-3</v>
      </c>
      <c r="J30">
        <f>shape_sizes_dll!J30-shape_sizes_old_code!J30</f>
        <v>3.9761655370639803E-3</v>
      </c>
      <c r="K30">
        <f>shape_sizes_dll!K30-shape_sizes_old_code!K30</f>
        <v>-0.44578519286549945</v>
      </c>
      <c r="L30">
        <f>shape_sizes_dll!L30-shape_sizes_old_code!L30</f>
        <v>3.0140987000493169E-5</v>
      </c>
      <c r="M30">
        <f>shape_sizes_dll!O30-shape_sizes_old_code!M30</f>
        <v>-2.0493518601227834E-5</v>
      </c>
      <c r="N30">
        <f>shape_sizes_dll!P30-shape_sizes_old_code!N30</f>
        <v>-4.3298555636637981E-2</v>
      </c>
      <c r="O30">
        <f>shape_sizes_dll!Q30-shape_sizes_old_code!O30</f>
        <v>0</v>
      </c>
      <c r="P30">
        <f>shape_sizes_dll!R30-shape_sizes_old_code!P30</f>
        <v>3.0140986999604991E-6</v>
      </c>
      <c r="Q30">
        <f>shape_sizes_dll!S30-shape_sizes_old_code!Q30</f>
        <v>-4.9999999999999822E-2</v>
      </c>
      <c r="R30">
        <f>shape_sizes_dll!T30-shape_sizes_old_code!R30</f>
        <v>-5.0000000000000044E-3</v>
      </c>
    </row>
    <row r="31" spans="1:18" x14ac:dyDescent="0.25">
      <c r="A31">
        <f>shape_sizes_dll!A31</f>
        <v>29</v>
      </c>
      <c r="B31">
        <f>shape_sizes_dll!B31-shape_sizes_old_code!B31</f>
        <v>-1.9999981921956049</v>
      </c>
      <c r="C31">
        <f>shape_sizes_dll!C31-shape_sizes_old_code!C31</f>
        <v>-0.85216692500659974</v>
      </c>
      <c r="D31">
        <f>shape_sizes_dll!D31-shape_sizes_old_code!D31</f>
        <v>0</v>
      </c>
      <c r="E31">
        <f>shape_sizes_dll!E31-shape_sizes_old_code!E31</f>
        <v>-7.5</v>
      </c>
      <c r="F31">
        <f>shape_sizes_dll!F31-shape_sizes_old_code!F31</f>
        <v>2.1765531728665022E-2</v>
      </c>
      <c r="G31">
        <f>shape_sizes_dll!G31-shape_sizes_old_code!G31</f>
        <v>6.0884619841059529E-3</v>
      </c>
      <c r="H31">
        <f>shape_sizes_dll!H31-shape_sizes_old_code!H31</f>
        <v>1.8870455400943342E-5</v>
      </c>
      <c r="I31">
        <f>shape_sizes_dll!I31-shape_sizes_old_code!I31</f>
        <v>1.519704863675897E-2</v>
      </c>
      <c r="J31">
        <f>shape_sizes_dll!J31-shape_sizes_old_code!J31</f>
        <v>1.1815560356155996E-2</v>
      </c>
      <c r="K31">
        <f>shape_sizes_dll!K31-shape_sizes_old_code!K31</f>
        <v>4.5950421499796335E-5</v>
      </c>
      <c r="L31">
        <f>shape_sizes_dll!L31-shape_sizes_old_code!L31</f>
        <v>-0.99567689027109907</v>
      </c>
      <c r="M31">
        <f>shape_sizes_dll!O31-shape_sizes_old_code!M31</f>
        <v>1.3070858031483112E-6</v>
      </c>
      <c r="N31">
        <f>shape_sizes_dll!P31-shape_sizes_old_code!N31</f>
        <v>3.233395626471991E-2</v>
      </c>
      <c r="O31">
        <f>shape_sizes_dll!Q31-shape_sizes_old_code!O31</f>
        <v>-2</v>
      </c>
      <c r="P31">
        <f>shape_sizes_dll!R31-shape_sizes_old_code!P31</f>
        <v>5.0631155486440038E-2</v>
      </c>
      <c r="Q31">
        <f>shape_sizes_dll!S31-shape_sizes_old_code!Q31</f>
        <v>0.71135999999999999</v>
      </c>
      <c r="R31">
        <f>shape_sizes_dll!T31-shape_sizes_old_code!R31</f>
        <v>6.7902999999999991E-2</v>
      </c>
    </row>
    <row r="32" spans="1:18" x14ac:dyDescent="0.25">
      <c r="A32">
        <f>shape_sizes_dll!A32</f>
        <v>30</v>
      </c>
      <c r="B32">
        <f>shape_sizes_dll!B32-shape_sizes_old_code!B32</f>
        <v>-1.4140303803310132</v>
      </c>
      <c r="C32">
        <f>shape_sizes_dll!C32-shape_sizes_old_code!C32</f>
        <v>-0.9449954905724951</v>
      </c>
      <c r="D32">
        <f>shape_sizes_dll!D32-shape_sizes_old_code!D32</f>
        <v>-0.5</v>
      </c>
      <c r="E32">
        <f>shape_sizes_dll!E32-shape_sizes_old_code!E32</f>
        <v>-2.5</v>
      </c>
      <c r="F32">
        <f>shape_sizes_dll!F32-shape_sizes_old_code!F32</f>
        <v>3.2235471698109919E-3</v>
      </c>
      <c r="G32">
        <f>shape_sizes_dll!G32-shape_sizes_old_code!G32</f>
        <v>1.5526046858005405E-4</v>
      </c>
      <c r="H32">
        <f>shape_sizes_dll!H32-shape_sizes_old_code!H32</f>
        <v>-2.0142450290201452E-2</v>
      </c>
      <c r="I32">
        <f>shape_sizes_dll!I32-shape_sizes_old_code!I32</f>
        <v>1.1840597383477036E-2</v>
      </c>
      <c r="J32">
        <f>shape_sizes_dll!J32-shape_sizes_old_code!J32</f>
        <v>5.5715158413849886E-3</v>
      </c>
      <c r="K32">
        <f>shape_sizes_dll!K32-shape_sizes_old_code!K32</f>
        <v>4.3819998300165253E-5</v>
      </c>
      <c r="L32">
        <f>shape_sizes_dll!L32-shape_sizes_old_code!L32</f>
        <v>-0.86821202110039764</v>
      </c>
      <c r="M32">
        <f>shape_sizes_dll!O32-shape_sizes_old_code!M32</f>
        <v>1.9148799900392532E-5</v>
      </c>
      <c r="N32">
        <f>shape_sizes_dll!P32-shape_sizes_old_code!N32</f>
        <v>1.9508779979649948E-2</v>
      </c>
      <c r="O32">
        <f>shape_sizes_dll!Q32-shape_sizes_old_code!O32</f>
        <v>-1</v>
      </c>
      <c r="P32">
        <f>shape_sizes_dll!R32-shape_sizes_old_code!P32</f>
        <v>8.7770899676098413E-4</v>
      </c>
      <c r="Q32">
        <f>shape_sizes_dll!S32-shape_sizes_old_code!Q32</f>
        <v>0.18094258064516033</v>
      </c>
      <c r="R32">
        <f>shape_sizes_dll!T32-shape_sizes_old_code!R32</f>
        <v>1.1995631633714005E-2</v>
      </c>
    </row>
    <row r="33" spans="1:18" x14ac:dyDescent="0.25">
      <c r="A33">
        <f>shape_sizes_dll!A33</f>
        <v>31</v>
      </c>
      <c r="B33">
        <f>shape_sizes_dll!B33-shape_sizes_old_code!B33</f>
        <v>-0.58537956643500877</v>
      </c>
      <c r="C33">
        <f>shape_sizes_dll!C33-shape_sizes_old_code!C33</f>
        <v>-0.5858148416158997</v>
      </c>
      <c r="D33">
        <f>shape_sizes_dll!D33-shape_sizes_old_code!D33</f>
        <v>-0.5</v>
      </c>
      <c r="E33">
        <f>shape_sizes_dll!E33-shape_sizes_old_code!E33</f>
        <v>-0.5</v>
      </c>
      <c r="F33">
        <f>shape_sizes_dll!F33-shape_sizes_old_code!F33</f>
        <v>-2.6413341204301055E-4</v>
      </c>
      <c r="G33">
        <f>shape_sizes_dll!G33-shape_sizes_old_code!G33</f>
        <v>-6.4421441999795714E-4</v>
      </c>
      <c r="H33">
        <f>shape_sizes_dll!H33-shape_sizes_old_code!H33</f>
        <v>-1.551397250790032E-2</v>
      </c>
      <c r="I33">
        <f>shape_sizes_dll!I33-shape_sizes_old_code!I33</f>
        <v>5.1608168347320182E-3</v>
      </c>
      <c r="J33">
        <f>shape_sizes_dll!J33-shape_sizes_old_code!J33</f>
        <v>3.4905384863569977E-3</v>
      </c>
      <c r="K33">
        <f>shape_sizes_dll!K33-shape_sizes_old_code!K33</f>
        <v>1.9466856699068558E-5</v>
      </c>
      <c r="L33">
        <f>shape_sizes_dll!L33-shape_sizes_old_code!L33</f>
        <v>-0.10914015190810034</v>
      </c>
      <c r="M33">
        <f>shape_sizes_dll!O33-shape_sizes_old_code!M33</f>
        <v>3.8450529601163908E-5</v>
      </c>
      <c r="N33">
        <f>shape_sizes_dll!P33-shape_sizes_old_code!N33</f>
        <v>1.0514561173050052E-3</v>
      </c>
      <c r="O33">
        <f>shape_sizes_dll!Q33-shape_sizes_old_code!O33</f>
        <v>0</v>
      </c>
      <c r="P33">
        <f>shape_sizes_dll!R33-shape_sizes_old_code!P33</f>
        <v>-2.5366546955359892E-3</v>
      </c>
      <c r="Q33">
        <f>shape_sizes_dll!S33-shape_sizes_old_code!Q33</f>
        <v>-1.1625116279070369E-2</v>
      </c>
      <c r="R33">
        <f>shape_sizes_dll!T33-shape_sizes_old_code!R33</f>
        <v>-2.7039805300199671E-4</v>
      </c>
    </row>
    <row r="34" spans="1:18" x14ac:dyDescent="0.25">
      <c r="A34">
        <f>shape_sizes_dll!A34</f>
        <v>32</v>
      </c>
      <c r="B34">
        <f>shape_sizes_dll!B34-shape_sizes_old_code!B34</f>
        <v>-0.58581519016509986</v>
      </c>
      <c r="C34">
        <f>shape_sizes_dll!C34-shape_sizes_old_code!C34</f>
        <v>-0.36287472876480109</v>
      </c>
      <c r="D34">
        <f>shape_sizes_dll!D34-shape_sizes_old_code!D34</f>
        <v>-0.5</v>
      </c>
      <c r="E34">
        <f>shape_sizes_dll!E34-shape_sizes_old_code!E34</f>
        <v>-1.5</v>
      </c>
      <c r="F34">
        <f>shape_sizes_dll!F34-shape_sizes_old_code!F34</f>
        <v>4.3389674185460025E-3</v>
      </c>
      <c r="G34">
        <f>shape_sizes_dll!G34-shape_sizes_old_code!G34</f>
        <v>2.8240255514090373E-3</v>
      </c>
      <c r="H34">
        <f>shape_sizes_dll!H34-shape_sizes_old_code!H34</f>
        <v>-2.0836869479399667E-2</v>
      </c>
      <c r="I34">
        <f>shape_sizes_dll!I34-shape_sizes_old_code!I34</f>
        <v>7.0942389971800912E-3</v>
      </c>
      <c r="J34">
        <f>shape_sizes_dll!J34-shape_sizes_old_code!J34</f>
        <v>9.658782276841027E-3</v>
      </c>
      <c r="K34">
        <f>shape_sizes_dll!K34-shape_sizes_old_code!K34</f>
        <v>-5.4212078008930575E-6</v>
      </c>
      <c r="L34">
        <f>shape_sizes_dll!L34-shape_sizes_old_code!L34</f>
        <v>-0.15037299051359909</v>
      </c>
      <c r="M34">
        <f>shape_sizes_dll!O34-shape_sizes_old_code!M34</f>
        <v>-3.3077080203725018E-5</v>
      </c>
      <c r="N34">
        <f>shape_sizes_dll!P34-shape_sizes_old_code!N34</f>
        <v>3.3450058986180808E-3</v>
      </c>
      <c r="O34">
        <f>shape_sizes_dll!Q34-shape_sizes_old_code!O34</f>
        <v>-3</v>
      </c>
      <c r="P34">
        <f>shape_sizes_dll!R34-shape_sizes_old_code!P34</f>
        <v>0.24936180063242008</v>
      </c>
      <c r="Q34">
        <f>shape_sizes_dll!S34-shape_sizes_old_code!Q34</f>
        <v>1.9999666666665998</v>
      </c>
      <c r="R34">
        <f>shape_sizes_dll!T34-shape_sizes_old_code!R34</f>
        <v>0.24629611111111105</v>
      </c>
    </row>
    <row r="35" spans="1:18" x14ac:dyDescent="0.25">
      <c r="A35">
        <f>shape_sizes_dll!A35</f>
        <v>33</v>
      </c>
      <c r="B35">
        <f>shape_sizes_dll!B35-shape_sizes_old_code!B35</f>
        <v>-1.4141728752539002</v>
      </c>
      <c r="C35">
        <f>shape_sizes_dll!C35-shape_sizes_old_code!C35</f>
        <v>-1.2360184601272</v>
      </c>
      <c r="D35">
        <f>shape_sizes_dll!D35-shape_sizes_old_code!D35</f>
        <v>-0.5</v>
      </c>
      <c r="E35">
        <f>shape_sizes_dll!E35-shape_sizes_old_code!E35</f>
        <v>-1</v>
      </c>
      <c r="F35">
        <f>shape_sizes_dll!F35-shape_sizes_old_code!F35</f>
        <v>5.0980333333332961E-2</v>
      </c>
      <c r="G35">
        <f>shape_sizes_dll!G35-shape_sizes_old_code!G35</f>
        <v>1.2650341525410003E-2</v>
      </c>
      <c r="H35">
        <f>shape_sizes_dll!H35-shape_sizes_old_code!H35</f>
        <v>-0.10477933927908012</v>
      </c>
      <c r="I35">
        <f>shape_sizes_dll!I35-shape_sizes_old_code!I35</f>
        <v>0.10843300856676208</v>
      </c>
      <c r="J35">
        <f>shape_sizes_dll!J35-shape_sizes_old_code!J35</f>
        <v>0.12138815211961895</v>
      </c>
      <c r="K35">
        <f>shape_sizes_dll!K35-shape_sizes_old_code!K35</f>
        <v>-0.60555000000000003</v>
      </c>
      <c r="L35">
        <f>shape_sizes_dll!L35-shape_sizes_old_code!L35</f>
        <v>-0.86658872453601976</v>
      </c>
      <c r="M35">
        <f>shape_sizes_dll!O35-shape_sizes_old_code!M35</f>
        <v>-3.2625006600284223E-5</v>
      </c>
      <c r="N35">
        <f>shape_sizes_dll!P35-shape_sizes_old_code!N35</f>
        <v>2.5824294337843057E-2</v>
      </c>
      <c r="O35">
        <f>shape_sizes_dll!Q35-shape_sizes_old_code!O35</f>
        <v>-2</v>
      </c>
      <c r="P35">
        <f>shape_sizes_dll!R35-shape_sizes_old_code!P35</f>
        <v>0.68474563773198982</v>
      </c>
      <c r="Q35">
        <f>shape_sizes_dll!S35-shape_sizes_old_code!Q35</f>
        <v>1.625</v>
      </c>
      <c r="R35">
        <f>shape_sizes_dll!T35-shape_sizes_old_code!R35</f>
        <v>1.28125</v>
      </c>
    </row>
    <row r="36" spans="1:18" x14ac:dyDescent="0.25">
      <c r="A36">
        <f>shape_sizes_dll!A36</f>
        <v>34</v>
      </c>
      <c r="B36">
        <f>shape_sizes_dll!B36-shape_sizes_old_code!B36</f>
        <v>-0.58533200812200903</v>
      </c>
      <c r="C36">
        <f>shape_sizes_dll!C36-shape_sizes_old_code!C36</f>
        <v>-0.4072262943990097</v>
      </c>
      <c r="D36">
        <f>shape_sizes_dll!D36-shape_sizes_old_code!D36</f>
        <v>-0.5</v>
      </c>
      <c r="E36">
        <f>shape_sizes_dll!E36-shape_sizes_old_code!E36</f>
        <v>-1</v>
      </c>
      <c r="F36">
        <f>shape_sizes_dll!F36-shape_sizes_old_code!F36</f>
        <v>4.0968292682896923E-4</v>
      </c>
      <c r="G36">
        <f>shape_sizes_dll!G36-shape_sizes_old_code!G36</f>
        <v>7.1700143633701696E-4</v>
      </c>
      <c r="H36">
        <f>shape_sizes_dll!H36-shape_sizes_old_code!H36</f>
        <v>-1.7001304812300333E-2</v>
      </c>
      <c r="I36">
        <f>shape_sizes_dll!I36-shape_sizes_old_code!I36</f>
        <v>1.3305487757099832E-3</v>
      </c>
      <c r="J36">
        <f>shape_sizes_dll!J36-shape_sizes_old_code!J36</f>
        <v>1.3024138192820056E-3</v>
      </c>
      <c r="K36">
        <f>shape_sizes_dll!K36-shape_sizes_old_code!K36</f>
        <v>-2.1982038997947484E-6</v>
      </c>
      <c r="L36">
        <f>shape_sizes_dll!L36-shape_sizes_old_code!L36</f>
        <v>-0.62581970533710063</v>
      </c>
      <c r="M36">
        <f>shape_sizes_dll!O36-shape_sizes_old_code!M36</f>
        <v>1.4465014196218817E-5</v>
      </c>
      <c r="N36">
        <f>shape_sizes_dll!P36-shape_sizes_old_code!N36</f>
        <v>2.0280609044970033E-3</v>
      </c>
      <c r="O36">
        <f>shape_sizes_dll!Q36-shape_sizes_old_code!O36</f>
        <v>0</v>
      </c>
      <c r="P36">
        <f>shape_sizes_dll!R36-shape_sizes_old_code!P36</f>
        <v>-1.4219084212210076E-2</v>
      </c>
      <c r="Q36">
        <f>shape_sizes_dll!S36-shape_sizes_old_code!Q36</f>
        <v>-1.1367272727279776E-2</v>
      </c>
      <c r="R36">
        <f>shape_sizes_dll!T36-shape_sizes_old_code!R36</f>
        <v>-2.5807438016600681E-4</v>
      </c>
    </row>
    <row r="37" spans="1:18" x14ac:dyDescent="0.25">
      <c r="A37">
        <f>shape_sizes_dll!A37</f>
        <v>35</v>
      </c>
      <c r="B37">
        <f>shape_sizes_dll!B37-shape_sizes_old_code!B37</f>
        <v>-0.82838806541890619</v>
      </c>
      <c r="C37">
        <f>shape_sizes_dll!C37-shape_sizes_old_code!C37</f>
        <v>-0.44579503113730112</v>
      </c>
      <c r="D37">
        <f>shape_sizes_dll!D37-shape_sizes_old_code!D37</f>
        <v>-1</v>
      </c>
      <c r="E37">
        <f>shape_sizes_dll!E37-shape_sizes_old_code!E37</f>
        <v>-5</v>
      </c>
      <c r="F37">
        <f>shape_sizes_dll!F37-shape_sizes_old_code!F37</f>
        <v>1.3717095032396931E-2</v>
      </c>
      <c r="G37">
        <f>shape_sizes_dll!G37-shape_sizes_old_code!G37</f>
        <v>4.1524264299120928E-3</v>
      </c>
      <c r="H37">
        <f>shape_sizes_dll!H37-shape_sizes_old_code!H37</f>
        <v>-4.0154866842199155E-2</v>
      </c>
      <c r="I37">
        <f>shape_sizes_dll!I37-shape_sizes_old_code!I37</f>
        <v>7.3598208130830622E-3</v>
      </c>
      <c r="J37">
        <f>shape_sizes_dll!J37-shape_sizes_old_code!J37</f>
        <v>1.0870398765127964E-2</v>
      </c>
      <c r="K37">
        <f>shape_sizes_dll!K37-shape_sizes_old_code!K37</f>
        <v>-0.71632949126460055</v>
      </c>
      <c r="L37">
        <f>shape_sizes_dll!L37-shape_sizes_old_code!L37</f>
        <v>8.5019827018584238E-6</v>
      </c>
      <c r="M37">
        <f>shape_sizes_dll!O37-shape_sizes_old_code!M37</f>
        <v>3.5245139201833808E-5</v>
      </c>
      <c r="N37">
        <f>shape_sizes_dll!P37-shape_sizes_old_code!N37</f>
        <v>-3.1414060797276044E-2</v>
      </c>
      <c r="O37">
        <f>shape_sizes_dll!Q37-shape_sizes_old_code!O37</f>
        <v>0</v>
      </c>
      <c r="P37">
        <f>shape_sizes_dll!R37-shape_sizes_old_code!P37</f>
        <v>-7.1862607997630334E-7</v>
      </c>
      <c r="Q37">
        <f>shape_sizes_dll!S37-shape_sizes_old_code!Q37</f>
        <v>-6.2549999999999883E-2</v>
      </c>
      <c r="R37">
        <f>shape_sizes_dll!T37-shape_sizes_old_code!R37</f>
        <v>-3.9058749999999476E-3</v>
      </c>
    </row>
    <row r="38" spans="1:18" x14ac:dyDescent="0.25">
      <c r="A38">
        <f>shape_sizes_dll!A38</f>
        <v>36</v>
      </c>
      <c r="B38">
        <f>shape_sizes_dll!B38-shape_sizes_old_code!B38</f>
        <v>-1.4142338159264938</v>
      </c>
      <c r="C38">
        <f>shape_sizes_dll!C38-shape_sizes_old_code!C38</f>
        <v>-0.71501178996129511</v>
      </c>
      <c r="D38">
        <f>shape_sizes_dll!D38-shape_sizes_old_code!D38</f>
        <v>-0.5</v>
      </c>
      <c r="E38">
        <f>shape_sizes_dll!E38-shape_sizes_old_code!E38</f>
        <v>-3</v>
      </c>
      <c r="F38">
        <f>shape_sizes_dll!F38-shape_sizes_old_code!F38</f>
        <v>5.8882222222219616E-3</v>
      </c>
      <c r="G38">
        <f>shape_sizes_dll!G38-shape_sizes_old_code!G38</f>
        <v>5.5695805930099374E-3</v>
      </c>
      <c r="H38">
        <f>shape_sizes_dll!H38-shape_sizes_old_code!H38</f>
        <v>-1.9388393801200721E-2</v>
      </c>
      <c r="I38">
        <f>shape_sizes_dll!I38-shape_sizes_old_code!I38</f>
        <v>1.2801650062130965E-2</v>
      </c>
      <c r="J38">
        <f>shape_sizes_dll!J38-shape_sizes_old_code!J38</f>
        <v>1.4393303768554022E-2</v>
      </c>
      <c r="K38">
        <f>shape_sizes_dll!K38-shape_sizes_old_code!K38</f>
        <v>-1.2409105401900433E-5</v>
      </c>
      <c r="L38">
        <f>shape_sizes_dll!L38-shape_sizes_old_code!L38</f>
        <v>-0.8122525575881987</v>
      </c>
      <c r="M38">
        <f>shape_sizes_dll!O38-shape_sizes_old_code!M38</f>
        <v>2.3165046698636615E-5</v>
      </c>
      <c r="N38">
        <f>shape_sizes_dll!P38-shape_sizes_old_code!N38</f>
        <v>2.5725760355408966E-2</v>
      </c>
      <c r="O38">
        <f>shape_sizes_dll!Q38-shape_sizes_old_code!O38</f>
        <v>0</v>
      </c>
      <c r="P38">
        <f>shape_sizes_dll!R38-shape_sizes_old_code!P38</f>
        <v>-3.2490102303524893E-2</v>
      </c>
      <c r="Q38">
        <f>shape_sizes_dll!S38-shape_sizes_old_code!Q38</f>
        <v>-1.9999999999999574E-2</v>
      </c>
      <c r="R38">
        <f>shape_sizes_dll!T38-shape_sizes_old_code!R38</f>
        <v>-7.999999999999674E-4</v>
      </c>
    </row>
    <row r="39" spans="1:18" x14ac:dyDescent="0.25">
      <c r="A39">
        <f>shape_sizes_dll!A39</f>
        <v>37</v>
      </c>
      <c r="B39">
        <f>shape_sizes_dll!B39-shape_sizes_old_code!B39</f>
        <v>-2.8752538199228184E-5</v>
      </c>
      <c r="C39">
        <f>shape_sizes_dll!C39-shape_sizes_old_code!C39</f>
        <v>-0.17816927015939399</v>
      </c>
      <c r="D39">
        <f>shape_sizes_dll!D39-shape_sizes_old_code!D39</f>
        <v>-1</v>
      </c>
      <c r="E39">
        <f>shape_sizes_dll!E39-shape_sizes_old_code!E39</f>
        <v>-0.5</v>
      </c>
      <c r="F39">
        <f>shape_sizes_dll!F39-shape_sizes_old_code!F39</f>
        <v>-2.6327209302330346E-3</v>
      </c>
      <c r="G39">
        <f>shape_sizes_dll!G39-shape_sizes_old_code!G39</f>
        <v>-2.6879746821889539E-3</v>
      </c>
      <c r="H39">
        <f>shape_sizes_dll!H39-shape_sizes_old_code!H39</f>
        <v>-4.1359896057899803E-2</v>
      </c>
      <c r="I39">
        <f>shape_sizes_dll!I39-shape_sizes_old_code!I39</f>
        <v>5.6643611304396657E-4</v>
      </c>
      <c r="J39">
        <f>shape_sizes_dll!J39-shape_sizes_old_code!J39</f>
        <v>-2.8599994426430353E-3</v>
      </c>
      <c r="K39">
        <f>shape_sizes_dll!K39-shape_sizes_old_code!K39</f>
        <v>4.8104052012831744E-6</v>
      </c>
      <c r="L39">
        <f>shape_sizes_dll!L39-shape_sizes_old_code!L39</f>
        <v>-0.25285255758819858</v>
      </c>
      <c r="M39">
        <f>shape_sizes_dll!O39-shape_sizes_old_code!M39</f>
        <v>2.6613638205219559E-5</v>
      </c>
      <c r="N39">
        <f>shape_sizes_dll!P39-shape_sizes_old_code!N39</f>
        <v>5.8569422312110264E-3</v>
      </c>
      <c r="O39">
        <f>shape_sizes_dll!Q39-shape_sizes_old_code!O39</f>
        <v>0</v>
      </c>
      <c r="P39">
        <f>shape_sizes_dll!R39-shape_sizes_old_code!P39</f>
        <v>-1.4051808754899975E-2</v>
      </c>
      <c r="Q39">
        <f>shape_sizes_dll!S39-shape_sizes_old_code!Q39</f>
        <v>-5.5566666666699405E-2</v>
      </c>
      <c r="R39">
        <f>shape_sizes_dll!T39-shape_sizes_old_code!R39</f>
        <v>-3.0859259259260474E-3</v>
      </c>
    </row>
    <row r="40" spans="1:18" x14ac:dyDescent="0.25">
      <c r="A40">
        <f>shape_sizes_dll!A40</f>
        <v>38</v>
      </c>
      <c r="B40">
        <f>shape_sizes_dll!B40-shape_sizes_old_code!B40</f>
        <v>-1.4143218813459981</v>
      </c>
      <c r="C40">
        <f>shape_sizes_dll!C40-shape_sizes_old_code!C40</f>
        <v>-0.58577830062689884</v>
      </c>
      <c r="D40">
        <f>shape_sizes_dll!D40-shape_sizes_old_code!D40</f>
        <v>-0.5</v>
      </c>
      <c r="E40">
        <f>shape_sizes_dll!E40-shape_sizes_old_code!E40</f>
        <v>-1.5</v>
      </c>
      <c r="F40">
        <f>shape_sizes_dll!F40-shape_sizes_old_code!F40</f>
        <v>9.0300457665903888E-4</v>
      </c>
      <c r="G40">
        <f>shape_sizes_dll!G40-shape_sizes_old_code!G40</f>
        <v>3.2111362763179718E-3</v>
      </c>
      <c r="H40">
        <f>shape_sizes_dll!H40-shape_sizes_old_code!H40</f>
        <v>-1.7476660760600282E-2</v>
      </c>
      <c r="I40">
        <f>shape_sizes_dll!I40-shape_sizes_old_code!I40</f>
        <v>6.0781709061649702E-3</v>
      </c>
      <c r="J40">
        <f>shape_sizes_dll!J40-shape_sizes_old_code!J40</f>
        <v>5.0118765784339936E-3</v>
      </c>
      <c r="K40">
        <f>shape_sizes_dll!K40-shape_sizes_old_code!K40</f>
        <v>7.652783899914084E-6</v>
      </c>
      <c r="L40">
        <f>shape_sizes_dll!L40-shape_sizes_old_code!L40</f>
        <v>-0.84705584068840167</v>
      </c>
      <c r="M40">
        <f>shape_sizes_dll!O40-shape_sizes_old_code!M40</f>
        <v>-2.9532810899013384E-5</v>
      </c>
      <c r="N40">
        <f>shape_sizes_dll!P40-shape_sizes_old_code!N40</f>
        <v>2.0221653506067971E-2</v>
      </c>
      <c r="O40">
        <f>shape_sizes_dll!Q40-shape_sizes_old_code!O40</f>
        <v>0</v>
      </c>
      <c r="P40">
        <f>shape_sizes_dll!R40-shape_sizes_old_code!P40</f>
        <v>-2.4201024019667061E-2</v>
      </c>
      <c r="Q40">
        <f>shape_sizes_dll!S40-shape_sizes_old_code!Q40</f>
        <v>-1.4287142857149604E-2</v>
      </c>
      <c r="R40">
        <f>shape_sizes_dll!T40-shape_sizes_old_code!R40</f>
        <v>-4.0777551020498848E-4</v>
      </c>
    </row>
    <row r="41" spans="1:18" x14ac:dyDescent="0.25">
      <c r="A41">
        <f>shape_sizes_dll!A41</f>
        <v>39</v>
      </c>
      <c r="B41">
        <f>shape_sizes_dll!B41-shape_sizes_old_code!B41</f>
        <v>-0.5862095867379935</v>
      </c>
      <c r="C41">
        <f>shape_sizes_dll!C41-shape_sizes_old_code!C41</f>
        <v>-4.9416495599530208E-4</v>
      </c>
      <c r="D41">
        <f>shape_sizes_dll!D41-shape_sizes_old_code!D41</f>
        <v>-0.5</v>
      </c>
      <c r="E41">
        <f>shape_sizes_dll!E41-shape_sizes_old_code!E41</f>
        <v>0</v>
      </c>
      <c r="F41">
        <f>shape_sizes_dll!F41-shape_sizes_old_code!F41</f>
        <v>-1.9779575649492287E-4</v>
      </c>
      <c r="G41">
        <f>shape_sizes_dll!G41-shape_sizes_old_code!G41</f>
        <v>7.0213621166492768E-4</v>
      </c>
      <c r="H41">
        <f>shape_sizes_dll!H41-shape_sizes_old_code!H41</f>
        <v>-7.1811330364042192E-3</v>
      </c>
      <c r="I41">
        <f>shape_sizes_dll!I41-shape_sizes_old_code!I41</f>
        <v>-1.278985116519582E-4</v>
      </c>
      <c r="J41">
        <f>shape_sizes_dll!J41-shape_sizes_old_code!J41</f>
        <v>2.4817611931299277E-4</v>
      </c>
      <c r="K41">
        <f>shape_sizes_dll!K41-shape_sizes_old_code!K41</f>
        <v>-2.7268147199777104E-5</v>
      </c>
      <c r="L41">
        <f>shape_sizes_dll!L41-shape_sizes_old_code!L41</f>
        <v>1.6801140290567673E-5</v>
      </c>
      <c r="M41">
        <f>shape_sizes_dll!O41-shape_sizes_old_code!M41</f>
        <v>3.091127619825329E-5</v>
      </c>
      <c r="N41">
        <f>shape_sizes_dll!P41-shape_sizes_old_code!N41</f>
        <v>3.9324120071349E-9</v>
      </c>
      <c r="O41">
        <f>shape_sizes_dll!Q41-shape_sizes_old_code!O41</f>
        <v>0</v>
      </c>
      <c r="P41">
        <f>shape_sizes_dll!R41-shape_sizes_old_code!P41</f>
        <v>4.7478384801458162E-6</v>
      </c>
      <c r="Q41">
        <f>shape_sizes_dll!S41-shape_sizes_old_code!Q41</f>
        <v>-5.4391304347980451E-3</v>
      </c>
      <c r="R41">
        <f>shape_sizes_dll!T41-shape_sizes_old_code!R41</f>
        <v>-5.8773156900004953E-5</v>
      </c>
    </row>
    <row r="42" spans="1:18" x14ac:dyDescent="0.25">
      <c r="A42">
        <f>shape_sizes_dll!A42</f>
        <v>40</v>
      </c>
      <c r="B42">
        <f>shape_sizes_dll!B42-shape_sizes_old_code!B42</f>
        <v>-1.175456870328162E-5</v>
      </c>
      <c r="C42">
        <f>shape_sizes_dll!C42-shape_sizes_old_code!C42</f>
        <v>-7.3743667161402016E-2</v>
      </c>
      <c r="D42">
        <f>shape_sizes_dll!D42-shape_sizes_old_code!D42</f>
        <v>-1</v>
      </c>
      <c r="E42">
        <f>shape_sizes_dll!E42-shape_sizes_old_code!E42</f>
        <v>-0.5</v>
      </c>
      <c r="F42">
        <f>shape_sizes_dll!F42-shape_sizes_old_code!F42</f>
        <v>-3.0883028322440387E-3</v>
      </c>
      <c r="G42">
        <f>shape_sizes_dll!G42-shape_sizes_old_code!G42</f>
        <v>-8.1194050068700285E-4</v>
      </c>
      <c r="H42">
        <f>shape_sizes_dll!H42-shape_sizes_old_code!H42</f>
        <v>-4.8796624948598932E-2</v>
      </c>
      <c r="I42">
        <f>shape_sizes_dll!I42-shape_sizes_old_code!I42</f>
        <v>-2.4377660558609904E-3</v>
      </c>
      <c r="J42">
        <f>shape_sizes_dll!J42-shape_sizes_old_code!J42</f>
        <v>-1.5199529475390106E-3</v>
      </c>
      <c r="K42">
        <f>shape_sizes_dll!K42-shape_sizes_old_code!K42</f>
        <v>-0.3756572313763975</v>
      </c>
      <c r="L42">
        <f>shape_sizes_dll!L42-shape_sizes_old_code!L42</f>
        <v>-4.1154828799960796E-5</v>
      </c>
      <c r="M42">
        <f>shape_sizes_dll!O42-shape_sizes_old_code!M42</f>
        <v>4.6075853404659028E-5</v>
      </c>
      <c r="N42">
        <f>shape_sizes_dll!P42-shape_sizes_old_code!N42</f>
        <v>-1.8851211628826969E-2</v>
      </c>
      <c r="O42">
        <f>shape_sizes_dll!Q42-shape_sizes_old_code!O42</f>
        <v>-4</v>
      </c>
      <c r="P42">
        <f>shape_sizes_dll!R42-shape_sizes_old_code!P42</f>
        <v>0.12834021065961998</v>
      </c>
      <c r="Q42">
        <f>shape_sizes_dll!S42-shape_sizes_old_code!Q42</f>
        <v>0.81964869565217047</v>
      </c>
      <c r="R42">
        <f>shape_sizes_dll!T42-shape_sizes_old_code!R42</f>
        <v>6.7604769376180984E-2</v>
      </c>
    </row>
    <row r="43" spans="1:18" x14ac:dyDescent="0.25">
      <c r="A43">
        <f>shape_sizes_dll!A43</f>
        <v>41</v>
      </c>
      <c r="B43">
        <f>shape_sizes_dll!B43-shape_sizes_old_code!B43</f>
        <v>3.435596397594054E-6</v>
      </c>
      <c r="C43">
        <f>shape_sizes_dll!C43-shape_sizes_old_code!C43</f>
        <v>-0.17810535607570444</v>
      </c>
      <c r="D43">
        <f>shape_sizes_dll!D43-shape_sizes_old_code!D43</f>
        <v>-1</v>
      </c>
      <c r="E43">
        <f>shape_sizes_dll!E43-shape_sizes_old_code!E43</f>
        <v>-0.5</v>
      </c>
      <c r="F43">
        <f>shape_sizes_dll!F43-shape_sizes_old_code!F43</f>
        <v>-4.577817427385944E-3</v>
      </c>
      <c r="G43">
        <f>shape_sizes_dll!G43-shape_sizes_old_code!G43</f>
        <v>-3.939765318018984E-3</v>
      </c>
      <c r="H43">
        <f>shape_sizes_dll!H43-shape_sizes_old_code!H43</f>
        <v>-5.4315788603600978E-2</v>
      </c>
      <c r="I43">
        <f>shape_sizes_dll!I43-shape_sizes_old_code!I43</f>
        <v>-5.2130396936400647E-4</v>
      </c>
      <c r="J43">
        <f>shape_sizes_dll!J43-shape_sizes_old_code!J43</f>
        <v>-6.1470122880579181E-3</v>
      </c>
      <c r="K43">
        <f>shape_sizes_dll!K43-shape_sizes_old_code!K43</f>
        <v>2.9614268999722526E-5</v>
      </c>
      <c r="L43">
        <f>shape_sizes_dll!L43-shape_sizes_old_code!L43</f>
        <v>-0.16435404957850075</v>
      </c>
      <c r="M43">
        <f>shape_sizes_dll!O43-shape_sizes_old_code!M43</f>
        <v>-3.1908703199690081E-5</v>
      </c>
      <c r="N43">
        <f>shape_sizes_dll!P43-shape_sizes_old_code!N43</f>
        <v>7.6454142141250125E-3</v>
      </c>
      <c r="O43">
        <f>shape_sizes_dll!Q43-shape_sizes_old_code!O43</f>
        <v>-2</v>
      </c>
      <c r="P43">
        <f>shape_sizes_dll!R43-shape_sizes_old_code!P43</f>
        <v>0.23852459504214996</v>
      </c>
      <c r="Q43">
        <f>shape_sizes_dll!S43-shape_sizes_old_code!Q43</f>
        <v>1.7083300000000001</v>
      </c>
      <c r="R43">
        <f>shape_sizes_dll!T43-shape_sizes_old_code!R43</f>
        <v>0.32152799999999992</v>
      </c>
    </row>
    <row r="44" spans="1:18" x14ac:dyDescent="0.25">
      <c r="A44">
        <f>shape_sizes_dll!A44</f>
        <v>42</v>
      </c>
      <c r="B44">
        <f>shape_sizes_dll!B44-shape_sizes_old_code!B44</f>
        <v>-0.82840162779199744</v>
      </c>
      <c r="C44">
        <f>shape_sizes_dll!C44-shape_sizes_old_code!C44</f>
        <v>-0.60552385445870271</v>
      </c>
      <c r="D44">
        <f>shape_sizes_dll!D44-shape_sizes_old_code!D44</f>
        <v>-1</v>
      </c>
      <c r="E44">
        <f>shape_sizes_dll!E44-shape_sizes_old_code!E44</f>
        <v>-2</v>
      </c>
      <c r="F44">
        <f>shape_sizes_dll!F44-shape_sizes_old_code!F44</f>
        <v>4.2534379562039204E-3</v>
      </c>
      <c r="G44">
        <f>shape_sizes_dll!G44-shape_sizes_old_code!G44</f>
        <v>2.5367725875260483E-3</v>
      </c>
      <c r="H44">
        <f>shape_sizes_dll!H44-shape_sizes_old_code!H44</f>
        <v>-5.3875637253700148E-2</v>
      </c>
      <c r="I44">
        <f>shape_sizes_dll!I44-shape_sizes_old_code!I44</f>
        <v>9.6864332845829626E-3</v>
      </c>
      <c r="J44">
        <f>shape_sizes_dll!J44-shape_sizes_old_code!J44</f>
        <v>1.0481340539987949E-2</v>
      </c>
      <c r="K44">
        <f>shape_sizes_dll!K44-shape_sizes_old_code!K44</f>
        <v>3.7896906004419861E-6</v>
      </c>
      <c r="L44">
        <f>shape_sizes_dll!L44-shape_sizes_old_code!L44</f>
        <v>-0.73495830773060078</v>
      </c>
      <c r="M44">
        <f>shape_sizes_dll!O44-shape_sizes_old_code!M44</f>
        <v>1.1542237302819558E-5</v>
      </c>
      <c r="N44">
        <f>shape_sizes_dll!P44-shape_sizes_old_code!N44</f>
        <v>2.3628397874898011E-2</v>
      </c>
      <c r="O44">
        <f>shape_sizes_dll!Q44-shape_sizes_old_code!O44</f>
        <v>0</v>
      </c>
      <c r="P44">
        <f>shape_sizes_dll!R44-shape_sizes_old_code!P44</f>
        <v>-3.8680963564768911E-2</v>
      </c>
      <c r="Q44">
        <f>shape_sizes_dll!S44-shape_sizes_old_code!Q44</f>
        <v>-5.2627894736849257E-2</v>
      </c>
      <c r="R44">
        <f>shape_sizes_dll!T44-shape_sizes_old_code!R44</f>
        <v>-2.7699418282550181E-3</v>
      </c>
    </row>
    <row r="45" spans="1:18" x14ac:dyDescent="0.25">
      <c r="A45">
        <f>shape_sizes_dll!A45</f>
        <v>43</v>
      </c>
      <c r="B45">
        <f>shape_sizes_dll!B45-shape_sizes_old_code!B45</f>
        <v>-3.7559079805760121E-4</v>
      </c>
      <c r="C45">
        <f>shape_sizes_dll!C45-shape_sizes_old_code!C45</f>
        <v>-0.17842881320200377</v>
      </c>
      <c r="D45">
        <f>shape_sizes_dll!D45-shape_sizes_old_code!D45</f>
        <v>-1</v>
      </c>
      <c r="E45">
        <f>shape_sizes_dll!E45-shape_sizes_old_code!E45</f>
        <v>-0.5</v>
      </c>
      <c r="F45">
        <f>shape_sizes_dll!F45-shape_sizes_old_code!F45</f>
        <v>-1.8699620281498186E-4</v>
      </c>
      <c r="G45">
        <f>shape_sizes_dll!G45-shape_sizes_old_code!G45</f>
        <v>-3.028812886759491E-4</v>
      </c>
      <c r="H45">
        <f>shape_sizes_dll!H45-shape_sizes_old_code!H45</f>
        <v>-1.4825465554395123E-2</v>
      </c>
      <c r="I45">
        <f>shape_sizes_dll!I45-shape_sizes_old_code!I45</f>
        <v>5.7039284717008698E-5</v>
      </c>
      <c r="J45">
        <f>shape_sizes_dll!J45-shape_sizes_old_code!J45</f>
        <v>-3.6393473142500021E-5</v>
      </c>
      <c r="K45">
        <f>shape_sizes_dll!K45-shape_sizes_old_code!K45</f>
        <v>-2.5588720589553304E-5</v>
      </c>
      <c r="L45">
        <f>shape_sizes_dll!L45-shape_sizes_old_code!L45</f>
        <v>-2.278199250699231E-2</v>
      </c>
      <c r="M45">
        <f>shape_sizes_dll!O45-shape_sizes_old_code!M45</f>
        <v>4.8775267401879319E-5</v>
      </c>
      <c r="N45">
        <f>shape_sizes_dll!P45-shape_sizes_old_code!N45</f>
        <v>6.1517959216994544E-5</v>
      </c>
      <c r="O45">
        <f>shape_sizes_dll!Q45-shape_sizes_old_code!O45</f>
        <v>0</v>
      </c>
      <c r="P45">
        <f>shape_sizes_dll!R45-shape_sizes_old_code!P45</f>
        <v>-1.4035797843492404E-4</v>
      </c>
      <c r="Q45">
        <f>shape_sizes_dll!S45-shape_sizes_old_code!Q45</f>
        <v>-6.1718518518603105E-3</v>
      </c>
      <c r="R45">
        <f>shape_sizes_dll!T45-shape_sizes_old_code!R45</f>
        <v>-3.805957933249865E-5</v>
      </c>
    </row>
    <row r="46" spans="1:18" x14ac:dyDescent="0.25">
      <c r="A46">
        <f>shape_sizes_dll!A46</f>
        <v>44</v>
      </c>
      <c r="B46">
        <f>shape_sizes_dll!B46-shape_sizes_old_code!B46</f>
        <v>-1.4142101267767018</v>
      </c>
      <c r="C46">
        <f>shape_sizes_dll!C46-shape_sizes_old_code!C46</f>
        <v>-0.76390412276219877</v>
      </c>
      <c r="D46">
        <f>shape_sizes_dll!D46-shape_sizes_old_code!D46</f>
        <v>-0.5</v>
      </c>
      <c r="E46">
        <f>shape_sizes_dll!E46-shape_sizes_old_code!E46</f>
        <v>-1</v>
      </c>
      <c r="F46">
        <f>shape_sizes_dll!F46-shape_sizes_old_code!F46</f>
        <v>3.2456666666660361E-3</v>
      </c>
      <c r="G46">
        <f>shape_sizes_dll!G46-shape_sizes_old_code!G46</f>
        <v>8.710176506952938E-3</v>
      </c>
      <c r="H46">
        <f>shape_sizes_dll!H46-shape_sizes_old_code!H46</f>
        <v>-3.7613508710499843E-2</v>
      </c>
      <c r="I46">
        <f>shape_sizes_dll!I46-shape_sizes_old_code!I46</f>
        <v>2.1867147971515011E-2</v>
      </c>
      <c r="J46">
        <f>shape_sizes_dll!J46-shape_sizes_old_code!J46</f>
        <v>2.2566534872350996E-2</v>
      </c>
      <c r="K46">
        <f>shape_sizes_dll!K46-shape_sizes_old_code!K46</f>
        <v>3.1058638993997079E-6</v>
      </c>
      <c r="L46">
        <f>shape_sizes_dll!L46-shape_sizes_old_code!L46</f>
        <v>-0.47599213500130055</v>
      </c>
      <c r="M46">
        <f>shape_sizes_dll!O46-shape_sizes_old_code!M46</f>
        <v>2.1071828975038898E-6</v>
      </c>
      <c r="N46">
        <f>shape_sizes_dll!P46-shape_sizes_old_code!N46</f>
        <v>1.9451212197545975E-2</v>
      </c>
      <c r="O46">
        <f>shape_sizes_dll!Q46-shape_sizes_old_code!O46</f>
        <v>-6</v>
      </c>
      <c r="P46">
        <f>shape_sizes_dll!R46-shape_sizes_old_code!P46</f>
        <v>0.84797969499980996</v>
      </c>
      <c r="Q46">
        <f>shape_sizes_dll!S46-shape_sizes_old_code!Q46</f>
        <v>3.6538500000000003</v>
      </c>
      <c r="R46">
        <f>shape_sizes_dll!T46-shape_sizes_old_code!R46</f>
        <v>0.80853714285713996</v>
      </c>
    </row>
    <row r="47" spans="1:18" x14ac:dyDescent="0.25">
      <c r="A47">
        <f>shape_sizes_dll!A47</f>
        <v>45</v>
      </c>
      <c r="B47">
        <f>shape_sizes_dll!B47-shape_sizes_old_code!B47</f>
        <v>-0.82843887931490201</v>
      </c>
      <c r="C47">
        <f>shape_sizes_dll!C47-shape_sizes_old_code!C47</f>
        <v>1.308840980129844E-5</v>
      </c>
      <c r="D47">
        <f>shape_sizes_dll!D47-shape_sizes_old_code!D47</f>
        <v>-1</v>
      </c>
      <c r="E47">
        <f>shape_sizes_dll!E47-shape_sizes_old_code!E47</f>
        <v>0</v>
      </c>
      <c r="F47">
        <f>shape_sizes_dll!F47-shape_sizes_old_code!F47</f>
        <v>-3.7738679245290507E-3</v>
      </c>
      <c r="G47">
        <f>shape_sizes_dll!G47-shape_sizes_old_code!G47</f>
        <v>6.4088551696589446E-3</v>
      </c>
      <c r="H47">
        <f>shape_sizes_dll!H47-shape_sizes_old_code!H47</f>
        <v>-4.0866549912500716E-2</v>
      </c>
      <c r="I47">
        <f>shape_sizes_dll!I47-shape_sizes_old_code!I47</f>
        <v>-2.8684844197769399E-3</v>
      </c>
      <c r="J47">
        <f>shape_sizes_dll!J47-shape_sizes_old_code!J47</f>
        <v>3.543179977531008E-3</v>
      </c>
      <c r="K47">
        <f>shape_sizes_dll!K47-shape_sizes_old_code!K47</f>
        <v>-1.1699158200428883E-5</v>
      </c>
      <c r="L47">
        <f>shape_sizes_dll!L47-shape_sizes_old_code!L47</f>
        <v>-1.0372754200460577E-5</v>
      </c>
      <c r="M47">
        <f>shape_sizes_dll!O47-shape_sizes_old_code!M47</f>
        <v>-4.5059734006258623E-6</v>
      </c>
      <c r="N47">
        <f>shape_sizes_dll!P47-shape_sizes_old_code!N47</f>
        <v>-1.2681359895516664E-7</v>
      </c>
      <c r="O47">
        <f>shape_sizes_dll!Q47-shape_sizes_old_code!O47</f>
        <v>0</v>
      </c>
      <c r="P47">
        <f>shape_sizes_dll!R47-shape_sizes_old_code!P47</f>
        <v>3.4383020708350642E-7</v>
      </c>
      <c r="Q47">
        <f>shape_sizes_dll!S47-shape_sizes_old_code!Q47</f>
        <v>-3.5715714285720068E-2</v>
      </c>
      <c r="R47">
        <f>shape_sizes_dll!T47-shape_sizes_old_code!R47</f>
        <v>-1.2750612244900039E-3</v>
      </c>
    </row>
    <row r="48" spans="1:18" x14ac:dyDescent="0.25">
      <c r="A48">
        <f>shape_sizes_dll!A48</f>
        <v>46</v>
      </c>
      <c r="B48">
        <f>shape_sizes_dll!B48-shape_sizes_old_code!B48</f>
        <v>-1.9999694396574057</v>
      </c>
      <c r="C48">
        <f>shape_sizes_dll!C48-shape_sizes_old_code!C48</f>
        <v>-1.5850861649064996</v>
      </c>
      <c r="D48">
        <f>shape_sizes_dll!D48-shape_sizes_old_code!D48</f>
        <v>0</v>
      </c>
      <c r="E48">
        <f>shape_sizes_dll!E48-shape_sizes_old_code!E48</f>
        <v>-3</v>
      </c>
      <c r="F48">
        <f>shape_sizes_dll!F48-shape_sizes_old_code!F48</f>
        <v>1.9085875486380965E-2</v>
      </c>
      <c r="G48">
        <f>shape_sizes_dll!G48-shape_sizes_old_code!G48</f>
        <v>4.6016999021150085E-3</v>
      </c>
      <c r="H48">
        <f>shape_sizes_dll!H48-shape_sizes_old_code!H48</f>
        <v>-1.5788603599631301E-5</v>
      </c>
      <c r="I48">
        <f>shape_sizes_dll!I48-shape_sizes_old_code!I48</f>
        <v>4.2771371229783028E-2</v>
      </c>
      <c r="J48">
        <f>shape_sizes_dll!J48-shape_sizes_old_code!J48</f>
        <v>4.0666249472108007E-2</v>
      </c>
      <c r="K48">
        <f>shape_sizes_dll!K48-shape_sizes_old_code!K48</f>
        <v>-2.4378879199815628E-5</v>
      </c>
      <c r="L48">
        <f>shape_sizes_dll!L48-shape_sizes_old_code!L48</f>
        <v>-0.99422972372520135</v>
      </c>
      <c r="M48">
        <f>shape_sizes_dll!O48-shape_sizes_old_code!M48</f>
        <v>2.7826117502627312E-5</v>
      </c>
      <c r="N48">
        <f>shape_sizes_dll!P48-shape_sizes_old_code!N48</f>
        <v>2.8876550851387961E-2</v>
      </c>
      <c r="O48">
        <f>shape_sizes_dll!Q48-shape_sizes_old_code!O48</f>
        <v>-1</v>
      </c>
      <c r="P48">
        <f>shape_sizes_dll!R48-shape_sizes_old_code!P48</f>
        <v>-2.050564406588018E-3</v>
      </c>
      <c r="Q48">
        <f>shape_sizes_dll!S48-shape_sizes_old_code!Q48</f>
        <v>0.28289473684209998</v>
      </c>
      <c r="R48">
        <f>shape_sizes_dll!T48-shape_sizes_old_code!R48</f>
        <v>2.9033933518004984E-2</v>
      </c>
    </row>
    <row r="49" spans="1:18" x14ac:dyDescent="0.25">
      <c r="A49">
        <f>shape_sizes_dll!A49</f>
        <v>47</v>
      </c>
      <c r="B49">
        <f>shape_sizes_dll!B49-shape_sizes_old_code!B49</f>
        <v>4.9186104000398245E-5</v>
      </c>
      <c r="C49">
        <f>shape_sizes_dll!C49-shape_sizes_old_code!C49</f>
        <v>-0.1781641578399018</v>
      </c>
      <c r="D49">
        <f>shape_sizes_dll!D49-shape_sizes_old_code!D49</f>
        <v>-1</v>
      </c>
      <c r="E49">
        <f>shape_sizes_dll!E49-shape_sizes_old_code!E49</f>
        <v>-0.5</v>
      </c>
      <c r="F49">
        <f>shape_sizes_dll!F49-shape_sizes_old_code!F49</f>
        <v>-1.3765822784810977E-2</v>
      </c>
      <c r="G49">
        <f>shape_sizes_dll!G49-shape_sizes_old_code!G49</f>
        <v>-6.9704891275569336E-3</v>
      </c>
      <c r="H49">
        <f>shape_sizes_dll!H49-shape_sizes_old_code!H49</f>
        <v>-9.4035188970019945E-2</v>
      </c>
      <c r="I49">
        <f>shape_sizes_dll!I49-shape_sizes_old_code!I49</f>
        <v>-9.9330842020399768E-3</v>
      </c>
      <c r="J49">
        <f>shape_sizes_dll!J49-shape_sizes_old_code!J49</f>
        <v>-1.9240724416417998E-2</v>
      </c>
      <c r="K49">
        <f>shape_sizes_dll!K49-shape_sizes_old_code!K49</f>
        <v>4.2494923793157113E-6</v>
      </c>
      <c r="L49">
        <f>shape_sizes_dll!L49-shape_sizes_old_code!L49</f>
        <v>-0.36202701949487093</v>
      </c>
      <c r="M49">
        <f>shape_sizes_dll!O49-shape_sizes_old_code!M49</f>
        <v>4.4762145400056852E-5</v>
      </c>
      <c r="N49">
        <f>shape_sizes_dll!P49-shape_sizes_old_code!N49</f>
        <v>2.1917793999943092E-2</v>
      </c>
      <c r="O49">
        <f>shape_sizes_dll!Q49-shape_sizes_old_code!O49</f>
        <v>1</v>
      </c>
      <c r="P49">
        <f>shape_sizes_dll!R49-shape_sizes_old_code!P49</f>
        <v>-0.22112587743685985</v>
      </c>
      <c r="Q49">
        <f>shape_sizes_dll!S49-shape_sizes_old_code!Q49</f>
        <v>-0.77679000000000009</v>
      </c>
      <c r="R49">
        <f>shape_sizes_dll!T49-shape_sizes_old_code!R49</f>
        <v>-0.19021049999999995</v>
      </c>
    </row>
    <row r="50" spans="1:18" x14ac:dyDescent="0.25">
      <c r="A50">
        <f>shape_sizes_dll!A50</f>
        <v>48</v>
      </c>
      <c r="B50">
        <f>shape_sizes_dll!B50-shape_sizes_old_code!B50</f>
        <v>-1.6277919954177378E-6</v>
      </c>
      <c r="C50">
        <f>shape_sizes_dll!C50-shape_sizes_old_code!C50</f>
        <v>-7.3768989259100692E-2</v>
      </c>
      <c r="D50">
        <f>shape_sizes_dll!D50-shape_sizes_old_code!D50</f>
        <v>-1</v>
      </c>
      <c r="E50">
        <f>shape_sizes_dll!E50-shape_sizes_old_code!E50</f>
        <v>-0.5</v>
      </c>
      <c r="F50">
        <f>shape_sizes_dll!F50-shape_sizes_old_code!F50</f>
        <v>-4.5128057553959211E-3</v>
      </c>
      <c r="G50">
        <f>shape_sizes_dll!G50-shape_sizes_old_code!G50</f>
        <v>-1.207774481080004E-3</v>
      </c>
      <c r="H50">
        <f>shape_sizes_dll!H50-shape_sizes_old_code!H50</f>
        <v>-5.5502188838600475E-2</v>
      </c>
      <c r="I50">
        <f>shape_sizes_dll!I50-shape_sizes_old_code!I50</f>
        <v>-4.0448553006050547E-3</v>
      </c>
      <c r="J50">
        <f>shape_sizes_dll!J50-shape_sizes_old_code!J50</f>
        <v>-3.3644244990460037E-3</v>
      </c>
      <c r="K50">
        <f>shape_sizes_dll!K50-shape_sizes_old_code!K50</f>
        <v>-3.8982812800014699E-5</v>
      </c>
      <c r="L50">
        <f>shape_sizes_dll!L50-shape_sizes_old_code!L50</f>
        <v>-4.9465914798929589E-5</v>
      </c>
      <c r="M50">
        <f>shape_sizes_dll!O50-shape_sizes_old_code!M50</f>
        <v>3.3953768500794013E-5</v>
      </c>
      <c r="N50">
        <f>shape_sizes_dll!P50-shape_sizes_old_code!N50</f>
        <v>-4.3133947602580491E-7</v>
      </c>
      <c r="O50">
        <f>shape_sizes_dll!Q50-shape_sizes_old_code!O50</f>
        <v>0</v>
      </c>
      <c r="P50">
        <f>shape_sizes_dll!R50-shape_sizes_old_code!P50</f>
        <v>-4.7329573804599789E-7</v>
      </c>
      <c r="Q50">
        <f>shape_sizes_dll!S50-shape_sizes_old_code!Q50</f>
        <v>-4.9999999999999822E-2</v>
      </c>
      <c r="R50">
        <f>shape_sizes_dll!T50-shape_sizes_old_code!R50</f>
        <v>-2.5000000000000022E-3</v>
      </c>
    </row>
    <row r="51" spans="1:18" x14ac:dyDescent="0.25">
      <c r="A51">
        <f>shape_sizes_dll!A51</f>
        <v>49</v>
      </c>
      <c r="B51">
        <f>shape_sizes_dll!B51-shape_sizes_old_code!B51</f>
        <v>-0.82838806541889909</v>
      </c>
      <c r="C51">
        <f>shape_sizes_dll!C51-shape_sizes_old_code!C51</f>
        <v>-3.5772202915040907E-3</v>
      </c>
      <c r="D51">
        <f>shape_sizes_dll!D51-shape_sizes_old_code!D51</f>
        <v>-1</v>
      </c>
      <c r="E51">
        <f>shape_sizes_dll!E51-shape_sizes_old_code!E51</f>
        <v>-0.5</v>
      </c>
      <c r="F51">
        <f>shape_sizes_dll!F51-shape_sizes_old_code!F51</f>
        <v>-5.300765799256979E-3</v>
      </c>
      <c r="G51">
        <f>shape_sizes_dll!G51-shape_sizes_old_code!G51</f>
        <v>9.8224300036429124E-3</v>
      </c>
      <c r="H51">
        <f>shape_sizes_dll!H51-shape_sizes_old_code!H51</f>
        <v>-6.4293036280689719E-2</v>
      </c>
      <c r="I51">
        <f>shape_sizes_dll!I51-shape_sizes_old_code!I51</f>
        <v>-5.5641608482059901E-3</v>
      </c>
      <c r="J51">
        <f>shape_sizes_dll!J51-shape_sizes_old_code!J51</f>
        <v>3.258002223302997E-3</v>
      </c>
      <c r="K51">
        <f>shape_sizes_dll!K51-shape_sizes_old_code!K51</f>
        <v>-2.9596448200663872E-5</v>
      </c>
      <c r="L51">
        <f>shape_sizes_dll!L51-shape_sizes_old_code!L51</f>
        <v>-4.5385759801064296E-5</v>
      </c>
      <c r="M51">
        <f>shape_sizes_dll!O51-shape_sizes_old_code!M51</f>
        <v>3.0179654601170114E-5</v>
      </c>
      <c r="N51">
        <f>shape_sizes_dll!P51-shape_sizes_old_code!N51</f>
        <v>-1.6658741697206381E-7</v>
      </c>
      <c r="O51">
        <f>shape_sizes_dll!Q51-shape_sizes_old_code!O51</f>
        <v>0</v>
      </c>
      <c r="P51">
        <f>shape_sizes_dll!R51-shape_sizes_old_code!P51</f>
        <v>-2.6928799001790793E-7</v>
      </c>
      <c r="Q51">
        <f>shape_sizes_dll!S51-shape_sizes_old_code!Q51</f>
        <v>-4.9999999999999822E-2</v>
      </c>
      <c r="R51">
        <f>shape_sizes_dll!T51-shape_sizes_old_code!R51</f>
        <v>-2.5000000000000022E-3</v>
      </c>
    </row>
    <row r="52" spans="1:18" x14ac:dyDescent="0.25">
      <c r="A52">
        <f>shape_sizes_dll!A52</f>
        <v>50</v>
      </c>
      <c r="B52">
        <f>shape_sizes_dll!B52-shape_sizes_old_code!B52</f>
        <v>-1.999952441687995</v>
      </c>
      <c r="C52">
        <f>shape_sizes_dll!C52-shape_sizes_old_code!C52</f>
        <v>-0.42081320898270036</v>
      </c>
      <c r="D52">
        <f>shape_sizes_dll!D52-shape_sizes_old_code!D52</f>
        <v>0</v>
      </c>
      <c r="E52">
        <f>shape_sizes_dll!E52-shape_sizes_old_code!E52</f>
        <v>-3</v>
      </c>
      <c r="F52">
        <f>shape_sizes_dll!F52-shape_sizes_old_code!F52</f>
        <v>8.9388144796379576E-3</v>
      </c>
      <c r="G52">
        <f>shape_sizes_dll!G52-shape_sizes_old_code!G52</f>
        <v>7.9134839000959412E-3</v>
      </c>
      <c r="H52">
        <f>shape_sizes_dll!H52-shape_sizes_old_code!H52</f>
        <v>1.736845660005315E-5</v>
      </c>
      <c r="I52">
        <f>shape_sizes_dll!I52-shape_sizes_old_code!I52</f>
        <v>8.7228214121040093E-3</v>
      </c>
      <c r="J52">
        <f>shape_sizes_dll!J52-shape_sizes_old_code!J52</f>
        <v>8.468825977066996E-3</v>
      </c>
      <c r="K52">
        <f>shape_sizes_dll!K52-shape_sizes_old_code!K52</f>
        <v>-3.1252681498727952E-5</v>
      </c>
      <c r="L52">
        <f>shape_sizes_dll!L52-shape_sizes_old_code!L52</f>
        <v>-0.85537187191170005</v>
      </c>
      <c r="M52">
        <f>shape_sizes_dll!O52-shape_sizes_old_code!M52</f>
        <v>4.7905803498338173E-5</v>
      </c>
      <c r="N52">
        <f>shape_sizes_dll!P52-shape_sizes_old_code!N52</f>
        <v>2.8728255092796973E-2</v>
      </c>
      <c r="O52">
        <f>shape_sizes_dll!Q52-shape_sizes_old_code!O52</f>
        <v>0</v>
      </c>
      <c r="P52">
        <f>shape_sizes_dll!R52-shape_sizes_old_code!P52</f>
        <v>-2.7592963610054921E-2</v>
      </c>
      <c r="Q52">
        <f>shape_sizes_dll!S52-shape_sizes_old_code!Q52</f>
        <v>4.5161290298523227E-6</v>
      </c>
      <c r="R52">
        <f>shape_sizes_dll!T52-shape_sizes_old_code!R52</f>
        <v>-4.7866806018870278E-8</v>
      </c>
    </row>
    <row r="53" spans="1:18" x14ac:dyDescent="0.25">
      <c r="A53">
        <f>shape_sizes_dll!A53</f>
        <v>51</v>
      </c>
      <c r="B53">
        <f>shape_sizes_dll!B53-shape_sizes_old_code!B53</f>
        <v>-2.0003998199879902</v>
      </c>
      <c r="C53">
        <f>shape_sizes_dll!C53-shape_sizes_old_code!C53</f>
        <v>-0.88051432369840654</v>
      </c>
      <c r="D53">
        <f>shape_sizes_dll!D53-shape_sizes_old_code!D53</f>
        <v>0</v>
      </c>
      <c r="E53">
        <f>shape_sizes_dll!E53-shape_sizes_old_code!E53</f>
        <v>-3.5</v>
      </c>
      <c r="F53">
        <f>shape_sizes_dll!F53-shape_sizes_old_code!F53</f>
        <v>4.2117930204570442E-3</v>
      </c>
      <c r="G53">
        <f>shape_sizes_dll!G53-shape_sizes_old_code!G53</f>
        <v>3.8912164815729788E-3</v>
      </c>
      <c r="H53">
        <f>shape_sizes_dll!H53-shape_sizes_old_code!H53</f>
        <v>-1.0368046499564798E-5</v>
      </c>
      <c r="I53">
        <f>shape_sizes_dll!I53-shape_sizes_old_code!I53</f>
        <v>8.0883840730289758E-3</v>
      </c>
      <c r="J53">
        <f>shape_sizes_dll!J53-shape_sizes_old_code!J53</f>
        <v>5.7383315172010174E-3</v>
      </c>
      <c r="K53">
        <f>shape_sizes_dll!K53-shape_sizes_old_code!K53</f>
        <v>3.3241279201234875E-5</v>
      </c>
      <c r="L53">
        <f>shape_sizes_dll!L53-shape_sizes_old_code!L53</f>
        <v>-0.8855000000000004</v>
      </c>
      <c r="M53">
        <f>shape_sizes_dll!O53-shape_sizes_old_code!M53</f>
        <v>1.0491106600341027E-5</v>
      </c>
      <c r="N53">
        <f>shape_sizes_dll!P53-shape_sizes_old_code!N53</f>
        <v>1.4818860037623005E-2</v>
      </c>
      <c r="O53">
        <f>shape_sizes_dll!Q53-shape_sizes_old_code!O53</f>
        <v>-2</v>
      </c>
      <c r="P53">
        <f>shape_sizes_dll!R53-shape_sizes_old_code!P53</f>
        <v>3.9634193548379937E-2</v>
      </c>
      <c r="Q53">
        <f>shape_sizes_dll!S53-shape_sizes_old_code!Q53</f>
        <v>0.40958451612902991</v>
      </c>
      <c r="R53">
        <f>shape_sizes_dll!T53-shape_sizes_old_code!R53</f>
        <v>2.5624081165452006E-2</v>
      </c>
    </row>
    <row r="54" spans="1:18" x14ac:dyDescent="0.25">
      <c r="A54">
        <f>shape_sizes_dll!A54</f>
        <v>52</v>
      </c>
      <c r="B54">
        <f>shape_sizes_dll!B54-shape_sizes_old_code!B54</f>
        <v>-0.5858236891497981</v>
      </c>
      <c r="C54">
        <f>shape_sizes_dll!C54-shape_sizes_old_code!C54</f>
        <v>-0.58574549821429756</v>
      </c>
      <c r="D54">
        <f>shape_sizes_dll!D54-shape_sizes_old_code!D54</f>
        <v>-0.5</v>
      </c>
      <c r="E54">
        <f>shape_sizes_dll!E54-shape_sizes_old_code!E54</f>
        <v>-0.5</v>
      </c>
      <c r="F54">
        <f>shape_sizes_dll!F54-shape_sizes_old_code!F54</f>
        <v>-1.4496666666670155E-3</v>
      </c>
      <c r="G54">
        <f>shape_sizes_dll!G54-shape_sizes_old_code!G54</f>
        <v>-1.8384822424070135E-3</v>
      </c>
      <c r="H54">
        <f>shape_sizes_dll!H54-shape_sizes_old_code!H54</f>
        <v>-4.0823274956250266E-2</v>
      </c>
      <c r="I54">
        <f>shape_sizes_dll!I54-shape_sizes_old_code!I54</f>
        <v>2.0570675052604903E-2</v>
      </c>
      <c r="J54">
        <f>shape_sizes_dll!J54-shape_sizes_old_code!J54</f>
        <v>1.4264355990269983E-2</v>
      </c>
      <c r="K54">
        <f>shape_sizes_dll!K54-shape_sizes_old_code!K54</f>
        <v>-3.2409334949079494E-7</v>
      </c>
      <c r="L54">
        <f>shape_sizes_dll!L54-shape_sizes_old_code!L54</f>
        <v>-0.40997038573100042</v>
      </c>
      <c r="M54">
        <f>shape_sizes_dll!O54-shape_sizes_old_code!M54</f>
        <v>-2.4650188798602812E-5</v>
      </c>
      <c r="N54">
        <f>shape_sizes_dll!P54-shape_sizes_old_code!N54</f>
        <v>2.6593477407347965E-2</v>
      </c>
      <c r="O54">
        <f>shape_sizes_dll!Q54-shape_sizes_old_code!O54</f>
        <v>0</v>
      </c>
      <c r="P54">
        <f>shape_sizes_dll!R54-shape_sizes_old_code!P54</f>
        <v>-4.5556709525669925E-2</v>
      </c>
      <c r="Q54">
        <f>shape_sizes_dll!S54-shape_sizes_old_code!Q54</f>
        <v>-5.5552222222230441E-2</v>
      </c>
      <c r="R54">
        <f>shape_sizes_dll!T54-shape_sizes_old_code!R54</f>
        <v>-6.1732469135810097E-3</v>
      </c>
    </row>
    <row r="55" spans="1:18" x14ac:dyDescent="0.25">
      <c r="A55">
        <f>shape_sizes_dll!A55</f>
        <v>53</v>
      </c>
      <c r="B55">
        <f>shape_sizes_dll!B55-shape_sizes_old_code!B55</f>
        <v>-1.99996256846471</v>
      </c>
      <c r="C55">
        <f>shape_sizes_dll!C55-shape_sizes_old_code!C55</f>
        <v>-0.63771175826789772</v>
      </c>
      <c r="D55">
        <f>shape_sizes_dll!D55-shape_sizes_old_code!D55</f>
        <v>0</v>
      </c>
      <c r="E55">
        <f>shape_sizes_dll!E55-shape_sizes_old_code!E55</f>
        <v>-6.5</v>
      </c>
      <c r="F55">
        <f>shape_sizes_dll!F55-shape_sizes_old_code!F55</f>
        <v>1.6788604395604034E-2</v>
      </c>
      <c r="G55">
        <f>shape_sizes_dll!G55-shape_sizes_old_code!G55</f>
        <v>5.1619850564730285E-3</v>
      </c>
      <c r="H55">
        <f>shape_sizes_dll!H55-shape_sizes_old_code!H55</f>
        <v>1.8571002998513109E-5</v>
      </c>
      <c r="I55">
        <f>shape_sizes_dll!I55-shape_sizes_old_code!I55</f>
        <v>1.1746245885966955E-2</v>
      </c>
      <c r="J55">
        <f>shape_sizes_dll!J55-shape_sizes_old_code!J55</f>
        <v>7.0248670011109904E-3</v>
      </c>
      <c r="K55">
        <f>shape_sizes_dll!K55-shape_sizes_old_code!K55</f>
        <v>-0.81487893672369971</v>
      </c>
      <c r="L55">
        <f>shape_sizes_dll!L55-shape_sizes_old_code!L55</f>
        <v>7.652783899914084E-6</v>
      </c>
      <c r="M55">
        <f>shape_sizes_dll!O55-shape_sizes_old_code!M55</f>
        <v>-2.0479757978364432E-6</v>
      </c>
      <c r="N55">
        <f>shape_sizes_dll!P55-shape_sizes_old_code!N55</f>
        <v>-3.7669487223574993E-2</v>
      </c>
      <c r="O55">
        <f>shape_sizes_dll!Q55-shape_sizes_old_code!O55</f>
        <v>0</v>
      </c>
      <c r="P55">
        <f>shape_sizes_dll!R55-shape_sizes_old_code!P55</f>
        <v>3.06111357040173E-7</v>
      </c>
      <c r="Q55">
        <f>shape_sizes_dll!S55-shape_sizes_old_code!Q55</f>
        <v>0</v>
      </c>
      <c r="R55">
        <f>shape_sizes_dll!T55-shape_sizes_old_code!R55</f>
        <v>0</v>
      </c>
    </row>
    <row r="56" spans="1:18" x14ac:dyDescent="0.25">
      <c r="A56">
        <f>shape_sizes_dll!A56</f>
        <v>54</v>
      </c>
      <c r="B56">
        <f>shape_sizes_dll!B56-shape_sizes_old_code!B56</f>
        <v>-4.2314911297580693E-5</v>
      </c>
      <c r="C56">
        <f>shape_sizes_dll!C56-shape_sizes_old_code!C56</f>
        <v>-7.3803211885497433E-2</v>
      </c>
      <c r="D56">
        <f>shape_sizes_dll!D56-shape_sizes_old_code!D56</f>
        <v>-1</v>
      </c>
      <c r="E56">
        <f>shape_sizes_dll!E56-shape_sizes_old_code!E56</f>
        <v>-0.5</v>
      </c>
      <c r="F56">
        <f>shape_sizes_dll!F56-shape_sizes_old_code!F56</f>
        <v>-7.6229881656809662E-3</v>
      </c>
      <c r="G56">
        <f>shape_sizes_dll!G56-shape_sizes_old_code!G56</f>
        <v>-1.6446146701439845E-3</v>
      </c>
      <c r="H56">
        <f>shape_sizes_dll!H56-shape_sizes_old_code!H56</f>
        <v>-7.2837025488990292E-2</v>
      </c>
      <c r="I56">
        <f>shape_sizes_dll!I56-shape_sizes_old_code!I56</f>
        <v>-8.0351656586949982E-3</v>
      </c>
      <c r="J56">
        <f>shape_sizes_dll!J56-shape_sizes_old_code!J56</f>
        <v>-6.2412225120889731E-3</v>
      </c>
      <c r="K56">
        <f>shape_sizes_dll!K56-shape_sizes_old_code!K56</f>
        <v>1.1320565995731613E-6</v>
      </c>
      <c r="L56">
        <f>shape_sizes_dll!L56-shape_sizes_old_code!L56</f>
        <v>-4.4384266299601904E-5</v>
      </c>
      <c r="M56">
        <f>shape_sizes_dll!O56-shape_sizes_old_code!M56</f>
        <v>4.251077039896245E-5</v>
      </c>
      <c r="N56">
        <f>shape_sizes_dll!P56-shape_sizes_old_code!N56</f>
        <v>-1.5190448809931922E-7</v>
      </c>
      <c r="O56">
        <f>shape_sizes_dll!Q56-shape_sizes_old_code!O56</f>
        <v>0</v>
      </c>
      <c r="P56">
        <f>shape_sizes_dll!R56-shape_sizes_old_code!P56</f>
        <v>-1.8340509999603682E-7</v>
      </c>
      <c r="Q56">
        <f>shape_sizes_dll!S56-shape_sizes_old_code!Q56</f>
        <v>-7.6926923076929832E-2</v>
      </c>
      <c r="R56">
        <f>shape_sizes_dll!T56-shape_sizes_old_code!R56</f>
        <v>-5.9169940828409651E-3</v>
      </c>
    </row>
    <row r="57" spans="1:18" x14ac:dyDescent="0.25">
      <c r="A57">
        <f>shape_sizes_dll!A57</f>
        <v>55</v>
      </c>
      <c r="B57">
        <f>shape_sizes_dll!B57-shape_sizes_old_code!B57</f>
        <v>-0.58573725152290024</v>
      </c>
      <c r="C57">
        <f>shape_sizes_dll!C57-shape_sizes_old_code!C57</f>
        <v>-0.13339442224879861</v>
      </c>
      <c r="D57">
        <f>shape_sizes_dll!D57-shape_sizes_old_code!D57</f>
        <v>-0.5</v>
      </c>
      <c r="E57">
        <f>shape_sizes_dll!E57-shape_sizes_old_code!E57</f>
        <v>-1</v>
      </c>
      <c r="F57">
        <f>shape_sizes_dll!F57-shape_sizes_old_code!F57</f>
        <v>5.1753333333329765E-3</v>
      </c>
      <c r="G57">
        <f>shape_sizes_dll!G57-shape_sizes_old_code!G57</f>
        <v>1.0995373810798958E-2</v>
      </c>
      <c r="H57">
        <f>shape_sizes_dll!H57-shape_sizes_old_code!H57</f>
        <v>-3.439845689162091E-2</v>
      </c>
      <c r="I57">
        <f>shape_sizes_dll!I57-shape_sizes_old_code!I57</f>
        <v>2.0357029038209351E-4</v>
      </c>
      <c r="J57">
        <f>shape_sizes_dll!J57-shape_sizes_old_code!J57</f>
        <v>1.4611414764683972E-2</v>
      </c>
      <c r="K57">
        <f>shape_sizes_dll!K57-shape_sizes_old_code!K57</f>
        <v>-2.1881345295682308E-6</v>
      </c>
      <c r="L57">
        <f>shape_sizes_dll!L57-shape_sizes_old_code!L57</f>
        <v>-2.949126460016771E-5</v>
      </c>
      <c r="M57">
        <f>shape_sizes_dll!O57-shape_sizes_old_code!M57</f>
        <v>-3.8727789100079235E-5</v>
      </c>
      <c r="N57">
        <f>shape_sizes_dll!P57-shape_sizes_old_code!N57</f>
        <v>2.4491003602911121E-7</v>
      </c>
      <c r="O57">
        <f>shape_sizes_dll!Q57-shape_sizes_old_code!O57</f>
        <v>-12</v>
      </c>
      <c r="P57">
        <f>shape_sizes_dll!R57-shape_sizes_old_code!P57</f>
        <v>12.5552005087354</v>
      </c>
      <c r="Q57">
        <f>shape_sizes_dll!S57-shape_sizes_old_code!Q57</f>
        <v>61.807690000000001</v>
      </c>
      <c r="R57">
        <f>shape_sizes_dll!T57-shape_sizes_old_code!R57</f>
        <v>66.600592000000006</v>
      </c>
    </row>
    <row r="58" spans="1:18" x14ac:dyDescent="0.25">
      <c r="A58">
        <f>shape_sizes_dll!A58</f>
        <v>56</v>
      </c>
      <c r="B58">
        <f>shape_sizes_dll!B58-shape_sizes_old_code!B58</f>
        <v>-2.828915010152997</v>
      </c>
      <c r="C58">
        <f>shape_sizes_dll!C58-shape_sizes_old_code!C58</f>
        <v>-0.39367816810602108</v>
      </c>
      <c r="D58">
        <f>shape_sizes_dll!D58-shape_sizes_old_code!D58</f>
        <v>0</v>
      </c>
      <c r="E58">
        <f>shape_sizes_dll!E58-shape_sizes_old_code!E58</f>
        <v>-10.5</v>
      </c>
      <c r="F58">
        <f>shape_sizes_dll!F58-shape_sizes_old_code!F58</f>
        <v>4.8464155844150092E-3</v>
      </c>
      <c r="G58">
        <f>shape_sizes_dll!G58-shape_sizes_old_code!G58</f>
        <v>7.7056603459469963E-3</v>
      </c>
      <c r="H58">
        <f>shape_sizes_dll!H58-shape_sizes_old_code!H58</f>
        <v>9.6466191976674054E-6</v>
      </c>
      <c r="I58">
        <f>shape_sizes_dll!I58-shape_sizes_old_code!I58</f>
        <v>2.9124768772380571E-3</v>
      </c>
      <c r="J58">
        <f>shape_sizes_dll!J58-shape_sizes_old_code!J58</f>
        <v>7.9320262384660056E-3</v>
      </c>
      <c r="K58">
        <f>shape_sizes_dll!K58-shape_sizes_old_code!K58</f>
        <v>9.2284804011910637E-6</v>
      </c>
      <c r="L58">
        <f>shape_sizes_dll!L58-shape_sizes_old_code!L58</f>
        <v>-0.54229212337390464</v>
      </c>
      <c r="M58">
        <f>shape_sizes_dll!O58-shape_sizes_old_code!M58</f>
        <v>-1.7948794000233192E-4</v>
      </c>
      <c r="N58">
        <f>shape_sizes_dll!P58-shape_sizes_old_code!N58</f>
        <v>5.7470862241320031E-3</v>
      </c>
      <c r="O58">
        <f>shape_sizes_dll!Q58-shape_sizes_old_code!O58</f>
        <v>0</v>
      </c>
      <c r="P58">
        <f>shape_sizes_dll!R58-shape_sizes_old_code!P58</f>
        <v>-8.0939869160280287E-3</v>
      </c>
      <c r="Q58">
        <f>shape_sizes_dll!S58-shape_sizes_old_code!Q58</f>
        <v>-3.8805970202560047E-5</v>
      </c>
      <c r="R58">
        <f>shape_sizes_dll!T58-shape_sizes_old_code!R58</f>
        <v>-2.6954779019927599E-8</v>
      </c>
    </row>
    <row r="59" spans="1:18" x14ac:dyDescent="0.25">
      <c r="A59">
        <f>shape_sizes_dll!A59</f>
        <v>57</v>
      </c>
      <c r="B59">
        <f>shape_sizes_dll!B59-shape_sizes_old_code!B59</f>
        <v>-2.8284558772842985</v>
      </c>
      <c r="C59">
        <f>shape_sizes_dll!C59-shape_sizes_old_code!C59</f>
        <v>-1.4504594890904983</v>
      </c>
      <c r="D59">
        <f>shape_sizes_dll!D59-shape_sizes_old_code!D59</f>
        <v>0</v>
      </c>
      <c r="E59">
        <f>shape_sizes_dll!E59-shape_sizes_old_code!E59</f>
        <v>-7</v>
      </c>
      <c r="F59">
        <f>shape_sizes_dll!F59-shape_sizes_old_code!F59</f>
        <v>7.071917808219097E-2</v>
      </c>
      <c r="G59">
        <f>shape_sizes_dll!G59-shape_sizes_old_code!G59</f>
        <v>2.7163827133290019E-2</v>
      </c>
      <c r="H59">
        <f>shape_sizes_dll!H59-shape_sizes_old_code!H59</f>
        <v>4.8413192104135305E-6</v>
      </c>
      <c r="I59">
        <f>shape_sizes_dll!I59-shape_sizes_old_code!I59</f>
        <v>5.2768140933852958E-2</v>
      </c>
      <c r="J59">
        <f>shape_sizes_dll!J59-shape_sizes_old_code!J59</f>
        <v>7.1604870829607037E-2</v>
      </c>
      <c r="K59">
        <f>shape_sizes_dll!K59-shape_sizes_old_code!K59</f>
        <v>-1.39122744907203</v>
      </c>
      <c r="L59">
        <f>shape_sizes_dll!L59-shape_sizes_old_code!L59</f>
        <v>-0.34169999999999945</v>
      </c>
      <c r="M59">
        <f>shape_sizes_dll!O59-shape_sizes_old_code!M59</f>
        <v>-1.9908778902788526E-5</v>
      </c>
      <c r="N59">
        <f>shape_sizes_dll!P59-shape_sizes_old_code!N59</f>
        <v>-9.0071803774770975E-2</v>
      </c>
      <c r="O59">
        <f>shape_sizes_dll!Q59-shape_sizes_old_code!O59</f>
        <v>-1</v>
      </c>
      <c r="P59">
        <f>shape_sizes_dll!R59-shape_sizes_old_code!P59</f>
        <v>8.7120000000000086E-2</v>
      </c>
      <c r="Q59">
        <f>shape_sizes_dll!S59-shape_sizes_old_code!Q59</f>
        <v>0.53636000000000017</v>
      </c>
      <c r="R59">
        <f>shape_sizes_dll!T59-shape_sizes_old_code!R59</f>
        <v>0.10239699999999996</v>
      </c>
    </row>
    <row r="60" spans="1:18" x14ac:dyDescent="0.25">
      <c r="A60">
        <f>shape_sizes_dll!A60</f>
        <v>58</v>
      </c>
      <c r="B60">
        <f>shape_sizes_dll!B60-shape_sizes_old_code!B60</f>
        <v>-0.82838462982249439</v>
      </c>
      <c r="C60">
        <f>shape_sizes_dll!C60-shape_sizes_old_code!C60</f>
        <v>-0.49696164100450346</v>
      </c>
      <c r="D60">
        <f>shape_sizes_dll!D60-shape_sizes_old_code!D60</f>
        <v>-1</v>
      </c>
      <c r="E60">
        <f>shape_sizes_dll!E60-shape_sizes_old_code!E60</f>
        <v>-3.5</v>
      </c>
      <c r="F60">
        <f>shape_sizes_dll!F60-shape_sizes_old_code!F60</f>
        <v>5.963756097560946E-3</v>
      </c>
      <c r="G60">
        <f>shape_sizes_dll!G60-shape_sizes_old_code!G60</f>
        <v>2.2596227930700152E-3</v>
      </c>
      <c r="H60">
        <f>shape_sizes_dll!H60-shape_sizes_old_code!H60</f>
        <v>-3.3752057057398588E-2</v>
      </c>
      <c r="I60">
        <f>shape_sizes_dll!I60-shape_sizes_old_code!I60</f>
        <v>8.5126394268150163E-3</v>
      </c>
      <c r="J60">
        <f>shape_sizes_dll!J60-shape_sizes_old_code!J60</f>
        <v>8.6332794378810584E-3</v>
      </c>
      <c r="K60">
        <f>shape_sizes_dll!K60-shape_sizes_old_code!K60</f>
        <v>-0.44710577194409851</v>
      </c>
      <c r="L60">
        <f>shape_sizes_dll!L60-shape_sizes_old_code!L60</f>
        <v>-8.6762282016650261E-6</v>
      </c>
      <c r="M60">
        <f>shape_sizes_dll!O60-shape_sizes_old_code!M60</f>
        <v>-3.92299354956549E-5</v>
      </c>
      <c r="N60">
        <f>shape_sizes_dll!P60-shape_sizes_old_code!N60</f>
        <v>-1.8360229827319996E-2</v>
      </c>
      <c r="O60">
        <f>shape_sizes_dll!Q60-shape_sizes_old_code!O60</f>
        <v>-2</v>
      </c>
      <c r="P60">
        <f>shape_sizes_dll!R60-shape_sizes_old_code!P60</f>
        <v>7.8049638490489959E-2</v>
      </c>
      <c r="Q60">
        <f>shape_sizes_dll!S60-shape_sizes_old_code!Q60</f>
        <v>0.85580000000000034</v>
      </c>
      <c r="R60">
        <f>shape_sizes_dll!T60-shape_sizes_old_code!R60</f>
        <v>7.0174000000000014E-2</v>
      </c>
    </row>
    <row r="61" spans="1:18" x14ac:dyDescent="0.25">
      <c r="A61">
        <f>shape_sizes_dll!A61</f>
        <v>59</v>
      </c>
      <c r="B61">
        <f>shape_sizes_dll!B61-shape_sizes_old_code!B61</f>
        <v>0.82840343559639962</v>
      </c>
      <c r="C61">
        <f>shape_sizes_dll!C61-shape_sizes_old_code!C61</f>
        <v>6.9249961001105476E-6</v>
      </c>
      <c r="D61">
        <f>shape_sizes_dll!D61-shape_sizes_old_code!D61</f>
        <v>-1</v>
      </c>
      <c r="E61">
        <f>shape_sizes_dll!E61-shape_sizes_old_code!E61</f>
        <v>0</v>
      </c>
      <c r="F61">
        <f>shape_sizes_dll!F61-shape_sizes_old_code!F61</f>
        <v>-1.4184177304965018E-2</v>
      </c>
      <c r="G61">
        <f>shape_sizes_dll!G61-shape_sizes_old_code!G61</f>
        <v>-2.2507122490503906E-2</v>
      </c>
      <c r="H61">
        <f>shape_sizes_dll!H61-shape_sizes_old_code!H61</f>
        <v>-7.1079419236149022E-2</v>
      </c>
      <c r="I61">
        <f>shape_sizes_dll!I61-shape_sizes_old_code!I61</f>
        <v>-1.1612829141600001E-2</v>
      </c>
      <c r="J61">
        <f>shape_sizes_dll!J61-shape_sizes_old_code!J61</f>
        <v>-4.1516904951901967E-2</v>
      </c>
      <c r="K61">
        <f>shape_sizes_dll!K61-shape_sizes_old_code!K61</f>
        <v>3.1058638993997079E-6</v>
      </c>
      <c r="L61">
        <f>shape_sizes_dll!L61-shape_sizes_old_code!L61</f>
        <v>-3.5935873698988985E-5</v>
      </c>
      <c r="M61">
        <f>shape_sizes_dll!O61-shape_sizes_old_code!M61</f>
        <v>3.2169410900451112E-5</v>
      </c>
      <c r="N61">
        <f>shape_sizes_dll!P61-shape_sizes_old_code!N61</f>
        <v>3.2790474302490935E-7</v>
      </c>
      <c r="O61">
        <f>shape_sizes_dll!Q61-shape_sizes_old_code!O61</f>
        <v>0</v>
      </c>
      <c r="P61">
        <f>shape_sizes_dll!R61-shape_sizes_old_code!P61</f>
        <v>-3.5935873698988985E-5</v>
      </c>
      <c r="Q61">
        <f>shape_sizes_dll!S61-shape_sizes_old_code!Q61</f>
        <v>-1</v>
      </c>
      <c r="R61">
        <f>shape_sizes_dll!T61-shape_sizes_old_code!R61</f>
        <v>-1</v>
      </c>
    </row>
    <row r="62" spans="1:18" x14ac:dyDescent="0.25">
      <c r="A62">
        <f>shape_sizes_dll!A62</f>
        <v>60</v>
      </c>
      <c r="B62">
        <f>shape_sizes_dll!B62-shape_sizes_old_code!B62</f>
        <v>-5.0633884001172191E-6</v>
      </c>
      <c r="C62">
        <f>shape_sizes_dll!C62-shape_sizes_old_code!C62</f>
        <v>-7.375926008590028E-2</v>
      </c>
      <c r="D62">
        <f>shape_sizes_dll!D62-shape_sizes_old_code!D62</f>
        <v>-1</v>
      </c>
      <c r="E62">
        <f>shape_sizes_dll!E62-shape_sizes_old_code!E62</f>
        <v>-0.5</v>
      </c>
      <c r="F62">
        <f>shape_sizes_dll!F62-shape_sizes_old_code!F62</f>
        <v>-1.7015923076924011E-2</v>
      </c>
      <c r="G62">
        <f>shape_sizes_dll!G62-shape_sizes_old_code!G62</f>
        <v>-3.0873245703709751E-3</v>
      </c>
      <c r="H62">
        <f>shape_sizes_dll!H62-shape_sizes_old_code!H62</f>
        <v>-0.10477366747965</v>
      </c>
      <c r="I62">
        <f>shape_sizes_dll!I62-shape_sizes_old_code!I62</f>
        <v>-2.0101368261489005E-2</v>
      </c>
      <c r="J62">
        <f>shape_sizes_dll!J62-shape_sizes_old_code!J62</f>
        <v>-2.200094257549301E-2</v>
      </c>
      <c r="K62">
        <f>shape_sizes_dll!K62-shape_sizes_old_code!K62</f>
        <v>4.8071345002398402E-6</v>
      </c>
      <c r="L62">
        <f>shape_sizes_dll!L62-shape_sizes_old_code!L62</f>
        <v>1.9099991597215649E-6</v>
      </c>
      <c r="M62">
        <f>shape_sizes_dll!O62-shape_sizes_old_code!M62</f>
        <v>3.1956774009245237E-6</v>
      </c>
      <c r="N62">
        <f>shape_sizes_dll!P62-shape_sizes_old_code!N62</f>
        <v>-2.7106038591462323E-7</v>
      </c>
      <c r="O62">
        <f>shape_sizes_dll!Q62-shape_sizes_old_code!O62</f>
        <v>1</v>
      </c>
      <c r="P62">
        <f>shape_sizes_dll!R62-shape_sizes_old_code!P62</f>
        <v>-0.21295687000013008</v>
      </c>
      <c r="Q62">
        <f>shape_sizes_dll!S62-shape_sizes_old_code!Q62</f>
        <v>-0.84524142857142959</v>
      </c>
      <c r="R62">
        <f>shape_sizes_dll!T62-shape_sizes_old_code!R62</f>
        <v>-0.23781134693877592</v>
      </c>
    </row>
    <row r="63" spans="1:18" x14ac:dyDescent="0.25">
      <c r="A63">
        <f>shape_sizes_dll!A63</f>
        <v>61</v>
      </c>
      <c r="B63">
        <f>shape_sizes_dll!B63-shape_sizes_old_code!B63</f>
        <v>-1.4142524416879922</v>
      </c>
      <c r="C63">
        <f>shape_sizes_dll!C63-shape_sizes_old_code!C63</f>
        <v>-1.135929944986998</v>
      </c>
      <c r="D63">
        <f>shape_sizes_dll!D63-shape_sizes_old_code!D63</f>
        <v>-0.5</v>
      </c>
      <c r="E63">
        <f>shape_sizes_dll!E63-shape_sizes_old_code!E63</f>
        <v>-2.5</v>
      </c>
      <c r="F63">
        <f>shape_sizes_dll!F63-shape_sizes_old_code!F63</f>
        <v>6.4056641221370558E-3</v>
      </c>
      <c r="G63">
        <f>shape_sizes_dll!G63-shape_sizes_old_code!G63</f>
        <v>-1.8680407733769888E-3</v>
      </c>
      <c r="H63">
        <f>shape_sizes_dll!H63-shape_sizes_old_code!H63</f>
        <v>-2.3900330128601155E-2</v>
      </c>
      <c r="I63">
        <f>shape_sizes_dll!I63-shape_sizes_old_code!I63</f>
        <v>1.5702060939957019E-2</v>
      </c>
      <c r="J63">
        <f>shape_sizes_dll!J63-shape_sizes_old_code!J63</f>
        <v>6.1716889471940262E-3</v>
      </c>
      <c r="K63">
        <f>shape_sizes_dll!K63-shape_sizes_old_code!K63</f>
        <v>-2.1982038997947484E-6</v>
      </c>
      <c r="L63">
        <f>shape_sizes_dll!L63-shape_sizes_old_code!L63</f>
        <v>-0.99369534339519916</v>
      </c>
      <c r="M63">
        <f>shape_sizes_dll!O63-shape_sizes_old_code!M63</f>
        <v>-1.189892020647676E-5</v>
      </c>
      <c r="N63">
        <f>shape_sizes_dll!P63-shape_sizes_old_code!N63</f>
        <v>1.3764513401089973E-2</v>
      </c>
      <c r="O63">
        <f>shape_sizes_dll!Q63-shape_sizes_old_code!O63</f>
        <v>-2</v>
      </c>
      <c r="P63">
        <f>shape_sizes_dll!R63-shape_sizes_old_code!P63</f>
        <v>5.1284985069770084E-2</v>
      </c>
      <c r="Q63">
        <f>shape_sizes_dll!S63-shape_sizes_old_code!Q63</f>
        <v>0.46521739130434003</v>
      </c>
      <c r="R63">
        <f>shape_sizes_dll!T63-shape_sizes_old_code!R63</f>
        <v>3.9705103969753991E-2</v>
      </c>
    </row>
    <row r="64" spans="1:18" x14ac:dyDescent="0.25">
      <c r="A64">
        <f>shape_sizes_dll!A64</f>
        <v>62</v>
      </c>
      <c r="B64">
        <f>shape_sizes_dll!B64-shape_sizes_old_code!B64</f>
        <v>-0.82837793864220188</v>
      </c>
      <c r="C64">
        <f>shape_sizes_dll!C64-shape_sizes_old_code!C64</f>
        <v>-0.82847287525390101</v>
      </c>
      <c r="D64">
        <f>shape_sizes_dll!D64-shape_sizes_old_code!D64</f>
        <v>-1</v>
      </c>
      <c r="E64">
        <f>shape_sizes_dll!E64-shape_sizes_old_code!E64</f>
        <v>-1</v>
      </c>
      <c r="F64">
        <f>shape_sizes_dll!F64-shape_sizes_old_code!F64</f>
        <v>-2.2435666666666965E-2</v>
      </c>
      <c r="G64">
        <f>shape_sizes_dll!G64-shape_sizes_old_code!G64</f>
        <v>-5.3583545389770393E-3</v>
      </c>
      <c r="H64">
        <f>shape_sizes_dll!H64-shape_sizes_old_code!H64</f>
        <v>-0.18813767876023002</v>
      </c>
      <c r="I64">
        <f>shape_sizes_dll!I64-shape_sizes_old_code!I64</f>
        <v>-1.2161354521200152E-3</v>
      </c>
      <c r="J64">
        <f>shape_sizes_dll!J64-shape_sizes_old_code!J64</f>
        <v>-5.5961038227749782E-3</v>
      </c>
      <c r="K64">
        <f>shape_sizes_dll!K64-shape_sizes_old_code!K64</f>
        <v>-2.8752538101528557E-6</v>
      </c>
      <c r="L64">
        <f>shape_sizes_dll!L64-shape_sizes_old_code!L64</f>
        <v>4.2374328392824623E-6</v>
      </c>
      <c r="M64">
        <f>shape_sizes_dll!O64-shape_sizes_old_code!M64</f>
        <v>-3.6076596799716754E-5</v>
      </c>
      <c r="N64">
        <f>shape_sizes_dll!P64-shape_sizes_old_code!N64</f>
        <v>1.0429938601674849E-7</v>
      </c>
      <c r="O64">
        <f>shape_sizes_dll!Q64-shape_sizes_old_code!O64</f>
        <v>-4</v>
      </c>
      <c r="P64">
        <f>shape_sizes_dll!R64-shape_sizes_old_code!P64</f>
        <v>5.1225042374328398</v>
      </c>
      <c r="Q64">
        <f>shape_sizes_dll!S64-shape_sizes_old_code!Q64</f>
        <v>6.6</v>
      </c>
      <c r="R64">
        <f>shape_sizes_dll!T64-shape_sizes_old_code!R64</f>
        <v>8.1199999999999992</v>
      </c>
    </row>
    <row r="65" spans="1:18" x14ac:dyDescent="0.25">
      <c r="A65">
        <f>shape_sizes_dll!A65</f>
        <v>63</v>
      </c>
      <c r="B65">
        <f>shape_sizes_dll!B65-shape_sizes_old_code!B65</f>
        <v>-0.82842368914980113</v>
      </c>
      <c r="C65">
        <f>shape_sizes_dll!C65-shape_sizes_old_code!C65</f>
        <v>-0.47213720931049963</v>
      </c>
      <c r="D65">
        <f>shape_sizes_dll!D65-shape_sizes_old_code!D65</f>
        <v>-1</v>
      </c>
      <c r="E65">
        <f>shape_sizes_dll!E65-shape_sizes_old_code!E65</f>
        <v>-2</v>
      </c>
      <c r="F65">
        <f>shape_sizes_dll!F65-shape_sizes_old_code!F65</f>
        <v>9.0540000000000065E-3</v>
      </c>
      <c r="G65">
        <f>shape_sizes_dll!G65-shape_sizes_old_code!G65</f>
        <v>8.0671334709609965E-3</v>
      </c>
      <c r="H65">
        <f>shape_sizes_dll!H65-shape_sizes_old_code!H65</f>
        <v>-7.978885739815933E-2</v>
      </c>
      <c r="I65">
        <f>shape_sizes_dll!I65-shape_sizes_old_code!I65</f>
        <v>6.1954192138730102E-3</v>
      </c>
      <c r="J65">
        <f>shape_sizes_dll!J65-shape_sizes_old_code!J65</f>
        <v>1.432938902059E-2</v>
      </c>
      <c r="K65">
        <f>shape_sizes_dll!K65-shape_sizes_old_code!K65</f>
        <v>-2.251701451072563E-6</v>
      </c>
      <c r="L65">
        <f>shape_sizes_dll!L65-shape_sizes_old_code!L65</f>
        <v>-0.46080008928039895</v>
      </c>
      <c r="M65">
        <f>shape_sizes_dll!O65-shape_sizes_old_code!M65</f>
        <v>1.501773330048195E-5</v>
      </c>
      <c r="N65">
        <f>shape_sizes_dll!P65-shape_sizes_old_code!N65</f>
        <v>2.6091164574514991E-2</v>
      </c>
      <c r="O65">
        <f>shape_sizes_dll!Q65-shape_sizes_old_code!O65</f>
        <v>0</v>
      </c>
      <c r="P65">
        <f>shape_sizes_dll!R65-shape_sizes_old_code!P65</f>
        <v>-3.8398340773365014E-2</v>
      </c>
      <c r="Q65">
        <f>shape_sizes_dll!S65-shape_sizes_old_code!Q65</f>
        <v>-8.3330000000000126E-2</v>
      </c>
      <c r="R65">
        <f>shape_sizes_dll!T65-shape_sizes_old_code!R65</f>
        <v>-6.9440000000000057E-3</v>
      </c>
    </row>
    <row r="66" spans="1:18" x14ac:dyDescent="0.25">
      <c r="A66">
        <f>shape_sizes_dll!A66</f>
        <v>64</v>
      </c>
      <c r="B66">
        <f>shape_sizes_dll!B66-shape_sizes_old_code!B66</f>
        <v>-0.82846943965740394</v>
      </c>
      <c r="C66">
        <f>shape_sizes_dll!C66-shape_sizes_old_code!C66</f>
        <v>-0.65027955065669829</v>
      </c>
      <c r="D66">
        <f>shape_sizes_dll!D66-shape_sizes_old_code!D66</f>
        <v>-1</v>
      </c>
      <c r="E66">
        <f>shape_sizes_dll!E66-shape_sizes_old_code!E66</f>
        <v>-1.5</v>
      </c>
      <c r="F66">
        <f>shape_sizes_dll!F66-shape_sizes_old_code!F66</f>
        <v>1.3291434977569239E-3</v>
      </c>
      <c r="G66">
        <f>shape_sizes_dll!G66-shape_sizes_old_code!G66</f>
        <v>1.4800755294189782E-3</v>
      </c>
      <c r="H66">
        <f>shape_sizes_dll!H66-shape_sizes_old_code!H66</f>
        <v>-6.0805492547000739E-2</v>
      </c>
      <c r="I66">
        <f>shape_sizes_dll!I66-shape_sizes_old_code!I66</f>
        <v>7.2301385574120025E-3</v>
      </c>
      <c r="J66">
        <f>shape_sizes_dll!J66-shape_sizes_old_code!J66</f>
        <v>6.8509380308419687E-3</v>
      </c>
      <c r="K66">
        <f>shape_sizes_dll!K66-shape_sizes_old_code!K66</f>
        <v>-1.1071948957663835E-7</v>
      </c>
      <c r="L66">
        <f>shape_sizes_dll!L66-shape_sizes_old_code!L66</f>
        <v>-0.69892194562889998</v>
      </c>
      <c r="M66">
        <f>shape_sizes_dll!O66-shape_sizes_old_code!M66</f>
        <v>8.9765504007743857E-6</v>
      </c>
      <c r="N66">
        <f>shape_sizes_dll!P66-shape_sizes_old_code!N66</f>
        <v>1.1826753716742022E-2</v>
      </c>
      <c r="O66">
        <f>shape_sizes_dll!Q66-shape_sizes_old_code!O66</f>
        <v>0</v>
      </c>
      <c r="P66">
        <f>shape_sizes_dll!R66-shape_sizes_old_code!P66</f>
        <v>-3.494609728145015E-2</v>
      </c>
      <c r="Q66">
        <f>shape_sizes_dll!S66-shape_sizes_old_code!Q66</f>
        <v>-4.9999999999999822E-2</v>
      </c>
      <c r="R66">
        <f>shape_sizes_dll!T66-shape_sizes_old_code!R66</f>
        <v>-2.5000000000000022E-3</v>
      </c>
    </row>
    <row r="67" spans="1:18" x14ac:dyDescent="0.25">
      <c r="A67">
        <f>shape_sizes_dll!A67</f>
        <v>65</v>
      </c>
      <c r="B67">
        <f>shape_sizes_dll!B67-shape_sizes_old_code!B67</f>
        <v>-0.82846943965740394</v>
      </c>
      <c r="C67">
        <f>shape_sizes_dll!C67-shape_sizes_old_code!C67</f>
        <v>-5.2054818152100779E-2</v>
      </c>
      <c r="D67">
        <f>shape_sizes_dll!D67-shape_sizes_old_code!D67</f>
        <v>-1</v>
      </c>
      <c r="E67">
        <f>shape_sizes_dll!E67-shape_sizes_old_code!E67</f>
        <v>-1.5</v>
      </c>
      <c r="F67">
        <f>shape_sizes_dll!F67-shape_sizes_old_code!F67</f>
        <v>3.5523333333329354E-3</v>
      </c>
      <c r="G67">
        <f>shape_sizes_dll!G67-shape_sizes_old_code!G67</f>
        <v>1.8254638582491989E-2</v>
      </c>
      <c r="H67">
        <f>shape_sizes_dll!H67-shape_sizes_old_code!H67</f>
        <v>-6.3058502980700482E-2</v>
      </c>
      <c r="I67">
        <f>shape_sizes_dll!I67-shape_sizes_old_code!I67</f>
        <v>-7.8182802086830261E-3</v>
      </c>
      <c r="J67">
        <f>shape_sizes_dll!J67-shape_sizes_old_code!J67</f>
        <v>2.0795176380906E-2</v>
      </c>
      <c r="K67">
        <f>shape_sizes_dll!K67-shape_sizes_old_code!K67</f>
        <v>4.9875621120799352E-2</v>
      </c>
      <c r="L67">
        <f>shape_sizes_dll!L67-shape_sizes_old_code!L67</f>
        <v>1.6876852898306538E-5</v>
      </c>
      <c r="M67">
        <f>shape_sizes_dll!O67-shape_sizes_old_code!M67</f>
        <v>-8.5505310991607075E-6</v>
      </c>
      <c r="N67">
        <f>shape_sizes_dll!P67-shape_sizes_old_code!N67</f>
        <v>4.0322884353199973E-3</v>
      </c>
      <c r="O67">
        <f>shape_sizes_dll!Q67-shape_sizes_old_code!O67</f>
        <v>0</v>
      </c>
      <c r="P67">
        <f>shape_sizes_dll!R67-shape_sizes_old_code!P67</f>
        <v>-1.4581274501157537E-6</v>
      </c>
      <c r="Q67">
        <f>shape_sizes_dll!S67-shape_sizes_old_code!Q67</f>
        <v>-0.1111066666666698</v>
      </c>
      <c r="R67">
        <f>shape_sizes_dll!T67-shape_sizes_old_code!R67</f>
        <v>-1.2345518518519061E-2</v>
      </c>
    </row>
    <row r="68" spans="1:18" x14ac:dyDescent="0.25">
      <c r="A68">
        <f>shape_sizes_dll!A68</f>
        <v>66</v>
      </c>
      <c r="B68">
        <f>shape_sizes_dll!B68-shape_sizes_old_code!B68</f>
        <v>-2.8284593128808009</v>
      </c>
      <c r="C68">
        <f>shape_sizes_dll!C68-shape_sizes_old_code!C68</f>
        <v>-1.8870184601271998</v>
      </c>
      <c r="D68">
        <f>shape_sizes_dll!D68-shape_sizes_old_code!D68</f>
        <v>0</v>
      </c>
      <c r="E68">
        <f>shape_sizes_dll!E68-shape_sizes_old_code!E68</f>
        <v>-3</v>
      </c>
      <c r="F68">
        <f>shape_sizes_dll!F68-shape_sizes_old_code!F68</f>
        <v>0.19948888235294104</v>
      </c>
      <c r="G68">
        <f>shape_sizes_dll!G68-shape_sizes_old_code!G68</f>
        <v>3.6621758953049977E-2</v>
      </c>
      <c r="H68">
        <f>shape_sizes_dll!H68-shape_sizes_old_code!H68</f>
        <v>3.6958757902993966E-6</v>
      </c>
      <c r="I68">
        <f>shape_sizes_dll!I68-shape_sizes_old_code!I68</f>
        <v>0.12390930606828299</v>
      </c>
      <c r="J68">
        <f>shape_sizes_dll!J68-shape_sizes_old_code!J68</f>
        <v>0.12237742618774999</v>
      </c>
      <c r="K68">
        <f>shape_sizes_dll!K68-shape_sizes_old_code!K68</f>
        <v>-0.76393202250021019</v>
      </c>
      <c r="L68">
        <f>shape_sizes_dll!L68-shape_sizes_old_code!L68</f>
        <v>-0.73193048640721958</v>
      </c>
      <c r="M68">
        <f>shape_sizes_dll!O68-shape_sizes_old_code!M68</f>
        <v>4.914764659957882E-5</v>
      </c>
      <c r="N68">
        <f>shape_sizes_dll!P68-shape_sizes_old_code!N68</f>
        <v>-7.5966990346485963E-2</v>
      </c>
      <c r="O68">
        <f>shape_sizes_dll!Q68-shape_sizes_old_code!O68</f>
        <v>0</v>
      </c>
      <c r="P68">
        <f>shape_sizes_dll!R68-shape_sizes_old_code!P68</f>
        <v>-0.14638609728145013</v>
      </c>
      <c r="Q68">
        <f>shape_sizes_dll!S68-shape_sizes_old_code!Q68</f>
        <v>0</v>
      </c>
      <c r="R68">
        <f>shape_sizes_dll!T68-shape_sizes_old_code!R68</f>
        <v>0</v>
      </c>
    </row>
    <row r="69" spans="1:18" x14ac:dyDescent="0.25">
      <c r="A69">
        <f>shape_sizes_dll!A69</f>
        <v>67</v>
      </c>
      <c r="B69">
        <f>shape_sizes_dll!B69-shape_sizes_old_code!B69</f>
        <v>-1.4142050633884011</v>
      </c>
      <c r="C69">
        <f>shape_sizes_dll!C69-shape_sizes_old_code!C69</f>
        <v>-1.1715585850171024</v>
      </c>
      <c r="D69">
        <f>shape_sizes_dll!D69-shape_sizes_old_code!D69</f>
        <v>-0.5</v>
      </c>
      <c r="E69">
        <f>shape_sizes_dll!E69-shape_sizes_old_code!E69</f>
        <v>-2</v>
      </c>
      <c r="F69">
        <f>shape_sizes_dll!F69-shape_sizes_old_code!F69</f>
        <v>5.2148617021276045E-2</v>
      </c>
      <c r="G69">
        <f>shape_sizes_dll!G69-shape_sizes_old_code!G69</f>
        <v>9.8198225317520649E-3</v>
      </c>
      <c r="H69">
        <f>shape_sizes_dll!H69-shape_sizes_old_code!H69</f>
        <v>-6.0491043045510118E-2</v>
      </c>
      <c r="I69">
        <f>shape_sizes_dll!I69-shape_sizes_old_code!I69</f>
        <v>6.4274589899211088E-2</v>
      </c>
      <c r="J69">
        <f>shape_sizes_dll!J69-shape_sizes_old_code!J69</f>
        <v>7.3706475067412014E-2</v>
      </c>
      <c r="K69">
        <f>shape_sizes_dll!K69-shape_sizes_old_code!K69</f>
        <v>0</v>
      </c>
      <c r="L69">
        <f>shape_sizes_dll!L69-shape_sizes_old_code!L69</f>
        <v>-0.96610011071948954</v>
      </c>
      <c r="M69">
        <f>shape_sizes_dll!O69-shape_sizes_old_code!M69</f>
        <v>3.3095077800027184E-5</v>
      </c>
      <c r="N69">
        <f>shape_sizes_dll!P69-shape_sizes_old_code!N69</f>
        <v>8.0463819743445075E-2</v>
      </c>
      <c r="O69">
        <f>shape_sizes_dll!Q69-shape_sizes_old_code!O69</f>
        <v>-1</v>
      </c>
      <c r="P69">
        <f>shape_sizes_dll!R69-shape_sizes_old_code!P69</f>
        <v>3.5321648213409995E-2</v>
      </c>
      <c r="Q69">
        <f>shape_sizes_dll!S69-shape_sizes_old_code!Q69</f>
        <v>0.44047333333332972</v>
      </c>
      <c r="R69">
        <f>shape_sizes_dll!T69-shape_sizes_old_code!R69</f>
        <v>0.148242222222222</v>
      </c>
    </row>
    <row r="70" spans="1:18" x14ac:dyDescent="0.25">
      <c r="A70">
        <f>shape_sizes_dll!A70</f>
        <v>68</v>
      </c>
      <c r="B70">
        <f>shape_sizes_dll!B70-shape_sizes_old_code!B70</f>
        <v>-0.82845081389599784</v>
      </c>
      <c r="C70">
        <f>shape_sizes_dll!C70-shape_sizes_old_code!C70</f>
        <v>-0.47642740322000066</v>
      </c>
      <c r="D70">
        <f>shape_sizes_dll!D70-shape_sizes_old_code!D70</f>
        <v>-1</v>
      </c>
      <c r="E70">
        <f>shape_sizes_dll!E70-shape_sizes_old_code!E70</f>
        <v>-4.5</v>
      </c>
      <c r="F70">
        <f>shape_sizes_dll!F70-shape_sizes_old_code!F70</f>
        <v>2.9425477477477036E-2</v>
      </c>
      <c r="G70">
        <f>shape_sizes_dll!G70-shape_sizes_old_code!G70</f>
        <v>8.4589101168280889E-3</v>
      </c>
      <c r="H70">
        <f>shape_sizes_dll!H70-shape_sizes_old_code!H70</f>
        <v>-5.4026475162400445E-2</v>
      </c>
      <c r="I70">
        <f>shape_sizes_dll!I70-shape_sizes_old_code!I70</f>
        <v>1.3368665576093952E-2</v>
      </c>
      <c r="J70">
        <f>shape_sizes_dll!J70-shape_sizes_old_code!J70</f>
        <v>2.7678218431583912E-2</v>
      </c>
      <c r="K70">
        <f>shape_sizes_dll!K70-shape_sizes_old_code!K70</f>
        <v>-0.6398457490087015</v>
      </c>
      <c r="L70">
        <f>shape_sizes_dll!L70-shape_sizes_old_code!L70</f>
        <v>7.8649987003132082E-6</v>
      </c>
      <c r="M70">
        <f>shape_sizes_dll!O70-shape_sizes_old_code!M70</f>
        <v>-4.9773274398035028E-5</v>
      </c>
      <c r="N70">
        <f>shape_sizes_dll!P70-shape_sizes_old_code!N70</f>
        <v>-4.7690414401202919E-2</v>
      </c>
      <c r="O70">
        <f>shape_sizes_dll!Q70-shape_sizes_old_code!O70</f>
        <v>0</v>
      </c>
      <c r="P70">
        <f>shape_sizes_dll!R70-shape_sizes_old_code!P70</f>
        <v>-4.045000419949929E-6</v>
      </c>
      <c r="Q70">
        <f>shape_sizes_dll!S70-shape_sizes_old_code!Q70</f>
        <v>-0.33333333333339965</v>
      </c>
      <c r="R70">
        <f>shape_sizes_dll!T70-shape_sizes_old_code!R70</f>
        <v>-0.11114444444450022</v>
      </c>
    </row>
    <row r="71" spans="1:18" x14ac:dyDescent="0.25">
      <c r="A71">
        <f>shape_sizes_dll!A71</f>
        <v>69</v>
      </c>
      <c r="B71">
        <f>shape_sizes_dll!B71-shape_sizes_old_code!B71</f>
        <v>-0.82881681795700501</v>
      </c>
      <c r="C71">
        <f>shape_sizes_dll!C71-shape_sizes_old_code!C71</f>
        <v>-0.65027585984499581</v>
      </c>
      <c r="D71">
        <f>shape_sizes_dll!D71-shape_sizes_old_code!D71</f>
        <v>-1</v>
      </c>
      <c r="E71">
        <f>shape_sizes_dll!E71-shape_sizes_old_code!E71</f>
        <v>-1.5</v>
      </c>
      <c r="F71">
        <f>shape_sizes_dll!F71-shape_sizes_old_code!F71</f>
        <v>5.0658149779703177E-4</v>
      </c>
      <c r="G71">
        <f>shape_sizes_dll!G71-shape_sizes_old_code!G71</f>
        <v>6.6201770568796725E-4</v>
      </c>
      <c r="H71">
        <f>shape_sizes_dll!H71-shape_sizes_old_code!H71</f>
        <v>-2.9189750809500481E-2</v>
      </c>
      <c r="I71">
        <f>shape_sizes_dll!I71-shape_sizes_old_code!I71</f>
        <v>4.1342685894910081E-3</v>
      </c>
      <c r="J71">
        <f>shape_sizes_dll!J71-shape_sizes_old_code!J71</f>
        <v>3.6983276794759767E-3</v>
      </c>
      <c r="K71">
        <f>shape_sizes_dll!K71-shape_sizes_old_code!K71</f>
        <v>4.8104052012831744E-6</v>
      </c>
      <c r="L71">
        <f>shape_sizes_dll!L71-shape_sizes_old_code!L71</f>
        <v>-0.57431673578949471</v>
      </c>
      <c r="M71">
        <f>shape_sizes_dll!O71-shape_sizes_old_code!M71</f>
        <v>-5.0023595797199505E-5</v>
      </c>
      <c r="N71">
        <f>shape_sizes_dll!P71-shape_sizes_old_code!N71</f>
        <v>3.1499989508339543E-3</v>
      </c>
      <c r="O71">
        <f>shape_sizes_dll!Q71-shape_sizes_old_code!O71</f>
        <v>0</v>
      </c>
      <c r="P71">
        <f>shape_sizes_dll!R71-shape_sizes_old_code!P71</f>
        <v>-1.276703857310002E-2</v>
      </c>
      <c r="Q71">
        <f>shape_sizes_dll!S71-shape_sizes_old_code!Q71</f>
        <v>-2.2222222222231025E-2</v>
      </c>
      <c r="R71">
        <f>shape_sizes_dll!T71-shape_sizes_old_code!R71</f>
        <v>-4.9338271604998374E-4</v>
      </c>
    </row>
    <row r="72" spans="1:18" x14ac:dyDescent="0.25">
      <c r="A72">
        <f>shape_sizes_dll!A72</f>
        <v>70</v>
      </c>
      <c r="B72">
        <f>shape_sizes_dll!B72-shape_sizes_old_code!B72</f>
        <v>-1.4141795664341004</v>
      </c>
      <c r="C72">
        <f>shape_sizes_dll!C72-shape_sizes_old_code!C72</f>
        <v>-0.51017370581819677</v>
      </c>
      <c r="D72">
        <f>shape_sizes_dll!D72-shape_sizes_old_code!D72</f>
        <v>-0.5</v>
      </c>
      <c r="E72">
        <f>shape_sizes_dll!E72-shape_sizes_old_code!E72</f>
        <v>-3</v>
      </c>
      <c r="F72">
        <f>shape_sizes_dll!F72-shape_sizes_old_code!F72</f>
        <v>8.5248586278579008E-3</v>
      </c>
      <c r="G72">
        <f>shape_sizes_dll!G72-shape_sizes_old_code!G72</f>
        <v>8.2276446933439162E-3</v>
      </c>
      <c r="H72">
        <f>shape_sizes_dll!H72-shape_sizes_old_code!H72</f>
        <v>-1.9569658249899646E-2</v>
      </c>
      <c r="I72">
        <f>shape_sizes_dll!I72-shape_sizes_old_code!I72</f>
        <v>9.6359652690500841E-3</v>
      </c>
      <c r="J72">
        <f>shape_sizes_dll!J72-shape_sizes_old_code!J72</f>
        <v>1.5313405910521993E-2</v>
      </c>
      <c r="K72">
        <f>shape_sizes_dll!K72-shape_sizes_old_code!K72</f>
        <v>1.6876852898306538E-5</v>
      </c>
      <c r="L72">
        <f>shape_sizes_dll!L72-shape_sizes_old_code!L72</f>
        <v>-0.4075498788072025</v>
      </c>
      <c r="M72">
        <f>shape_sizes_dll!O72-shape_sizes_old_code!M72</f>
        <v>7.9618079951160325E-7</v>
      </c>
      <c r="N72">
        <f>shape_sizes_dll!P72-shape_sizes_old_code!N72</f>
        <v>8.3757920534229813E-3</v>
      </c>
      <c r="O72">
        <f>shape_sizes_dll!Q72-shape_sizes_old_code!O72</f>
        <v>0</v>
      </c>
      <c r="P72">
        <f>shape_sizes_dll!R72-shape_sizes_old_code!P72</f>
        <v>-1.630299515228506E-2</v>
      </c>
      <c r="Q72">
        <f>shape_sizes_dll!S72-shape_sizes_old_code!Q72</f>
        <v>-1.9999999999999574E-2</v>
      </c>
      <c r="R72">
        <f>shape_sizes_dll!T72-shape_sizes_old_code!R72</f>
        <v>-8.0000000000102212E-4</v>
      </c>
    </row>
    <row r="73" spans="1:18" x14ac:dyDescent="0.25">
      <c r="A73">
        <f>shape_sizes_dll!A73</f>
        <v>71</v>
      </c>
      <c r="B73">
        <f>shape_sizes_dll!B73-shape_sizes_old_code!B73</f>
        <v>-0.58579312880731038</v>
      </c>
      <c r="C73">
        <f>shape_sizes_dll!C73-shape_sizes_old_code!C73</f>
        <v>-0.40765786331810716</v>
      </c>
      <c r="D73">
        <f>shape_sizes_dll!D73-shape_sizes_old_code!D73</f>
        <v>-0.5</v>
      </c>
      <c r="E73">
        <f>shape_sizes_dll!E73-shape_sizes_old_code!E73</f>
        <v>-1</v>
      </c>
      <c r="F73">
        <f>shape_sizes_dll!F73-shape_sizes_old_code!F73</f>
        <v>5.1896202531598323E-4</v>
      </c>
      <c r="G73">
        <f>shape_sizes_dll!G73-shape_sizes_old_code!G73</f>
        <v>6.3233337602597306E-4</v>
      </c>
      <c r="H73">
        <f>shape_sizes_dll!H73-shape_sizes_old_code!H73</f>
        <v>-1.9432377067502671E-2</v>
      </c>
      <c r="I73">
        <f>shape_sizes_dll!I73-shape_sizes_old_code!I73</f>
        <v>3.5968317002290084E-3</v>
      </c>
      <c r="J73">
        <f>shape_sizes_dll!J73-shape_sizes_old_code!J73</f>
        <v>2.7492063894200003E-3</v>
      </c>
      <c r="K73">
        <f>shape_sizes_dll!K73-shape_sizes_old_code!K73</f>
        <v>-2.949126460016771E-5</v>
      </c>
      <c r="L73">
        <f>shape_sizes_dll!L73-shape_sizes_old_code!L73</f>
        <v>-0.35790938265909844</v>
      </c>
      <c r="M73">
        <f>shape_sizes_dll!O73-shape_sizes_old_code!M73</f>
        <v>-2.4805220498080871E-5</v>
      </c>
      <c r="N73">
        <f>shape_sizes_dll!P73-shape_sizes_old_code!N73</f>
        <v>4.7149507293959836E-3</v>
      </c>
      <c r="O73">
        <f>shape_sizes_dll!Q73-shape_sizes_old_code!O73</f>
        <v>0</v>
      </c>
      <c r="P73">
        <f>shape_sizes_dll!R73-shape_sizes_old_code!P73</f>
        <v>-1.2339289057210046E-2</v>
      </c>
      <c r="Q73">
        <f>shape_sizes_dll!S73-shape_sizes_old_code!Q73</f>
        <v>-1.7240689655179331E-2</v>
      </c>
      <c r="R73">
        <f>shape_sizes_dll!T73-shape_sizes_old_code!R73</f>
        <v>-5.9426516052399347E-4</v>
      </c>
    </row>
    <row r="74" spans="1:18" x14ac:dyDescent="0.25">
      <c r="A74">
        <f>shape_sizes_dll!A74</f>
        <v>72</v>
      </c>
      <c r="B74">
        <f>shape_sizes_dll!B74-shape_sizes_old_code!B74</f>
        <v>-2.8752538110410342E-6</v>
      </c>
      <c r="C74">
        <f>shape_sizes_dll!C74-shape_sizes_old_code!C74</f>
        <v>-0.1781484601271206</v>
      </c>
      <c r="D74">
        <f>shape_sizes_dll!D74-shape_sizes_old_code!D74</f>
        <v>-1</v>
      </c>
      <c r="E74">
        <f>shape_sizes_dll!E74-shape_sizes_old_code!E74</f>
        <v>-0.5</v>
      </c>
      <c r="F74">
        <f>shape_sizes_dll!F74-shape_sizes_old_code!F74</f>
        <v>-0.11111111111111205</v>
      </c>
      <c r="G74">
        <f>shape_sizes_dll!G74-shape_sizes_old_code!G74</f>
        <v>-2.017863231537198E-2</v>
      </c>
      <c r="H74">
        <f>shape_sizes_dll!H74-shape_sizes_old_code!H74</f>
        <v>-0.26637166580898031</v>
      </c>
      <c r="I74">
        <f>shape_sizes_dll!I74-shape_sizes_old_code!I74</f>
        <v>-0.13439237827345196</v>
      </c>
      <c r="J74">
        <f>shape_sizes_dll!J74-shape_sizes_old_code!J74</f>
        <v>-0.16122895424183503</v>
      </c>
      <c r="K74">
        <f>shape_sizes_dll!K74-shape_sizes_old_code!K74</f>
        <v>-2.0225002099749645E-6</v>
      </c>
      <c r="L74">
        <f>shape_sizes_dll!L74-shape_sizes_old_code!L74</f>
        <v>-2.3398316297829069E-6</v>
      </c>
      <c r="M74">
        <f>shape_sizes_dll!O74-shape_sizes_old_code!M74</f>
        <v>7.482004200198844E-6</v>
      </c>
      <c r="N74">
        <f>shape_sizes_dll!P74-shape_sizes_old_code!N74</f>
        <v>-2.1881345302343647E-7</v>
      </c>
      <c r="O74">
        <f>shape_sizes_dll!Q74-shape_sizes_old_code!O74</f>
        <v>0</v>
      </c>
      <c r="P74">
        <f>shape_sizes_dll!R74-shape_sizes_old_code!P74</f>
        <v>2.5533894500995302E-6</v>
      </c>
      <c r="Q74">
        <f>shape_sizes_dll!S74-shape_sizes_old_code!Q74</f>
        <v>-0.33333666666667017</v>
      </c>
      <c r="R74">
        <f>shape_sizes_dll!T74-shape_sizes_old_code!R74</f>
        <v>-0.11111155555555607</v>
      </c>
    </row>
    <row r="75" spans="1:18" x14ac:dyDescent="0.25">
      <c r="A75">
        <f>shape_sizes_dll!A75</f>
        <v>73</v>
      </c>
      <c r="B75">
        <f>shape_sizes_dll!B75-shape_sizes_old_code!B75</f>
        <v>-3.381592649986942E-5</v>
      </c>
      <c r="C75">
        <f>shape_sizes_dll!C75-shape_sizes_old_code!C75</f>
        <v>-2.3856081480104763E-2</v>
      </c>
      <c r="D75">
        <f>shape_sizes_dll!D75-shape_sizes_old_code!D75</f>
        <v>-1</v>
      </c>
      <c r="E75">
        <f>shape_sizes_dll!E75-shape_sizes_old_code!E75</f>
        <v>-1.5</v>
      </c>
      <c r="F75">
        <f>shape_sizes_dll!F75-shape_sizes_old_code!F75</f>
        <v>-1.2818854961840209E-3</v>
      </c>
      <c r="G75">
        <f>shape_sizes_dll!G75-shape_sizes_old_code!G75</f>
        <v>-3.7120389671196907E-4</v>
      </c>
      <c r="H75">
        <f>shape_sizes_dll!H75-shape_sizes_old_code!H75</f>
        <v>-6.6037598134149889E-2</v>
      </c>
      <c r="I75">
        <f>shape_sizes_dll!I75-shape_sizes_old_code!I75</f>
        <v>-5.5110812682730437E-3</v>
      </c>
      <c r="J75">
        <f>shape_sizes_dll!J75-shape_sizes_old_code!J75</f>
        <v>-3.0506365146439895E-3</v>
      </c>
      <c r="K75">
        <f>shape_sizes_dll!K75-shape_sizes_old_code!K75</f>
        <v>1.1320565995731613E-6</v>
      </c>
      <c r="L75">
        <f>shape_sizes_dll!L75-shape_sizes_old_code!L75</f>
        <v>-4.3622680099275613E-5</v>
      </c>
      <c r="M75">
        <f>shape_sizes_dll!O75-shape_sizes_old_code!M75</f>
        <v>-1.8851301302191814E-5</v>
      </c>
      <c r="N75">
        <f>shape_sizes_dll!P75-shape_sizes_old_code!N75</f>
        <v>1.185136900838657E-7</v>
      </c>
      <c r="O75">
        <f>shape_sizes_dll!Q75-shape_sizes_old_code!O75</f>
        <v>0</v>
      </c>
      <c r="P75">
        <f>shape_sizes_dll!R75-shape_sizes_old_code!P75</f>
        <v>-3.7425105998689645E-6</v>
      </c>
      <c r="Q75">
        <f>shape_sizes_dll!S75-shape_sizes_old_code!Q75</f>
        <v>-5.8824117647059637E-2</v>
      </c>
      <c r="R75">
        <f>shape_sizes_dll!T75-shape_sizes_old_code!R75</f>
        <v>-3.4599480968860452E-3</v>
      </c>
    </row>
    <row r="76" spans="1:18" x14ac:dyDescent="0.25">
      <c r="A76">
        <f>shape_sizes_dll!A76</f>
        <v>74</v>
      </c>
      <c r="B76">
        <f>shape_sizes_dll!B76-shape_sizes_old_code!B76</f>
        <v>-1.4145354437190036</v>
      </c>
      <c r="C76">
        <f>shape_sizes_dll!C76-shape_sizes_old_code!C76</f>
        <v>-0.65098738075930385</v>
      </c>
      <c r="D76">
        <f>shape_sizes_dll!D76-shape_sizes_old_code!D76</f>
        <v>-0.5</v>
      </c>
      <c r="E76">
        <f>shape_sizes_dll!E76-shape_sizes_old_code!E76</f>
        <v>-2</v>
      </c>
      <c r="F76">
        <f>shape_sizes_dll!F76-shape_sizes_old_code!F76</f>
        <v>1.9674390243900053E-3</v>
      </c>
      <c r="G76">
        <f>shape_sizes_dll!G76-shape_sizes_old_code!G76</f>
        <v>1.960083624853004E-3</v>
      </c>
      <c r="H76">
        <f>shape_sizes_dll!H76-shape_sizes_old_code!H76</f>
        <v>-2.5610619031999349E-2</v>
      </c>
      <c r="I76">
        <f>shape_sizes_dll!I76-shape_sizes_old_code!I76</f>
        <v>5.9539761820450177E-3</v>
      </c>
      <c r="J76">
        <f>shape_sizes_dll!J76-shape_sizes_old_code!J76</f>
        <v>3.0738072292640084E-3</v>
      </c>
      <c r="K76">
        <f>shape_sizes_dll!K76-shape_sizes_old_code!K76</f>
        <v>4.5973594499315595E-5</v>
      </c>
      <c r="L76">
        <f>shape_sizes_dll!L76-shape_sizes_old_code!L76</f>
        <v>-0.78768876404749832</v>
      </c>
      <c r="M76">
        <f>shape_sizes_dll!O76-shape_sizes_old_code!M76</f>
        <v>0</v>
      </c>
      <c r="N76">
        <f>shape_sizes_dll!P76-shape_sizes_old_code!N76</f>
        <v>1.4054520791031033E-2</v>
      </c>
      <c r="O76">
        <f>shape_sizes_dll!Q76-shape_sizes_old_code!O76</f>
        <v>-9</v>
      </c>
      <c r="P76">
        <f>shape_sizes_dll!R76-shape_sizes_old_code!P76</f>
        <v>0.28882027112837005</v>
      </c>
      <c r="Q76">
        <f>shape_sizes_dll!S76-shape_sizes_old_code!Q76</f>
        <v>1.4701086956521703</v>
      </c>
      <c r="R76">
        <f>shape_sizes_dll!T76-shape_sizes_old_code!R76</f>
        <v>0.11053763894139801</v>
      </c>
    </row>
    <row r="77" spans="1:18" x14ac:dyDescent="0.25">
      <c r="A77">
        <f>shape_sizes_dll!A77</f>
        <v>75</v>
      </c>
      <c r="B77">
        <f>shape_sizes_dll!B77-shape_sizes_old_code!B77</f>
        <v>-1.8625761500246085E-5</v>
      </c>
      <c r="C77">
        <f>shape_sizes_dll!C77-shape_sizes_old_code!C77</f>
        <v>-0.17810979550809947</v>
      </c>
      <c r="D77">
        <f>shape_sizes_dll!D77-shape_sizes_old_code!D77</f>
        <v>-1</v>
      </c>
      <c r="E77">
        <f>shape_sizes_dll!E77-shape_sizes_old_code!E77</f>
        <v>-0.5</v>
      </c>
      <c r="F77">
        <f>shape_sizes_dll!F77-shape_sizes_old_code!F77</f>
        <v>-4.3333333333334001E-2</v>
      </c>
      <c r="G77">
        <f>shape_sizes_dll!G77-shape_sizes_old_code!G77</f>
        <v>-1.2298772443803951E-2</v>
      </c>
      <c r="H77">
        <f>shape_sizes_dll!H77-shape_sizes_old_code!H77</f>
        <v>-0.1664096814904501</v>
      </c>
      <c r="I77">
        <f>shape_sizes_dll!I77-shape_sizes_old_code!I77</f>
        <v>-4.4254944209609959E-2</v>
      </c>
      <c r="J77">
        <f>shape_sizes_dll!J77-shape_sizes_old_code!J77</f>
        <v>-5.9890452335653932E-2</v>
      </c>
      <c r="K77">
        <f>shape_sizes_dll!K77-shape_sizes_old_code!K77</f>
        <v>-2.3398316297829069E-6</v>
      </c>
      <c r="L77">
        <f>shape_sizes_dll!L77-shape_sizes_old_code!L77</f>
        <v>1.8948453002209931E-6</v>
      </c>
      <c r="M77">
        <f>shape_sizes_dll!O77-shape_sizes_old_code!M77</f>
        <v>3.4180569299380181E-5</v>
      </c>
      <c r="N77">
        <f>shape_sizes_dll!P77-shape_sizes_old_code!N77</f>
        <v>1.4454663999075024E-7</v>
      </c>
      <c r="O77">
        <f>shape_sizes_dll!Q77-shape_sizes_old_code!O77</f>
        <v>1</v>
      </c>
      <c r="P77">
        <f>shape_sizes_dll!R77-shape_sizes_old_code!P77</f>
        <v>-0.29154962103094006</v>
      </c>
      <c r="Q77">
        <f>shape_sizes_dll!S77-shape_sizes_old_code!Q77</f>
        <v>-0.79999999999999982</v>
      </c>
      <c r="R77">
        <f>shape_sizes_dll!T77-shape_sizes_old_code!R77</f>
        <v>-0.31</v>
      </c>
    </row>
    <row r="78" spans="1:18" x14ac:dyDescent="0.25">
      <c r="A78">
        <f>shape_sizes_dll!A78</f>
        <v>76</v>
      </c>
      <c r="B78">
        <f>shape_sizes_dll!B78-shape_sizes_old_code!B78</f>
        <v>-1.4142050633884011</v>
      </c>
      <c r="C78">
        <f>shape_sizes_dll!C78-shape_sizes_old_code!C78</f>
        <v>-1.3535885545265991</v>
      </c>
      <c r="D78">
        <f>shape_sizes_dll!D78-shape_sizes_old_code!D78</f>
        <v>-0.5</v>
      </c>
      <c r="E78">
        <f>shape_sizes_dll!E78-shape_sizes_old_code!E78</f>
        <v>-1.5</v>
      </c>
      <c r="F78">
        <f>shape_sizes_dll!F78-shape_sizes_old_code!F78</f>
        <v>2.2028688524589946E-2</v>
      </c>
      <c r="G78">
        <f>shape_sizes_dll!G78-shape_sizes_old_code!G78</f>
        <v>-1.3152019430570094E-3</v>
      </c>
      <c r="H78">
        <f>shape_sizes_dll!H78-shape_sizes_old_code!H78</f>
        <v>-5.6708074379949736E-2</v>
      </c>
      <c r="I78">
        <f>shape_sizes_dll!I78-shape_sizes_old_code!I78</f>
        <v>5.7499062543914015E-2</v>
      </c>
      <c r="J78">
        <f>shape_sizes_dll!J78-shape_sizes_old_code!J78</f>
        <v>4.873908445264602E-2</v>
      </c>
      <c r="K78">
        <f>shape_sizes_dll!K78-shape_sizes_old_code!K78</f>
        <v>0</v>
      </c>
      <c r="L78">
        <f>shape_sizes_dll!L78-shape_sizes_old_code!L78</f>
        <v>-0.67553625468246992</v>
      </c>
      <c r="M78">
        <f>shape_sizes_dll!O78-shape_sizes_old_code!M78</f>
        <v>-2.9161867900029392E-5</v>
      </c>
      <c r="N78">
        <f>shape_sizes_dll!P78-shape_sizes_old_code!N78</f>
        <v>4.2879735980651978E-2</v>
      </c>
      <c r="O78">
        <f>shape_sizes_dll!Q78-shape_sizes_old_code!O78</f>
        <v>-1</v>
      </c>
      <c r="P78">
        <f>shape_sizes_dll!R78-shape_sizes_old_code!P78</f>
        <v>6.8131963616790081E-2</v>
      </c>
      <c r="Q78">
        <f>shape_sizes_dll!S78-shape_sizes_old_code!Q78</f>
        <v>0.375</v>
      </c>
      <c r="R78">
        <f>shape_sizes_dll!T78-shape_sizes_old_code!R78</f>
        <v>0.109375</v>
      </c>
    </row>
    <row r="79" spans="1:18" x14ac:dyDescent="0.25">
      <c r="A79">
        <f>shape_sizes_dll!A79</f>
        <v>77</v>
      </c>
      <c r="B79">
        <f>shape_sizes_dll!B79-shape_sizes_old_code!B79</f>
        <v>-0.82839656440360443</v>
      </c>
      <c r="C79">
        <f>shape_sizes_dll!C79-shape_sizes_old_code!C79</f>
        <v>-0.79438830861370491</v>
      </c>
      <c r="D79">
        <f>shape_sizes_dll!D79-shape_sizes_old_code!D79</f>
        <v>-1</v>
      </c>
      <c r="E79">
        <f>shape_sizes_dll!E79-shape_sizes_old_code!E79</f>
        <v>-2</v>
      </c>
      <c r="F79">
        <f>shape_sizes_dll!F79-shape_sizes_old_code!F79</f>
        <v>9.071168674698038E-3</v>
      </c>
      <c r="G79">
        <f>shape_sizes_dll!G79-shape_sizes_old_code!G79</f>
        <v>-7.8879652821106649E-4</v>
      </c>
      <c r="H79">
        <f>shape_sizes_dll!H79-shape_sizes_old_code!H79</f>
        <v>-6.5583814802611329E-2</v>
      </c>
      <c r="I79">
        <f>shape_sizes_dll!I79-shape_sizes_old_code!I79</f>
        <v>2.4847271878272958E-2</v>
      </c>
      <c r="J79">
        <f>shape_sizes_dll!J79-shape_sizes_old_code!J79</f>
        <v>2.004906846644694E-2</v>
      </c>
      <c r="K79">
        <f>shape_sizes_dll!K79-shape_sizes_old_code!K79</f>
        <v>1.9099991597215649E-6</v>
      </c>
      <c r="L79">
        <f>shape_sizes_dll!L79-shape_sizes_old_code!L79</f>
        <v>4.8474865598890915E-5</v>
      </c>
      <c r="M79">
        <f>shape_sizes_dll!O79-shape_sizes_old_code!M79</f>
        <v>-3.6716633495359474E-5</v>
      </c>
      <c r="N79">
        <f>shape_sizes_dll!P79-shape_sizes_old_code!N79</f>
        <v>2.9576957805144133E-7</v>
      </c>
      <c r="O79">
        <f>shape_sizes_dll!Q79-shape_sizes_old_code!O79</f>
        <v>-11</v>
      </c>
      <c r="P79">
        <f>shape_sizes_dll!R79-shape_sizes_old_code!P79</f>
        <v>11.739058474865599</v>
      </c>
      <c r="Q79">
        <f>shape_sizes_dll!S79-shape_sizes_old_code!Q79</f>
        <v>67.291669999999996</v>
      </c>
      <c r="R79">
        <f>shape_sizes_dll!T79-shape_sizes_old_code!R79</f>
        <v>72.982639000000006</v>
      </c>
    </row>
    <row r="80" spans="1:18" x14ac:dyDescent="0.25">
      <c r="A80">
        <f>shape_sizes_dll!A80</f>
        <v>78</v>
      </c>
      <c r="B80">
        <f>shape_sizes_dll!B80-shape_sizes_old_code!B80</f>
        <v>-0.82837793864220188</v>
      </c>
      <c r="C80">
        <f>shape_sizes_dll!C80-shape_sizes_old_code!C80</f>
        <v>-0.82847209459539783</v>
      </c>
      <c r="D80">
        <f>shape_sizes_dll!D80-shape_sizes_old_code!D80</f>
        <v>-1</v>
      </c>
      <c r="E80">
        <f>shape_sizes_dll!E80-shape_sizes_old_code!E80</f>
        <v>-1</v>
      </c>
      <c r="F80">
        <f>shape_sizes_dll!F80-shape_sizes_old_code!F80</f>
        <v>-4.621705882353E-3</v>
      </c>
      <c r="G80">
        <f>shape_sizes_dll!G80-shape_sizes_old_code!G80</f>
        <v>-3.2663970152639887E-3</v>
      </c>
      <c r="H80">
        <f>shape_sizes_dll!H80-shape_sizes_old_code!H80</f>
        <v>-0.10477366747965</v>
      </c>
      <c r="I80">
        <f>shape_sizes_dll!I80-shape_sizes_old_code!I80</f>
        <v>2.7475358450601006E-2</v>
      </c>
      <c r="J80">
        <f>shape_sizes_dll!J80-shape_sizes_old_code!J80</f>
        <v>1.8116736465236039E-2</v>
      </c>
      <c r="K80">
        <f>shape_sizes_dll!K80-shape_sizes_old_code!K80</f>
        <v>-4.8640722027926131E-7</v>
      </c>
      <c r="L80">
        <f>shape_sizes_dll!L80-shape_sizes_old_code!L80</f>
        <v>-0.67553625468246992</v>
      </c>
      <c r="M80">
        <f>shape_sizes_dll!O80-shape_sizes_old_code!M80</f>
        <v>-8.016333978844159E-7</v>
      </c>
      <c r="N80">
        <f>shape_sizes_dll!P80-shape_sizes_old_code!N80</f>
        <v>4.3729093446355005E-2</v>
      </c>
      <c r="O80">
        <f>shape_sizes_dll!Q80-shape_sizes_old_code!O80</f>
        <v>0</v>
      </c>
      <c r="P80">
        <f>shape_sizes_dll!R80-shape_sizes_old_code!P80</f>
        <v>-9.6508036383210039E-2</v>
      </c>
      <c r="Q80">
        <f>shape_sizes_dll!S80-shape_sizes_old_code!Q80</f>
        <v>-0.1428614285714298</v>
      </c>
      <c r="R80">
        <f>shape_sizes_dll!T80-shape_sizes_old_code!R80</f>
        <v>-2.0408346938776023E-2</v>
      </c>
    </row>
    <row r="81" spans="1:18" x14ac:dyDescent="0.25">
      <c r="A81">
        <f>shape_sizes_dll!A81</f>
        <v>79</v>
      </c>
      <c r="B81">
        <f>shape_sizes_dll!B81-shape_sizes_old_code!B81</f>
        <v>1.1934581095829344E-5</v>
      </c>
      <c r="C81">
        <f>shape_sizes_dll!C81-shape_sizes_old_code!C81</f>
        <v>-0.17813336238530297</v>
      </c>
      <c r="D81">
        <f>shape_sizes_dll!D81-shape_sizes_old_code!D81</f>
        <v>-1</v>
      </c>
      <c r="E81">
        <f>shape_sizes_dll!E81-shape_sizes_old_code!E81</f>
        <v>-0.5</v>
      </c>
      <c r="F81">
        <f>shape_sizes_dll!F81-shape_sizes_old_code!F81</f>
        <v>-3.4134067796609546E-3</v>
      </c>
      <c r="G81">
        <f>shape_sizes_dll!G81-shape_sizes_old_code!G81</f>
        <v>-2.6777525746241038E-3</v>
      </c>
      <c r="H81">
        <f>shape_sizes_dll!H81-shape_sizes_old_code!H81</f>
        <v>-4.7700330128600754E-2</v>
      </c>
      <c r="I81">
        <f>shape_sizes_dll!I81-shape_sizes_old_code!I81</f>
        <v>-1.5885677207905236E-4</v>
      </c>
      <c r="J81">
        <f>shape_sizes_dll!J81-shape_sizes_old_code!J81</f>
        <v>-2.83913675452796E-3</v>
      </c>
      <c r="K81">
        <f>shape_sizes_dll!K81-shape_sizes_old_code!K81</f>
        <v>4.8104052012831744E-6</v>
      </c>
      <c r="L81">
        <f>shape_sizes_dll!L81-shape_sizes_old_code!L81</f>
        <v>-0.10329208417210012</v>
      </c>
      <c r="M81">
        <f>shape_sizes_dll!O81-shape_sizes_old_code!M81</f>
        <v>1.7343109298906256E-5</v>
      </c>
      <c r="N81">
        <f>shape_sizes_dll!P81-shape_sizes_old_code!N81</f>
        <v>3.5910107080130427E-3</v>
      </c>
      <c r="O81">
        <f>shape_sizes_dll!Q81-shape_sizes_old_code!O81</f>
        <v>0</v>
      </c>
      <c r="P81">
        <f>shape_sizes_dll!R81-shape_sizes_old_code!P81</f>
        <v>-4.9184325796209905E-3</v>
      </c>
      <c r="Q81">
        <f>shape_sizes_dll!S81-shape_sizes_old_code!Q81</f>
        <v>-4.7622857142860298E-2</v>
      </c>
      <c r="R81">
        <f>shape_sizes_dll!T81-shape_sizes_old_code!R81</f>
        <v>-2.2674693877560159E-3</v>
      </c>
    </row>
    <row r="82" spans="1:18" x14ac:dyDescent="0.25">
      <c r="A82">
        <f>shape_sizes_dll!A82</f>
        <v>80</v>
      </c>
      <c r="B82">
        <f>shape_sizes_dll!B82-shape_sizes_old_code!B82</f>
        <v>-2.8284558772844051</v>
      </c>
      <c r="C82">
        <f>shape_sizes_dll!C82-shape_sizes_old_code!C82</f>
        <v>-1.8221486789909065</v>
      </c>
      <c r="D82">
        <f>shape_sizes_dll!D82-shape_sizes_old_code!D82</f>
        <v>0</v>
      </c>
      <c r="E82">
        <f>shape_sizes_dll!E82-shape_sizes_old_code!E82</f>
        <v>-4</v>
      </c>
      <c r="F82">
        <f>shape_sizes_dll!F82-shape_sizes_old_code!F82</f>
        <v>2.8762689655172036E-2</v>
      </c>
      <c r="G82">
        <f>shape_sizes_dll!G82-shape_sizes_old_code!G82</f>
        <v>1.2935014120835975E-2</v>
      </c>
      <c r="H82">
        <f>shape_sizes_dll!H82-shape_sizes_old_code!H82</f>
        <v>-2.9932617007233375E-6</v>
      </c>
      <c r="I82">
        <f>shape_sizes_dll!I82-shape_sizes_old_code!I82</f>
        <v>5.4203760554558E-2</v>
      </c>
      <c r="J82">
        <f>shape_sizes_dll!J82-shape_sizes_old_code!J82</f>
        <v>5.3257740542542009E-2</v>
      </c>
      <c r="K82">
        <f>shape_sizes_dll!K82-shape_sizes_old_code!K82</f>
        <v>0</v>
      </c>
      <c r="L82">
        <f>shape_sizes_dll!L82-shape_sizes_old_code!L82</f>
        <v>-1.3789624775263007</v>
      </c>
      <c r="M82">
        <f>shape_sizes_dll!O82-shape_sizes_old_code!M82</f>
        <v>-3.9124903992160398E-6</v>
      </c>
      <c r="N82">
        <f>shape_sizes_dll!P82-shape_sizes_old_code!N82</f>
        <v>5.427978208041806E-2</v>
      </c>
      <c r="O82">
        <f>shape_sizes_dll!Q82-shape_sizes_old_code!O82</f>
        <v>0</v>
      </c>
      <c r="P82">
        <f>shape_sizes_dll!R82-shape_sizes_old_code!P82</f>
        <v>-0.11491187312719009</v>
      </c>
      <c r="Q82">
        <f>shape_sizes_dll!S82-shape_sizes_old_code!Q82</f>
        <v>-3.3333333400165088E-6</v>
      </c>
      <c r="R82">
        <f>shape_sizes_dll!T82-shape_sizes_old_code!R82</f>
        <v>2.2222222195722452E-7</v>
      </c>
    </row>
    <row r="83" spans="1:18" x14ac:dyDescent="0.25">
      <c r="A83">
        <f>shape_sizes_dll!A83</f>
        <v>81</v>
      </c>
      <c r="B83">
        <f>shape_sizes_dll!B83-shape_sizes_old_code!B83</f>
        <v>-2.531694180163413E-5</v>
      </c>
      <c r="C83">
        <f>shape_sizes_dll!C83-shape_sizes_old_code!C83</f>
        <v>-0.17812672205859315</v>
      </c>
      <c r="D83">
        <f>shape_sizes_dll!D83-shape_sizes_old_code!D83</f>
        <v>-1</v>
      </c>
      <c r="E83">
        <f>shape_sizes_dll!E83-shape_sizes_old_code!E83</f>
        <v>-0.5</v>
      </c>
      <c r="F83">
        <f>shape_sizes_dll!F83-shape_sizes_old_code!F83</f>
        <v>-1.5853071528759699E-3</v>
      </c>
      <c r="G83">
        <f>shape_sizes_dll!G83-shape_sizes_old_code!G83</f>
        <v>-2.0362886649010203E-3</v>
      </c>
      <c r="H83">
        <f>shape_sizes_dll!H83-shape_sizes_old_code!H83</f>
        <v>-3.2063027636699104E-2</v>
      </c>
      <c r="I83">
        <f>shape_sizes_dll!I83-shape_sizes_old_code!I83</f>
        <v>1.0207751425720391E-3</v>
      </c>
      <c r="J83">
        <f>shape_sizes_dll!J83-shape_sizes_old_code!J83</f>
        <v>-1.6415561493640096E-3</v>
      </c>
      <c r="K83">
        <f>shape_sizes_dll!K83-shape_sizes_old_code!K83</f>
        <v>5.1018558995252761E-6</v>
      </c>
      <c r="L83">
        <f>shape_sizes_dll!L83-shape_sizes_old_code!L83</f>
        <v>-0.32025086598189745</v>
      </c>
      <c r="M83">
        <f>shape_sizes_dll!O83-shape_sizes_old_code!M83</f>
        <v>-2.6539661796221026E-5</v>
      </c>
      <c r="N83">
        <f>shape_sizes_dll!P83-shape_sizes_old_code!N83</f>
        <v>4.7372091056799848E-3</v>
      </c>
      <c r="O83">
        <f>shape_sizes_dll!Q83-shape_sizes_old_code!O83</f>
        <v>-4</v>
      </c>
      <c r="P83">
        <f>shape_sizes_dll!R83-shape_sizes_old_code!P83</f>
        <v>0.18822822321817001</v>
      </c>
      <c r="Q83">
        <f>shape_sizes_dll!S83-shape_sizes_old_code!Q83</f>
        <v>1.9565217391304</v>
      </c>
      <c r="R83">
        <f>shape_sizes_dll!T83-shape_sizes_old_code!R83</f>
        <v>0.15914016257088792</v>
      </c>
    </row>
    <row r="84" spans="1:18" x14ac:dyDescent="0.25">
      <c r="A84">
        <f>shape_sizes_dll!A84</f>
        <v>82</v>
      </c>
      <c r="B84">
        <f>shape_sizes_dll!B84-shape_sizes_old_code!B84</f>
        <v>1.6997969495946563E-5</v>
      </c>
      <c r="C84">
        <f>shape_sizes_dll!C84-shape_sizes_old_code!C84</f>
        <v>-0.17811977394529777</v>
      </c>
      <c r="D84">
        <f>shape_sizes_dll!D84-shape_sizes_old_code!D84</f>
        <v>-1</v>
      </c>
      <c r="E84">
        <f>shape_sizes_dll!E84-shape_sizes_old_code!E84</f>
        <v>-0.5</v>
      </c>
      <c r="F84">
        <f>shape_sizes_dll!F84-shape_sizes_old_code!F84</f>
        <v>-5.504444444444978E-3</v>
      </c>
      <c r="G84">
        <f>shape_sizes_dll!G84-shape_sizes_old_code!G84</f>
        <v>-3.991949501832015E-3</v>
      </c>
      <c r="H84">
        <f>shape_sizes_dll!H84-shape_sizes_old_code!H84</f>
        <v>-6.0279792891600792E-2</v>
      </c>
      <c r="I84">
        <f>shape_sizes_dll!I84-shape_sizes_old_code!I84</f>
        <v>-1.6753884994920032E-3</v>
      </c>
      <c r="J84">
        <f>shape_sizes_dll!J84-shape_sizes_old_code!J84</f>
        <v>-6.3100686778180259E-3</v>
      </c>
      <c r="K84">
        <f>shape_sizes_dll!K84-shape_sizes_old_code!K84</f>
        <v>-2.4378879199815628E-5</v>
      </c>
      <c r="L84">
        <f>shape_sizes_dll!L84-shape_sizes_old_code!L84</f>
        <v>-0.36543125268149979</v>
      </c>
      <c r="M84">
        <f>shape_sizes_dll!O84-shape_sizes_old_code!M84</f>
        <v>-4.6683491596866133E-5</v>
      </c>
      <c r="N84">
        <f>shape_sizes_dll!P84-shape_sizes_old_code!N84</f>
        <v>1.6220791337481E-2</v>
      </c>
      <c r="O84">
        <f>shape_sizes_dll!Q84-shape_sizes_old_code!O84</f>
        <v>0</v>
      </c>
      <c r="P84">
        <f>shape_sizes_dll!R84-shape_sizes_old_code!P84</f>
        <v>-5.2215893240220357E-2</v>
      </c>
      <c r="Q84">
        <f>shape_sizes_dll!S84-shape_sizes_old_code!Q84</f>
        <v>-0.14282857142860017</v>
      </c>
      <c r="R84">
        <f>shape_sizes_dll!T84-shape_sizes_old_code!R84</f>
        <v>-2.040979591837E-2</v>
      </c>
    </row>
    <row r="85" spans="1:18" x14ac:dyDescent="0.25">
      <c r="A85">
        <f>shape_sizes_dll!A85</f>
        <v>83</v>
      </c>
      <c r="B85">
        <f>shape_sizes_dll!B85-shape_sizes_old_code!B85</f>
        <v>3.9674441600823229E-4</v>
      </c>
      <c r="C85">
        <f>shape_sizes_dll!C85-shape_sizes_old_code!C85</f>
        <v>-0.17811343560799742</v>
      </c>
      <c r="D85">
        <f>shape_sizes_dll!D85-shape_sizes_old_code!D85</f>
        <v>-1</v>
      </c>
      <c r="E85">
        <f>shape_sizes_dll!E85-shape_sizes_old_code!E85</f>
        <v>-0.5</v>
      </c>
      <c r="F85">
        <f>shape_sizes_dll!F85-shape_sizes_old_code!F85</f>
        <v>-1.6595080213910318E-3</v>
      </c>
      <c r="G85">
        <f>shape_sizes_dll!G85-shape_sizes_old_code!G85</f>
        <v>-1.5878440969389063E-3</v>
      </c>
      <c r="H85">
        <f>shape_sizes_dll!H85-shape_sizes_old_code!H85</f>
        <v>-3.3524289220498105E-2</v>
      </c>
      <c r="I85">
        <f>shape_sizes_dll!I85-shape_sizes_old_code!I85</f>
        <v>4.4582660354797188E-4</v>
      </c>
      <c r="J85">
        <f>shape_sizes_dll!J85-shape_sizes_old_code!J85</f>
        <v>-9.9796033117499627E-4</v>
      </c>
      <c r="K85">
        <f>shape_sizes_dll!K85-shape_sizes_old_code!K85</f>
        <v>-1.1722815900228056E-5</v>
      </c>
      <c r="L85">
        <f>shape_sizes_dll!L85-shape_sizes_old_code!L85</f>
        <v>-0.33633819087059891</v>
      </c>
      <c r="M85">
        <f>shape_sizes_dll!O85-shape_sizes_old_code!M85</f>
        <v>-1.7720615495875336E-5</v>
      </c>
      <c r="N85">
        <f>shape_sizes_dll!P85-shape_sizes_old_code!N85</f>
        <v>3.6802702763679696E-3</v>
      </c>
      <c r="O85">
        <f>shape_sizes_dll!Q85-shape_sizes_old_code!O85</f>
        <v>0</v>
      </c>
      <c r="P85">
        <f>shape_sizes_dll!R85-shape_sizes_old_code!P85</f>
        <v>-1.0192369420330083E-2</v>
      </c>
      <c r="Q85">
        <f>shape_sizes_dll!S85-shape_sizes_old_code!Q85</f>
        <v>-3.0302424242428572E-2</v>
      </c>
      <c r="R85">
        <f>shape_sizes_dll!T85-shape_sizes_old_code!R85</f>
        <v>-9.1855831037701563E-4</v>
      </c>
    </row>
    <row r="86" spans="1:18" x14ac:dyDescent="0.25">
      <c r="A86">
        <f>shape_sizes_dll!A86</f>
        <v>84</v>
      </c>
      <c r="B86">
        <f>shape_sizes_dll!B86-shape_sizes_old_code!B86</f>
        <v>-1.414691321003005</v>
      </c>
      <c r="C86">
        <f>shape_sizes_dll!C86-shape_sizes_old_code!C86</f>
        <v>-0.96780137349509232</v>
      </c>
      <c r="D86">
        <f>shape_sizes_dll!D86-shape_sizes_old_code!D86</f>
        <v>-0.5</v>
      </c>
      <c r="E86">
        <f>shape_sizes_dll!E86-shape_sizes_old_code!E86</f>
        <v>-6.5</v>
      </c>
      <c r="F86">
        <f>shape_sizes_dll!F86-shape_sizes_old_code!F86</f>
        <v>6.7480212765950176E-3</v>
      </c>
      <c r="G86">
        <f>shape_sizes_dll!G86-shape_sizes_old_code!G86</f>
        <v>-5.812099068009946E-4</v>
      </c>
      <c r="H86">
        <f>shape_sizes_dll!H86-shape_sizes_old_code!H86</f>
        <v>-1.392811374940095E-2</v>
      </c>
      <c r="I86">
        <f>shape_sizes_dll!I86-shape_sizes_old_code!I86</f>
        <v>1.1150156826245983E-2</v>
      </c>
      <c r="J86">
        <f>shape_sizes_dll!J86-shape_sizes_old_code!J86</f>
        <v>3.8970797581659999E-3</v>
      </c>
      <c r="K86">
        <f>shape_sizes_dll!K86-shape_sizes_old_code!K86</f>
        <v>3.4559032599190687E-5</v>
      </c>
      <c r="L86">
        <f>shape_sizes_dll!L86-shape_sizes_old_code!L86</f>
        <v>-0.83200954630190438</v>
      </c>
      <c r="M86">
        <f>shape_sizes_dll!O86-shape_sizes_old_code!M86</f>
        <v>4.4493656048416597E-6</v>
      </c>
      <c r="N86">
        <f>shape_sizes_dll!P86-shape_sizes_old_code!N86</f>
        <v>1.2424926301316974E-2</v>
      </c>
      <c r="O86">
        <f>shape_sizes_dll!Q86-shape_sizes_old_code!O86</f>
        <v>-1</v>
      </c>
      <c r="P86">
        <f>shape_sizes_dll!R86-shape_sizes_old_code!P86</f>
        <v>2.5382613424519418E-3</v>
      </c>
      <c r="Q86">
        <f>shape_sizes_dll!S86-shape_sizes_old_code!Q86</f>
        <v>0.23628000000000071</v>
      </c>
      <c r="R86">
        <f>shape_sizes_dll!T86-shape_sizes_old_code!R86</f>
        <v>1.1974499999999999E-2</v>
      </c>
    </row>
    <row r="87" spans="1:18" x14ac:dyDescent="0.25">
      <c r="A87">
        <f>shape_sizes_dll!A87</f>
        <v>85</v>
      </c>
      <c r="B87">
        <f>shape_sizes_dll!B87-shape_sizes_old_code!B87</f>
        <v>-0.58576600406099999</v>
      </c>
      <c r="C87">
        <f>shape_sizes_dll!C87-shape_sizes_old_code!C87</f>
        <v>-0.24265630062389221</v>
      </c>
      <c r="D87">
        <f>shape_sizes_dll!D87-shape_sizes_old_code!D87</f>
        <v>-0.5</v>
      </c>
      <c r="E87">
        <f>shape_sizes_dll!E87-shape_sizes_old_code!E87</f>
        <v>-1.5</v>
      </c>
      <c r="F87">
        <f>shape_sizes_dll!F87-shape_sizes_old_code!F87</f>
        <v>2.806032719836038E-3</v>
      </c>
      <c r="G87">
        <f>shape_sizes_dll!G87-shape_sizes_old_code!G87</f>
        <v>3.5929908182810166E-3</v>
      </c>
      <c r="H87">
        <f>shape_sizes_dll!H87-shape_sizes_old_code!H87</f>
        <v>-2.0196836808100471E-2</v>
      </c>
      <c r="I87">
        <f>shape_sizes_dll!I87-shape_sizes_old_code!I87</f>
        <v>2.6351032585190115E-3</v>
      </c>
      <c r="J87">
        <f>shape_sizes_dll!J87-shape_sizes_old_code!J87</f>
        <v>5.531900370945031E-3</v>
      </c>
      <c r="K87">
        <f>shape_sizes_dll!K87-shape_sizes_old_code!K87</f>
        <v>4.6437965899315259E-5</v>
      </c>
      <c r="L87">
        <f>shape_sizes_dll!L87-shape_sizes_old_code!L87</f>
        <v>-2.4362111972209277E-6</v>
      </c>
      <c r="M87">
        <f>shape_sizes_dll!O87-shape_sizes_old_code!M87</f>
        <v>-2.6591422603416959E-5</v>
      </c>
      <c r="N87">
        <f>shape_sizes_dll!P87-shape_sizes_old_code!N87</f>
        <v>-4.2164129965271968E-9</v>
      </c>
      <c r="O87">
        <f>shape_sizes_dll!Q87-shape_sizes_old_code!O87</f>
        <v>-4</v>
      </c>
      <c r="P87">
        <f>shape_sizes_dll!R87-shape_sizes_old_code!P87</f>
        <v>0.23877487818943988</v>
      </c>
      <c r="Q87">
        <f>shape_sizes_dll!S87-shape_sizes_old_code!Q87</f>
        <v>1.5958299999999994</v>
      </c>
      <c r="R87">
        <f>shape_sizes_dll!T87-shape_sizes_old_code!R87</f>
        <v>0.14732600000000001</v>
      </c>
    </row>
    <row r="88" spans="1:18" x14ac:dyDescent="0.25">
      <c r="A88">
        <f>shape_sizes_dll!A88</f>
        <v>86</v>
      </c>
      <c r="B88">
        <f>shape_sizes_dll!B88-shape_sizes_old_code!B88</f>
        <v>4.9186104000398245E-5</v>
      </c>
      <c r="C88">
        <f>shape_sizes_dll!C88-shape_sizes_old_code!C88</f>
        <v>-0.17809703275529998</v>
      </c>
      <c r="D88">
        <f>shape_sizes_dll!D88-shape_sizes_old_code!D88</f>
        <v>-1</v>
      </c>
      <c r="E88">
        <f>shape_sizes_dll!E88-shape_sizes_old_code!E88</f>
        <v>-0.5</v>
      </c>
      <c r="F88">
        <f>shape_sizes_dll!F88-shape_sizes_old_code!F88</f>
        <v>-1.496900000000001E-2</v>
      </c>
      <c r="G88">
        <f>shape_sizes_dll!G88-shape_sizes_old_code!G88</f>
        <v>-6.0269789896620907E-3</v>
      </c>
      <c r="H88">
        <f>shape_sizes_dll!H88-shape_sizes_old_code!H88</f>
        <v>-9.97376315328804E-2</v>
      </c>
      <c r="I88">
        <f>shape_sizes_dll!I88-shape_sizes_old_code!I88</f>
        <v>-9.6955840426490303E-3</v>
      </c>
      <c r="J88">
        <f>shape_sizes_dll!J88-shape_sizes_old_code!J88</f>
        <v>-1.4385148268605985E-2</v>
      </c>
      <c r="K88">
        <f>shape_sizes_dll!K88-shape_sizes_old_code!K88</f>
        <v>-4.6796632497958512E-6</v>
      </c>
      <c r="L88">
        <f>shape_sizes_dll!L88-shape_sizes_old_code!L88</f>
        <v>4.5973594499315595E-5</v>
      </c>
      <c r="M88">
        <f>shape_sizes_dll!O88-shape_sizes_old_code!M88</f>
        <v>3.3974185800644818E-5</v>
      </c>
      <c r="N88">
        <f>shape_sizes_dll!P88-shape_sizes_old_code!N88</f>
        <v>-7.7409787024862453E-8</v>
      </c>
      <c r="O88">
        <f>shape_sizes_dll!Q88-shape_sizes_old_code!O88</f>
        <v>1</v>
      </c>
      <c r="P88">
        <f>shape_sizes_dll!R88-shape_sizes_old_code!P88</f>
        <v>-9.1539502200459921E-2</v>
      </c>
      <c r="Q88">
        <f>shape_sizes_dll!S88-shape_sizes_old_code!Q88</f>
        <v>-0.32954999999999979</v>
      </c>
      <c r="R88">
        <f>shape_sizes_dll!T88-shape_sizes_old_code!R88</f>
        <v>-4.9844999999999973E-2</v>
      </c>
    </row>
    <row r="89" spans="1:18" x14ac:dyDescent="0.25">
      <c r="A89">
        <f>shape_sizes_dll!A89</f>
        <v>87</v>
      </c>
      <c r="B89">
        <f>shape_sizes_dll!B89-shape_sizes_old_code!B89</f>
        <v>-0.5858236891497981</v>
      </c>
      <c r="C89">
        <f>shape_sizes_dll!C89-shape_sizes_old_code!C89</f>
        <v>-5.7093802576702046E-2</v>
      </c>
      <c r="D89">
        <f>shape_sizes_dll!D89-shape_sizes_old_code!D89</f>
        <v>-0.5</v>
      </c>
      <c r="E89">
        <f>shape_sizes_dll!E89-shape_sizes_old_code!E89</f>
        <v>-2</v>
      </c>
      <c r="F89">
        <f>shape_sizes_dll!F89-shape_sizes_old_code!F89</f>
        <v>8.7907807308970076E-3</v>
      </c>
      <c r="G89">
        <f>shape_sizes_dll!G89-shape_sizes_old_code!G89</f>
        <v>9.6721926497350674E-3</v>
      </c>
      <c r="H89">
        <f>shape_sizes_dll!H89-shape_sizes_old_code!H89</f>
        <v>-2.3954343429100078E-2</v>
      </c>
      <c r="I89">
        <f>shape_sizes_dll!I89-shape_sizes_old_code!I89</f>
        <v>-9.2827332883405056E-4</v>
      </c>
      <c r="J89">
        <f>shape_sizes_dll!J89-shape_sizes_old_code!J89</f>
        <v>1.3249464511835951E-2</v>
      </c>
      <c r="K89">
        <f>shape_sizes_dll!K89-shape_sizes_old_code!K89</f>
        <v>1.0640673499651143E-5</v>
      </c>
      <c r="L89">
        <f>shape_sizes_dll!L89-shape_sizes_old_code!L89</f>
        <v>-4.0249314199769515E-5</v>
      </c>
      <c r="M89">
        <f>shape_sizes_dll!O89-shape_sizes_old_code!M89</f>
        <v>-4.3865395298325893E-5</v>
      </c>
      <c r="N89">
        <f>shape_sizes_dll!P89-shape_sizes_old_code!N89</f>
        <v>-3.7450445966591417E-8</v>
      </c>
      <c r="O89">
        <f>shape_sizes_dll!Q89-shape_sizes_old_code!O89</f>
        <v>0</v>
      </c>
      <c r="P89">
        <f>shape_sizes_dll!R89-shape_sizes_old_code!P89</f>
        <v>-1.9178020060905965E-8</v>
      </c>
      <c r="Q89">
        <f>shape_sizes_dll!S89-shape_sizes_old_code!Q89</f>
        <v>-3.8453846153899462E-2</v>
      </c>
      <c r="R89">
        <f>shape_sizes_dll!T89-shape_sizes_old_code!R89</f>
        <v>-2.9583727810660321E-3</v>
      </c>
    </row>
    <row r="90" spans="1:18" x14ac:dyDescent="0.25">
      <c r="A90">
        <f>shape_sizes_dll!A90</f>
        <v>88</v>
      </c>
      <c r="B90">
        <f>shape_sizes_dll!B90-shape_sizes_old_code!B90</f>
        <v>-1.4141864376269098</v>
      </c>
      <c r="C90">
        <f>shape_sizes_dll!C90-shape_sizes_old_code!C90</f>
        <v>-1.162232022500211</v>
      </c>
      <c r="D90">
        <f>shape_sizes_dll!D90-shape_sizes_old_code!D90</f>
        <v>-0.5</v>
      </c>
      <c r="E90">
        <f>shape_sizes_dll!E90-shape_sizes_old_code!E90</f>
        <v>-1.5</v>
      </c>
      <c r="F90">
        <f>shape_sizes_dll!F90-shape_sizes_old_code!F90</f>
        <v>0.13076900000000002</v>
      </c>
      <c r="G90">
        <f>shape_sizes_dll!G90-shape_sizes_old_code!G90</f>
        <v>2.0794955213197075E-2</v>
      </c>
      <c r="H90">
        <f>shape_sizes_dll!H90-shape_sizes_old_code!H90</f>
        <v>-0.12947631759140998</v>
      </c>
      <c r="I90">
        <f>shape_sizes_dll!I90-shape_sizes_old_code!I90</f>
        <v>8.1799179270152012E-2</v>
      </c>
      <c r="J90">
        <f>shape_sizes_dll!J90-shape_sizes_old_code!J90</f>
        <v>0.10219237207988097</v>
      </c>
      <c r="K90">
        <f>shape_sizes_dll!K90-shape_sizes_old_code!K90</f>
        <v>-0.23606999999999978</v>
      </c>
      <c r="L90">
        <f>shape_sizes_dll!L90-shape_sizes_old_code!L90</f>
        <v>-0.63708872453601995</v>
      </c>
      <c r="M90">
        <f>shape_sizes_dll!O90-shape_sizes_old_code!M90</f>
        <v>-4.4039721599276049E-5</v>
      </c>
      <c r="N90">
        <f>shape_sizes_dll!P90-shape_sizes_old_code!N90</f>
        <v>2.7654196225229022E-2</v>
      </c>
      <c r="O90">
        <f>shape_sizes_dll!Q90-shape_sizes_old_code!O90</f>
        <v>-1</v>
      </c>
      <c r="P90">
        <f>shape_sizes_dll!R90-shape_sizes_old_code!P90</f>
        <v>0.14119042515466007</v>
      </c>
      <c r="Q90">
        <f>shape_sizes_dll!S90-shape_sizes_old_code!Q90</f>
        <v>0.25</v>
      </c>
      <c r="R90">
        <f>shape_sizes_dll!T90-shape_sizes_old_code!R90</f>
        <v>0.1875</v>
      </c>
    </row>
    <row r="91" spans="1:18" x14ac:dyDescent="0.25">
      <c r="A91">
        <f>shape_sizes_dll!A91</f>
        <v>89</v>
      </c>
      <c r="B91">
        <f>shape_sizes_dll!B91-shape_sizes_old_code!B91</f>
        <v>1.5370177507634253E-5</v>
      </c>
      <c r="C91">
        <f>shape_sizes_dll!C91-shape_sizes_old_code!C91</f>
        <v>-0.13338368761019836</v>
      </c>
      <c r="D91">
        <f>shape_sizes_dll!D91-shape_sizes_old_code!D91</f>
        <v>-1</v>
      </c>
      <c r="E91">
        <f>shape_sizes_dll!E91-shape_sizes_old_code!E91</f>
        <v>-1</v>
      </c>
      <c r="F91">
        <f>shape_sizes_dll!F91-shape_sizes_old_code!F91</f>
        <v>-1.4799770992369732E-3</v>
      </c>
      <c r="G91">
        <f>shape_sizes_dll!G91-shape_sizes_old_code!G91</f>
        <v>-1.4229288503490034E-3</v>
      </c>
      <c r="H91">
        <f>shape_sizes_dll!H91-shape_sizes_old_code!H91</f>
        <v>-4.4507070777900282E-2</v>
      </c>
      <c r="I91">
        <f>shape_sizes_dll!I91-shape_sizes_old_code!I91</f>
        <v>-1.0121989693749889E-3</v>
      </c>
      <c r="J91">
        <f>shape_sizes_dll!J91-shape_sizes_old_code!J91</f>
        <v>-1.4299567495240084E-3</v>
      </c>
      <c r="K91">
        <f>shape_sizes_dll!K91-shape_sizes_old_code!K91</f>
        <v>3.5623730900269379E-5</v>
      </c>
      <c r="L91">
        <f>shape_sizes_dll!L91-shape_sizes_old_code!L91</f>
        <v>-0.32260723876970232</v>
      </c>
      <c r="M91">
        <f>shape_sizes_dll!O91-shape_sizes_old_code!M91</f>
        <v>-2.2193846803020278E-5</v>
      </c>
      <c r="N91">
        <f>shape_sizes_dll!P91-shape_sizes_old_code!N91</f>
        <v>8.4418918316879754E-3</v>
      </c>
      <c r="O91">
        <f>shape_sizes_dll!Q91-shape_sizes_old_code!O91</f>
        <v>0</v>
      </c>
      <c r="P91">
        <f>shape_sizes_dll!R91-shape_sizes_old_code!P91</f>
        <v>-1.3442301615401053E-2</v>
      </c>
      <c r="Q91">
        <f>shape_sizes_dll!S91-shape_sizes_old_code!Q91</f>
        <v>-4.1663333333340269E-2</v>
      </c>
      <c r="R91">
        <f>shape_sizes_dll!T91-shape_sizes_old_code!R91</f>
        <v>-1.7362222222229717E-3</v>
      </c>
    </row>
    <row r="92" spans="1:18" x14ac:dyDescent="0.25">
      <c r="A92">
        <f>shape_sizes_dll!A92</f>
        <v>90</v>
      </c>
      <c r="B92">
        <f>shape_sizes_dll!B92-shape_sizes_old_code!B92</f>
        <v>2.5496954194181853E-5</v>
      </c>
      <c r="C92">
        <f>shape_sizes_dll!C92-shape_sizes_old_code!C92</f>
        <v>-0.17810557153350715</v>
      </c>
      <c r="D92">
        <f>shape_sizes_dll!D92-shape_sizes_old_code!D92</f>
        <v>-1</v>
      </c>
      <c r="E92">
        <f>shape_sizes_dll!E92-shape_sizes_old_code!E92</f>
        <v>-0.5</v>
      </c>
      <c r="F92">
        <f>shape_sizes_dll!F92-shape_sizes_old_code!F92</f>
        <v>-2.6557488151660591E-3</v>
      </c>
      <c r="G92">
        <f>shape_sizes_dll!G92-shape_sizes_old_code!G92</f>
        <v>-2.4767556180079753E-3</v>
      </c>
      <c r="H92">
        <f>shape_sizes_dll!H92-shape_sizes_old_code!H92</f>
        <v>-4.1384036079000097E-2</v>
      </c>
      <c r="I92">
        <f>shape_sizes_dll!I92-shape_sizes_old_code!I92</f>
        <v>1.0097440652401257E-4</v>
      </c>
      <c r="J92">
        <f>shape_sizes_dll!J92-shape_sizes_old_code!J92</f>
        <v>-2.4280436819759665E-3</v>
      </c>
      <c r="K92">
        <f>shape_sizes_dll!K92-shape_sizes_old_code!K92</f>
        <v>-2.4378879199815628E-5</v>
      </c>
      <c r="L92">
        <f>shape_sizes_dll!L92-shape_sizes_old_code!L92</f>
        <v>-0.1995395645081004</v>
      </c>
      <c r="M92">
        <f>shape_sizes_dll!O92-shape_sizes_old_code!M92</f>
        <v>-2.6791729503372608E-5</v>
      </c>
      <c r="N92">
        <f>shape_sizes_dll!P92-shape_sizes_old_code!N92</f>
        <v>2.6408833548219879E-3</v>
      </c>
      <c r="O92">
        <f>shape_sizes_dll!Q92-shape_sizes_old_code!O92</f>
        <v>1</v>
      </c>
      <c r="P92">
        <f>shape_sizes_dll!R92-shape_sizes_old_code!P92</f>
        <v>-5.023229094262005E-2</v>
      </c>
      <c r="Q92">
        <f>shape_sizes_dll!S92-shape_sizes_old_code!Q92</f>
        <v>-0.32461538461539075</v>
      </c>
      <c r="R92">
        <f>shape_sizes_dll!T92-shape_sizes_old_code!R92</f>
        <v>-2.3931360946745972E-2</v>
      </c>
    </row>
    <row r="93" spans="1:18" x14ac:dyDescent="0.25">
      <c r="A93">
        <f>shape_sizes_dll!A93</f>
        <v>91</v>
      </c>
      <c r="B93">
        <f>shape_sizes_dll!B93-shape_sizes_old_code!B93</f>
        <v>-1.4142050633884011</v>
      </c>
      <c r="C93">
        <f>shape_sizes_dll!C93-shape_sizes_old_code!C93</f>
        <v>-1.0065536222900988</v>
      </c>
      <c r="D93">
        <f>shape_sizes_dll!D93-shape_sizes_old_code!D93</f>
        <v>-0.5</v>
      </c>
      <c r="E93">
        <f>shape_sizes_dll!E93-shape_sizes_old_code!E93</f>
        <v>-1.5</v>
      </c>
      <c r="F93">
        <f>shape_sizes_dll!F93-shape_sizes_old_code!F93</f>
        <v>3.0214407407406996E-2</v>
      </c>
      <c r="G93">
        <f>shape_sizes_dll!G93-shape_sizes_old_code!G93</f>
        <v>1.4079501670683947E-2</v>
      </c>
      <c r="H93">
        <f>shape_sizes_dll!H93-shape_sizes_old_code!H93</f>
        <v>-5.6708074379949736E-2</v>
      </c>
      <c r="I93">
        <f>shape_sizes_dll!I93-shape_sizes_old_code!I93</f>
        <v>5.1996989791171955E-2</v>
      </c>
      <c r="J93">
        <f>shape_sizes_dll!J93-shape_sizes_old_code!J93</f>
        <v>6.3960678022775941E-2</v>
      </c>
      <c r="K93">
        <f>shape_sizes_dll!K93-shape_sizes_old_code!K93</f>
        <v>0</v>
      </c>
      <c r="L93">
        <f>shape_sizes_dll!L93-shape_sizes_old_code!L93</f>
        <v>-0.34194473295737993</v>
      </c>
      <c r="M93">
        <f>shape_sizes_dll!O93-shape_sizes_old_code!M93</f>
        <v>3.5257161400181758E-5</v>
      </c>
      <c r="N93">
        <f>shape_sizes_dll!P93-shape_sizes_old_code!N93</f>
        <v>2.2221193719096033E-2</v>
      </c>
      <c r="O93">
        <f>shape_sizes_dll!Q93-shape_sizes_old_code!O93</f>
        <v>-2</v>
      </c>
      <c r="P93">
        <f>shape_sizes_dll!R93-shape_sizes_old_code!P93</f>
        <v>0.23509560957751008</v>
      </c>
      <c r="Q93">
        <f>shape_sizes_dll!S93-shape_sizes_old_code!Q93</f>
        <v>0.72222000000000008</v>
      </c>
      <c r="R93">
        <f>shape_sizes_dll!T93-shape_sizes_old_code!R93</f>
        <v>0.19135799999999997</v>
      </c>
    </row>
    <row r="94" spans="1:18" x14ac:dyDescent="0.25">
      <c r="A94">
        <f>shape_sizes_dll!A94</f>
        <v>92</v>
      </c>
      <c r="B94">
        <f>shape_sizes_dll!B94-shape_sizes_old_code!B94</f>
        <v>-1.8625761501311899E-4</v>
      </c>
      <c r="C94">
        <f>shape_sizes_dll!C94-shape_sizes_old_code!C94</f>
        <v>-2.1303094099778264E-4</v>
      </c>
      <c r="D94">
        <f>shape_sizes_dll!D94-shape_sizes_old_code!D94</f>
        <v>-1</v>
      </c>
      <c r="E94">
        <f>shape_sizes_dll!E94-shape_sizes_old_code!E94</f>
        <v>0</v>
      </c>
      <c r="F94">
        <f>shape_sizes_dll!F94-shape_sizes_old_code!F94</f>
        <v>-1.437241379311005E-3</v>
      </c>
      <c r="G94">
        <f>shape_sizes_dll!G94-shape_sizes_old_code!G94</f>
        <v>-3.0377742898934912E-7</v>
      </c>
      <c r="H94">
        <f>shape_sizes_dll!H94-shape_sizes_old_code!H94</f>
        <v>-2.9210773101599585E-2</v>
      </c>
      <c r="I94">
        <f>shape_sizes_dll!I94-shape_sizes_old_code!I94</f>
        <v>-1.0780528561770142E-3</v>
      </c>
      <c r="J94">
        <f>shape_sizes_dll!J94-shape_sizes_old_code!J94</f>
        <v>-4.4064552643599542E-4</v>
      </c>
      <c r="K94">
        <f>shape_sizes_dll!K94-shape_sizes_old_code!K94</f>
        <v>4.7752497600583865E-5</v>
      </c>
      <c r="L94">
        <f>shape_sizes_dll!L94-shape_sizes_old_code!L94</f>
        <v>-1.6817256202728004E-5</v>
      </c>
      <c r="M94">
        <f>shape_sizes_dll!O94-shape_sizes_old_code!M94</f>
        <v>-4.2894462296771962E-5</v>
      </c>
      <c r="N94">
        <f>shape_sizes_dll!P94-shape_sizes_old_code!N94</f>
        <v>-8.9154505999999856E-8</v>
      </c>
      <c r="O94">
        <f>shape_sizes_dll!Q94-shape_sizes_old_code!O94</f>
        <v>0</v>
      </c>
      <c r="P94">
        <f>shape_sizes_dll!R94-shape_sizes_old_code!P94</f>
        <v>-3.3634512397462402E-7</v>
      </c>
      <c r="Q94">
        <f>shape_sizes_dll!S94-shape_sizes_old_code!Q94</f>
        <v>-1.9999999999999574E-2</v>
      </c>
      <c r="R94">
        <f>shape_sizes_dll!T94-shape_sizes_old_code!R94</f>
        <v>-4.0000000000001146E-4</v>
      </c>
    </row>
    <row r="95" spans="1:18" x14ac:dyDescent="0.25">
      <c r="A95">
        <f>shape_sizes_dll!A95</f>
        <v>93</v>
      </c>
      <c r="B95">
        <f>shape_sizes_dll!B95-shape_sizes_old_code!B95</f>
        <v>-2.8284372515228995</v>
      </c>
      <c r="C95">
        <f>shape_sizes_dll!C95-shape_sizes_old_code!C95</f>
        <v>-1.4867812732457999</v>
      </c>
      <c r="D95">
        <f>shape_sizes_dll!D95-shape_sizes_old_code!D95</f>
        <v>0</v>
      </c>
      <c r="E95">
        <f>shape_sizes_dll!E95-shape_sizes_old_code!E95</f>
        <v>-4</v>
      </c>
      <c r="F95">
        <f>shape_sizes_dll!F95-shape_sizes_old_code!F95</f>
        <v>4.9082999999999988E-2</v>
      </c>
      <c r="G95">
        <f>shape_sizes_dll!G95-shape_sizes_old_code!G95</f>
        <v>2.3851812284748974E-2</v>
      </c>
      <c r="H95">
        <f>shape_sizes_dll!H95-shape_sizes_old_code!H95</f>
        <v>-9.3792860944574841E-7</v>
      </c>
      <c r="I95">
        <f>shape_sizes_dll!I95-shape_sizes_old_code!I95</f>
        <v>5.5138754712658944E-2</v>
      </c>
      <c r="J95">
        <f>shape_sizes_dll!J95-shape_sizes_old_code!J95</f>
        <v>6.4277703776102979E-2</v>
      </c>
      <c r="K95">
        <f>shape_sizes_dll!K95-shape_sizes_old_code!K95</f>
        <v>2.5302982091801596E-6</v>
      </c>
      <c r="L95">
        <f>shape_sizes_dll!L95-shape_sizes_old_code!L95</f>
        <v>-0.30329518959479884</v>
      </c>
      <c r="M95">
        <f>shape_sizes_dll!O95-shape_sizes_old_code!M95</f>
        <v>-4.3027806199802399E-5</v>
      </c>
      <c r="N95">
        <f>shape_sizes_dll!P95-shape_sizes_old_code!N95</f>
        <v>1.0604589621137028E-2</v>
      </c>
      <c r="O95">
        <f>shape_sizes_dll!Q95-shape_sizes_old_code!O95</f>
        <v>-1</v>
      </c>
      <c r="P95">
        <f>shape_sizes_dll!R95-shape_sizes_old_code!P95</f>
        <v>4.9978216185019964E-2</v>
      </c>
      <c r="Q95">
        <f>shape_sizes_dll!S95-shape_sizes_old_code!Q95</f>
        <v>0.28021692307691959</v>
      </c>
      <c r="R95">
        <f>shape_sizes_dll!T95-shape_sizes_old_code!R95</f>
        <v>4.1571147928994023E-2</v>
      </c>
    </row>
    <row r="96" spans="1:18" x14ac:dyDescent="0.25">
      <c r="A96">
        <f>shape_sizes_dll!A96</f>
        <v>94</v>
      </c>
      <c r="B96">
        <f>shape_sizes_dll!B96-shape_sizes_old_code!B96</f>
        <v>-0.58581175456870938</v>
      </c>
      <c r="C96">
        <f>shape_sizes_dll!C96-shape_sizes_old_code!C96</f>
        <v>-0.4076033700343018</v>
      </c>
      <c r="D96">
        <f>shape_sizes_dll!D96-shape_sizes_old_code!D96</f>
        <v>-0.5</v>
      </c>
      <c r="E96">
        <f>shape_sizes_dll!E96-shape_sizes_old_code!E96</f>
        <v>-1</v>
      </c>
      <c r="F96">
        <f>shape_sizes_dll!F96-shape_sizes_old_code!F96</f>
        <v>8.0089898989810226E-4</v>
      </c>
      <c r="G96">
        <f>shape_sizes_dll!G96-shape_sizes_old_code!G96</f>
        <v>1.3814412141949228E-3</v>
      </c>
      <c r="H96">
        <f>shape_sizes_dll!H96-shape_sizes_old_code!H96</f>
        <v>-2.1389253476199244E-2</v>
      </c>
      <c r="I96">
        <f>shape_sizes_dll!I96-shape_sizes_old_code!I96</f>
        <v>5.9681433475410328E-3</v>
      </c>
      <c r="J96">
        <f>shape_sizes_dll!J96-shape_sizes_old_code!J96</f>
        <v>5.8259218013429481E-3</v>
      </c>
      <c r="K96">
        <f>shape_sizes_dll!K96-shape_sizes_old_code!K96</f>
        <v>2.1063276300026246E-5</v>
      </c>
      <c r="L96">
        <f>shape_sizes_dll!L96-shape_sizes_old_code!L96</f>
        <v>-0.46472022500219978</v>
      </c>
      <c r="M96">
        <f>shape_sizes_dll!O96-shape_sizes_old_code!M96</f>
        <v>-3.5353738496723963E-5</v>
      </c>
      <c r="N96">
        <f>shape_sizes_dll!P96-shape_sizes_old_code!N96</f>
        <v>1.3037423743283982E-2</v>
      </c>
      <c r="O96">
        <f>shape_sizes_dll!Q96-shape_sizes_old_code!O96</f>
        <v>-2</v>
      </c>
      <c r="P96">
        <f>shape_sizes_dll!R96-shape_sizes_old_code!P96</f>
        <v>8.9957882894619923E-2</v>
      </c>
      <c r="Q96">
        <f>shape_sizes_dll!S96-shape_sizes_old_code!Q96</f>
        <v>0.84336315789472849</v>
      </c>
      <c r="R96">
        <f>shape_sizes_dll!T96-shape_sizes_old_code!R96</f>
        <v>8.5800376731301031E-2</v>
      </c>
    </row>
    <row r="97" spans="1:18" x14ac:dyDescent="0.25">
      <c r="A97">
        <f>shape_sizes_dll!A97</f>
        <v>95</v>
      </c>
      <c r="B97">
        <f>shape_sizes_dll!B97-shape_sizes_old_code!B97</f>
        <v>1.6997969495946563E-5</v>
      </c>
      <c r="C97">
        <f>shape_sizes_dll!C97-shape_sizes_old_code!C97</f>
        <v>4.5262869697637598E-5</v>
      </c>
      <c r="D97">
        <f>shape_sizes_dll!D97-shape_sizes_old_code!D97</f>
        <v>0</v>
      </c>
      <c r="E97">
        <f>shape_sizes_dll!E97-shape_sizes_old_code!E97</f>
        <v>0</v>
      </c>
      <c r="F97">
        <f>shape_sizes_dll!F97-shape_sizes_old_code!F97</f>
        <v>2.7237353927844765E-8</v>
      </c>
      <c r="G97">
        <f>shape_sizes_dll!G97-shape_sizes_old_code!G97</f>
        <v>-1.5896757799005456E-7</v>
      </c>
      <c r="H97">
        <f>shape_sizes_dll!H97-shape_sizes_old_code!H97</f>
        <v>2.4362746300354843E-5</v>
      </c>
      <c r="I97">
        <f>shape_sizes_dll!I97-shape_sizes_old_code!I97</f>
        <v>3.7972701893984606E-7</v>
      </c>
      <c r="J97">
        <f>shape_sizes_dll!J97-shape_sizes_old_code!J97</f>
        <v>3.2967920199356016E-7</v>
      </c>
      <c r="K97">
        <f>shape_sizes_dll!K97-shape_sizes_old_code!K97</f>
        <v>-4.7329573806820235E-6</v>
      </c>
      <c r="L97">
        <f>shape_sizes_dll!L97-shape_sizes_old_code!L97</f>
        <v>-8.3745307009053249E-6</v>
      </c>
      <c r="M97">
        <f>shape_sizes_dll!O97-shape_sizes_old_code!M97</f>
        <v>-1.4943630901598226E-5</v>
      </c>
      <c r="N97">
        <f>shape_sizes_dll!P97-shape_sizes_old_code!N97</f>
        <v>3.447665249955989E-7</v>
      </c>
      <c r="O97">
        <f>shape_sizes_dll!Q97-shape_sizes_old_code!O97</f>
        <v>2</v>
      </c>
      <c r="P97">
        <f>shape_sizes_dll!R97-shape_sizes_old_code!P97</f>
        <v>-0.11811541872654008</v>
      </c>
      <c r="Q97">
        <f>shape_sizes_dll!S97-shape_sizes_old_code!Q97</f>
        <v>-0.60555999999999965</v>
      </c>
      <c r="R97">
        <f>shape_sizes_dll!T97-shape_sizes_old_code!R97</f>
        <v>-6.3919999999999977E-2</v>
      </c>
    </row>
    <row r="98" spans="1:18" x14ac:dyDescent="0.25">
      <c r="A98">
        <f>shape_sizes_dll!A98</f>
        <v>96</v>
      </c>
      <c r="B98">
        <f>shape_sizes_dll!B98-shape_sizes_old_code!B98</f>
        <v>-1.9999931288072048</v>
      </c>
      <c r="C98">
        <f>shape_sizes_dll!C98-shape_sizes_old_code!C98</f>
        <v>-1.3620611226782984</v>
      </c>
      <c r="D98">
        <f>shape_sizes_dll!D98-shape_sizes_old_code!D98</f>
        <v>0</v>
      </c>
      <c r="E98">
        <f>shape_sizes_dll!E98-shape_sizes_old_code!E98</f>
        <v>-4.5</v>
      </c>
      <c r="F98">
        <f>shape_sizes_dll!F98-shape_sizes_old_code!F98</f>
        <v>1.2331233480176063E-2</v>
      </c>
      <c r="G98">
        <f>shape_sizes_dll!G98-shape_sizes_old_code!G98</f>
        <v>1.2852655339120611E-3</v>
      </c>
      <c r="H98">
        <f>shape_sizes_dll!H98-shape_sizes_old_code!H98</f>
        <v>-4.9994853899448799E-5</v>
      </c>
      <c r="I98">
        <f>shape_sizes_dll!I98-shape_sizes_old_code!I98</f>
        <v>1.5934833830594963E-2</v>
      </c>
      <c r="J98">
        <f>shape_sizes_dll!J98-shape_sizes_old_code!J98</f>
        <v>9.4742005360920201E-3</v>
      </c>
      <c r="K98">
        <f>shape_sizes_dll!K98-shape_sizes_old_code!K98</f>
        <v>-5.4212078008930575E-6</v>
      </c>
      <c r="L98">
        <f>shape_sizes_dll!L98-shape_sizes_old_code!L98</f>
        <v>-0.83196708433809974</v>
      </c>
      <c r="M98">
        <f>shape_sizes_dll!O98-shape_sizes_old_code!M98</f>
        <v>-4.5507750400020086E-5</v>
      </c>
      <c r="N98">
        <f>shape_sizes_dll!P98-shape_sizes_old_code!N98</f>
        <v>1.0667547375203978E-2</v>
      </c>
      <c r="O98">
        <f>shape_sizes_dll!Q98-shape_sizes_old_code!O98</f>
        <v>-2</v>
      </c>
      <c r="P98">
        <f>shape_sizes_dll!R98-shape_sizes_old_code!P98</f>
        <v>6.489470481924009E-2</v>
      </c>
      <c r="Q98">
        <f>shape_sizes_dll!S98-shape_sizes_old_code!Q98</f>
        <v>0.46154000000000028</v>
      </c>
      <c r="R98">
        <f>shape_sizes_dll!T98-shape_sizes_old_code!R98</f>
        <v>3.6981999999999987E-2</v>
      </c>
    </row>
    <row r="99" spans="1:18" x14ac:dyDescent="0.25">
      <c r="A99">
        <f>shape_sizes_dll!A99</f>
        <v>97</v>
      </c>
      <c r="B99">
        <f>shape_sizes_dll!B99-shape_sizes_old_code!B99</f>
        <v>-0.82845587728440506</v>
      </c>
      <c r="C99">
        <f>shape_sizes_dll!C99-shape_sizes_old_code!C99</f>
        <v>-0.57650365942870252</v>
      </c>
      <c r="D99">
        <f>shape_sizes_dll!D99-shape_sizes_old_code!D99</f>
        <v>-1</v>
      </c>
      <c r="E99">
        <f>shape_sizes_dll!E99-shape_sizes_old_code!E99</f>
        <v>-2</v>
      </c>
      <c r="F99">
        <f>shape_sizes_dll!F99-shape_sizes_old_code!F99</f>
        <v>3.534909090908922E-3</v>
      </c>
      <c r="G99">
        <f>shape_sizes_dll!G99-shape_sizes_old_code!G99</f>
        <v>1.3627662630359971E-3</v>
      </c>
      <c r="H99">
        <f>shape_sizes_dll!H99-shape_sizes_old_code!H99</f>
        <v>-7.3760286016879562E-2</v>
      </c>
      <c r="I99">
        <f>shape_sizes_dll!I99-shape_sizes_old_code!I99</f>
        <v>7.4845296555430263E-3</v>
      </c>
      <c r="J99">
        <f>shape_sizes_dll!J99-shape_sizes_old_code!J99</f>
        <v>5.6202124998139813E-3</v>
      </c>
      <c r="K99">
        <f>shape_sizes_dll!K99-shape_sizes_old_code!K99</f>
        <v>0</v>
      </c>
      <c r="L99">
        <f>shape_sizes_dll!L99-shape_sizes_old_code!L99</f>
        <v>-0.63181172281590037</v>
      </c>
      <c r="M99">
        <f>shape_sizes_dll!O99-shape_sizes_old_code!M99</f>
        <v>-1.794984950009848E-5</v>
      </c>
      <c r="N99">
        <f>shape_sizes_dll!P99-shape_sizes_old_code!N99</f>
        <v>3.1155158617737988E-2</v>
      </c>
      <c r="O99">
        <f>shape_sizes_dll!Q99-shape_sizes_old_code!O99</f>
        <v>0</v>
      </c>
      <c r="P99">
        <f>shape_sizes_dll!R99-shape_sizes_old_code!P99</f>
        <v>-4.5135123058277937E-2</v>
      </c>
      <c r="Q99">
        <f>shape_sizes_dll!S99-shape_sizes_old_code!Q99</f>
        <v>-7.1432857142860406E-2</v>
      </c>
      <c r="R99">
        <f>shape_sizes_dll!T99-shape_sizes_old_code!R99</f>
        <v>-5.101632653062016E-3</v>
      </c>
    </row>
    <row r="100" spans="1:18" x14ac:dyDescent="0.25">
      <c r="A100">
        <f>shape_sizes_dll!A100</f>
        <v>98</v>
      </c>
      <c r="B100">
        <f>shape_sizes_dll!B100-shape_sizes_old_code!B100</f>
        <v>-1.9999728752538104</v>
      </c>
      <c r="C100">
        <f>shape_sizes_dll!C100-shape_sizes_old_code!C100</f>
        <v>-1.8218728752538098</v>
      </c>
      <c r="D100">
        <f>shape_sizes_dll!D100-shape_sizes_old_code!D100</f>
        <v>0</v>
      </c>
      <c r="E100">
        <f>shape_sizes_dll!E100-shape_sizes_old_code!E100</f>
        <v>-0.5</v>
      </c>
      <c r="F100">
        <f>shape_sizes_dll!F100-shape_sizes_old_code!F100</f>
        <v>0.14285700000000001</v>
      </c>
      <c r="G100">
        <f>shape_sizes_dll!G100-shape_sizes_old_code!G100</f>
        <v>1.6452000000000022E-2</v>
      </c>
      <c r="H100">
        <f>shape_sizes_dll!H100-shape_sizes_old_code!H100</f>
        <v>4.7611669939939816E-8</v>
      </c>
      <c r="I100">
        <f>shape_sizes_dll!I100-shape_sizes_old_code!I100</f>
        <v>0.15132703431862399</v>
      </c>
      <c r="J100">
        <f>shape_sizes_dll!J100-shape_sizes_old_code!J100</f>
        <v>0.16217303431862395</v>
      </c>
      <c r="K100">
        <f>shape_sizes_dll!K100-shape_sizes_old_code!K100</f>
        <v>-0.82185643762690974</v>
      </c>
      <c r="L100">
        <f>shape_sizes_dll!L100-shape_sizes_old_code!L100</f>
        <v>-1</v>
      </c>
      <c r="M100">
        <f>shape_sizes_dll!O100-shape_sizes_old_code!M100</f>
        <v>-4.9294026691626414E-6</v>
      </c>
      <c r="N100">
        <f>shape_sizes_dll!P100-shape_sizes_old_code!N100</f>
        <v>-9.3660609406726991E-2</v>
      </c>
      <c r="O100">
        <f>shape_sizes_dll!Q100-shape_sizes_old_code!O100</f>
        <v>-6</v>
      </c>
      <c r="P100">
        <f>shape_sizes_dll!R100-shape_sizes_old_code!P100</f>
        <v>-0.83333299999999999</v>
      </c>
      <c r="Q100">
        <f>shape_sizes_dll!S100-shape_sizes_old_code!Q100</f>
        <v>-0.5</v>
      </c>
      <c r="R100">
        <f>shape_sizes_dll!T100-shape_sizes_old_code!R100</f>
        <v>-8.3333299999999999E-2</v>
      </c>
    </row>
    <row r="101" spans="1:18" x14ac:dyDescent="0.25">
      <c r="A101">
        <f>shape_sizes_dll!A101</f>
        <v>99</v>
      </c>
      <c r="B101">
        <f>shape_sizes_dll!B101-shape_sizes_old_code!B101</f>
        <v>-0.82844575050769897</v>
      </c>
      <c r="C101">
        <f>shape_sizes_dll!C101-shape_sizes_old_code!C101</f>
        <v>-0.82842128636599988</v>
      </c>
      <c r="D101">
        <f>shape_sizes_dll!D101-shape_sizes_old_code!D101</f>
        <v>-1</v>
      </c>
      <c r="E101">
        <f>shape_sizes_dll!E101-shape_sizes_old_code!E101</f>
        <v>-1</v>
      </c>
      <c r="F101">
        <f>shape_sizes_dll!F101-shape_sizes_old_code!F101</f>
        <v>-2.4347826086956958E-2</v>
      </c>
      <c r="G101">
        <f>shape_sizes_dll!G101-shape_sizes_old_code!G101</f>
        <v>-2.391592301770995E-3</v>
      </c>
      <c r="H101">
        <f>shape_sizes_dll!H101-shape_sizes_old_code!H101</f>
        <v>-0.19360175678853997</v>
      </c>
      <c r="I101">
        <f>shape_sizes_dll!I101-shape_sizes_old_code!I101</f>
        <v>-4.3831645600860281E-3</v>
      </c>
      <c r="J101">
        <f>shape_sizes_dll!J101-shape_sizes_old_code!J101</f>
        <v>-6.0579950091120272E-3</v>
      </c>
      <c r="K101">
        <f>shape_sizes_dll!K101-shape_sizes_old_code!K101</f>
        <v>-2.8752538101528557E-6</v>
      </c>
      <c r="L101">
        <f>shape_sizes_dll!L101-shape_sizes_old_code!L101</f>
        <v>-0.74651467966324958</v>
      </c>
      <c r="M101">
        <f>shape_sizes_dll!O101-shape_sizes_old_code!M101</f>
        <v>3.3845253099684669E-5</v>
      </c>
      <c r="N101">
        <f>shape_sizes_dll!P101-shape_sizes_old_code!N101</f>
        <v>4.7213595499956962E-2</v>
      </c>
      <c r="O101">
        <f>shape_sizes_dll!Q101-shape_sizes_old_code!O101</f>
        <v>-6</v>
      </c>
      <c r="P101">
        <f>shape_sizes_dll!R101-shape_sizes_old_code!P101</f>
        <v>5.3144053203367498</v>
      </c>
      <c r="Q101">
        <f>shape_sizes_dll!S101-shape_sizes_old_code!Q101</f>
        <v>6.7142900000000001</v>
      </c>
      <c r="R101">
        <f>shape_sizes_dll!T101-shape_sizes_old_code!R101</f>
        <v>7.8163270000000002</v>
      </c>
    </row>
    <row r="102" spans="1:18" x14ac:dyDescent="0.25">
      <c r="A102">
        <f>shape_sizes_dll!A102</f>
        <v>100</v>
      </c>
      <c r="B102">
        <f>shape_sizes_dll!B102-shape_sizes_old_code!B102</f>
        <v>-0.82846763185298755</v>
      </c>
      <c r="C102">
        <f>shape_sizes_dll!C102-shape_sizes_old_code!C102</f>
        <v>-0.53732455507639543</v>
      </c>
      <c r="D102">
        <f>shape_sizes_dll!D102-shape_sizes_old_code!D102</f>
        <v>-1</v>
      </c>
      <c r="E102">
        <f>shape_sizes_dll!E102-shape_sizes_old_code!E102</f>
        <v>-2.5</v>
      </c>
      <c r="F102">
        <f>shape_sizes_dll!F102-shape_sizes_old_code!F102</f>
        <v>1.6300856672148978E-3</v>
      </c>
      <c r="G102">
        <f>shape_sizes_dll!G102-shape_sizes_old_code!G102</f>
        <v>4.7832200498199029E-4</v>
      </c>
      <c r="H102">
        <f>shape_sizes_dll!H102-shape_sizes_old_code!H102</f>
        <v>-2.5658323898802848E-2</v>
      </c>
      <c r="I102">
        <f>shape_sizes_dll!I102-shape_sizes_old_code!I102</f>
        <v>6.6561297903410255E-3</v>
      </c>
      <c r="J102">
        <f>shape_sizes_dll!J102-shape_sizes_old_code!J102</f>
        <v>3.9656756100430179E-3</v>
      </c>
      <c r="K102">
        <f>shape_sizes_dll!K102-shape_sizes_old_code!K102</f>
        <v>-8.3745307009053249E-6</v>
      </c>
      <c r="L102">
        <f>shape_sizes_dll!L102-shape_sizes_old_code!L102</f>
        <v>-0.33633819087059891</v>
      </c>
      <c r="M102">
        <f>shape_sizes_dll!O102-shape_sizes_old_code!M102</f>
        <v>-2.1231172596003489E-5</v>
      </c>
      <c r="N102">
        <f>shape_sizes_dll!P102-shape_sizes_old_code!N102</f>
        <v>5.6173305680760066E-3</v>
      </c>
      <c r="O102">
        <f>shape_sizes_dll!Q102-shape_sizes_old_code!O102</f>
        <v>-2</v>
      </c>
      <c r="P102">
        <f>shape_sizes_dll!R102-shape_sizes_old_code!P102</f>
        <v>5.5385056535290023E-2</v>
      </c>
      <c r="Q102">
        <f>shape_sizes_dll!S102-shape_sizes_old_code!Q102</f>
        <v>0.86030000000000051</v>
      </c>
      <c r="R102">
        <f>shape_sizes_dll!T102-shape_sizes_old_code!R102</f>
        <v>5.3106250000000021E-2</v>
      </c>
    </row>
    <row r="103" spans="1:18" x14ac:dyDescent="0.25">
      <c r="A103">
        <f>shape_sizes_dll!A103</f>
        <v>101</v>
      </c>
      <c r="B103">
        <f>shape_sizes_dll!B103-shape_sizes_old_code!B103</f>
        <v>-0.58577938642201843</v>
      </c>
      <c r="C103">
        <f>shape_sizes_dll!C103-shape_sizes_old_code!C103</f>
        <v>-0.25329327682402436</v>
      </c>
      <c r="D103">
        <f>shape_sizes_dll!D103-shape_sizes_old_code!D103</f>
        <v>-0.5</v>
      </c>
      <c r="E103">
        <f>shape_sizes_dll!E103-shape_sizes_old_code!E103</f>
        <v>-2</v>
      </c>
      <c r="F103">
        <f>shape_sizes_dll!F103-shape_sizes_old_code!F103</f>
        <v>6.2396846631596059E-4</v>
      </c>
      <c r="G103">
        <f>shape_sizes_dll!G103-shape_sizes_old_code!G103</f>
        <v>4.586533207620036E-4</v>
      </c>
      <c r="H103">
        <f>shape_sizes_dll!H103-shape_sizes_old_code!H103</f>
        <v>-1.1489312335797308E-2</v>
      </c>
      <c r="I103">
        <f>shape_sizes_dll!I103-shape_sizes_old_code!I103</f>
        <v>1.3383360891809915E-3</v>
      </c>
      <c r="J103">
        <f>shape_sizes_dll!J103-shape_sizes_old_code!J103</f>
        <v>7.3099951081301295E-4</v>
      </c>
      <c r="K103">
        <f>shape_sizes_dll!K103-shape_sizes_old_code!K103</f>
        <v>4.6349085600638773E-5</v>
      </c>
      <c r="L103">
        <f>shape_sizes_dll!L103-shape_sizes_old_code!L103</f>
        <v>-0.35110035712149568</v>
      </c>
      <c r="M103">
        <f>shape_sizes_dll!O103-shape_sizes_old_code!M103</f>
        <v>3.4646465692844686E-5</v>
      </c>
      <c r="N103">
        <f>shape_sizes_dll!P103-shape_sizes_old_code!N103</f>
        <v>6.0750066071959541E-3</v>
      </c>
      <c r="O103">
        <f>shape_sizes_dll!Q103-shape_sizes_old_code!O103</f>
        <v>0</v>
      </c>
      <c r="P103">
        <f>shape_sizes_dll!R103-shape_sizes_old_code!P103</f>
        <v>-7.0220071424299535E-3</v>
      </c>
      <c r="Q103">
        <f>shape_sizes_dll!S103-shape_sizes_old_code!Q103</f>
        <v>-9.9999999999997868E-3</v>
      </c>
      <c r="R103">
        <f>shape_sizes_dll!T103-shape_sizes_old_code!R103</f>
        <v>-1.9999999999997797E-4</v>
      </c>
    </row>
    <row r="104" spans="1:18" x14ac:dyDescent="0.25">
      <c r="A104">
        <f>shape_sizes_dll!A104</f>
        <v>102</v>
      </c>
      <c r="B104">
        <f>shape_sizes_dll!B104-shape_sizes_old_code!B104</f>
        <v>-1.4142743230329984</v>
      </c>
      <c r="C104">
        <f>shape_sizes_dll!C104-shape_sizes_old_code!C104</f>
        <v>-0.27749081342398085</v>
      </c>
      <c r="D104">
        <f>shape_sizes_dll!D104-shape_sizes_old_code!D104</f>
        <v>-0.5</v>
      </c>
      <c r="E104">
        <f>shape_sizes_dll!E104-shape_sizes_old_code!E104</f>
        <v>-5.5</v>
      </c>
      <c r="F104">
        <f>shape_sizes_dll!F104-shape_sizes_old_code!F104</f>
        <v>2.3468089668610137E-3</v>
      </c>
      <c r="G104">
        <f>shape_sizes_dll!G104-shape_sizes_old_code!G104</f>
        <v>3.4896999485930502E-3</v>
      </c>
      <c r="H104">
        <f>shape_sizes_dll!H104-shape_sizes_old_code!H104</f>
        <v>-9.7979586547012332E-3</v>
      </c>
      <c r="I104">
        <f>shape_sizes_dll!I104-shape_sizes_old_code!I104</f>
        <v>1.5729441331759908E-3</v>
      </c>
      <c r="J104">
        <f>shape_sizes_dll!J104-shape_sizes_old_code!J104</f>
        <v>3.189499431014986E-3</v>
      </c>
      <c r="K104">
        <f>shape_sizes_dll!K104-shape_sizes_old_code!K104</f>
        <v>6.7755340182884538E-7</v>
      </c>
      <c r="L104">
        <f>shape_sizes_dll!L104-shape_sizes_old_code!L104</f>
        <v>-0.56498700656539569</v>
      </c>
      <c r="M104">
        <f>shape_sizes_dll!O104-shape_sizes_old_code!M104</f>
        <v>-4.4516770302038822E-5</v>
      </c>
      <c r="N104">
        <f>shape_sizes_dll!P104-shape_sizes_old_code!N104</f>
        <v>7.0702951263880154E-3</v>
      </c>
      <c r="O104">
        <f>shape_sizes_dll!Q104-shape_sizes_old_code!O104</f>
        <v>0</v>
      </c>
      <c r="P104">
        <f>shape_sizes_dll!R104-shape_sizes_old_code!P104</f>
        <v>-9.5764238400909418E-3</v>
      </c>
      <c r="Q104">
        <f>shape_sizes_dll!S104-shape_sizes_old_code!Q104</f>
        <v>-8.4711864406994408E-3</v>
      </c>
      <c r="R104">
        <f>shape_sizes_dll!T104-shape_sizes_old_code!R104</f>
        <v>-1.4359638035099653E-4</v>
      </c>
    </row>
    <row r="105" spans="1:18" x14ac:dyDescent="0.25">
      <c r="A105">
        <f>shape_sizes_dll!A105</f>
        <v>103</v>
      </c>
      <c r="B105">
        <f>shape_sizes_dll!B105-shape_sizes_old_code!B105</f>
        <v>-1.4139625684650099</v>
      </c>
      <c r="C105">
        <f>shape_sizes_dll!C105-shape_sizes_old_code!C105</f>
        <v>-0.83521373529330134</v>
      </c>
      <c r="D105">
        <f>shape_sizes_dll!D105-shape_sizes_old_code!D105</f>
        <v>-0.5</v>
      </c>
      <c r="E105">
        <f>shape_sizes_dll!E105-shape_sizes_old_code!E105</f>
        <v>-4</v>
      </c>
      <c r="F105">
        <f>shape_sizes_dll!F105-shape_sizes_old_code!F105</f>
        <v>8.1283993344420935E-3</v>
      </c>
      <c r="G105">
        <f>shape_sizes_dll!G105-shape_sizes_old_code!G105</f>
        <v>6.233613884940592E-4</v>
      </c>
      <c r="H105">
        <f>shape_sizes_dll!H105-shape_sizes_old_code!H105</f>
        <v>-1.8825798270203364E-2</v>
      </c>
      <c r="I105">
        <f>shape_sizes_dll!I105-shape_sizes_old_code!I105</f>
        <v>1.6174055016702993E-2</v>
      </c>
      <c r="J105">
        <f>shape_sizes_dll!J105-shape_sizes_old_code!J105</f>
        <v>7.0656813617010483E-3</v>
      </c>
      <c r="K105">
        <f>shape_sizes_dll!K105-shape_sizes_old_code!K105</f>
        <v>-1.3634073599888552E-5</v>
      </c>
      <c r="L105">
        <f>shape_sizes_dll!L105-shape_sizes_old_code!L105</f>
        <v>1.9317591700485082E-5</v>
      </c>
      <c r="M105">
        <f>shape_sizes_dll!O105-shape_sizes_old_code!M105</f>
        <v>9.4618179034000605E-6</v>
      </c>
      <c r="N105">
        <f>shape_sizes_dll!P105-shape_sizes_old_code!N105</f>
        <v>-7.5000710086925437E-9</v>
      </c>
      <c r="O105">
        <f>shape_sizes_dll!Q105-shape_sizes_old_code!O105</f>
        <v>-2</v>
      </c>
      <c r="P105">
        <f>shape_sizes_dll!R105-shape_sizes_old_code!P105</f>
        <v>0.1038559658795799</v>
      </c>
      <c r="Q105">
        <f>shape_sizes_dll!S105-shape_sizes_old_code!Q105</f>
        <v>0.99319999999999986</v>
      </c>
      <c r="R105">
        <f>shape_sizes_dll!T105-shape_sizes_old_code!R105</f>
        <v>9.593999999999997E-2</v>
      </c>
    </row>
    <row r="106" spans="1:18" x14ac:dyDescent="0.25">
      <c r="A106">
        <f>shape_sizes_dll!A106</f>
        <v>104</v>
      </c>
      <c r="B106">
        <f>shape_sizes_dll!B106-shape_sizes_old_code!B106</f>
        <v>-2.828681194227002</v>
      </c>
      <c r="C106">
        <f>shape_sizes_dll!C106-shape_sizes_old_code!C106</f>
        <v>1.1001385296083299E-5</v>
      </c>
      <c r="D106">
        <f>shape_sizes_dll!D106-shape_sizes_old_code!D106</f>
        <v>0</v>
      </c>
      <c r="E106">
        <f>shape_sizes_dll!E106-shape_sizes_old_code!E106</f>
        <v>0</v>
      </c>
      <c r="F106">
        <f>shape_sizes_dll!F106-shape_sizes_old_code!F106</f>
        <v>-3.4380776403608593E-7</v>
      </c>
      <c r="G106">
        <f>shape_sizes_dll!G106-shape_sizes_old_code!G106</f>
        <v>1.439970919381095E-2</v>
      </c>
      <c r="H106">
        <f>shape_sizes_dll!H106-shape_sizes_old_code!H106</f>
        <v>-2.2915242499976785E-5</v>
      </c>
      <c r="I106">
        <f>shape_sizes_dll!I106-shape_sizes_old_code!I106</f>
        <v>-1.0028078401003171E-7</v>
      </c>
      <c r="J106">
        <f>shape_sizes_dll!J106-shape_sizes_old_code!J106</f>
        <v>8.4891446803369852E-3</v>
      </c>
      <c r="K106">
        <f>shape_sizes_dll!K106-shape_sizes_old_code!K106</f>
        <v>-5.5785965002996818E-6</v>
      </c>
      <c r="L106">
        <f>shape_sizes_dll!L106-shape_sizes_old_code!L106</f>
        <v>2.2034374502766241E-5</v>
      </c>
      <c r="M106">
        <f>shape_sizes_dll!O106-shape_sizes_old_code!M106</f>
        <v>-4.4818781802291596E-5</v>
      </c>
      <c r="N106">
        <f>shape_sizes_dll!P106-shape_sizes_old_code!N106</f>
        <v>-1.2993624398660586E-7</v>
      </c>
      <c r="O106">
        <f>shape_sizes_dll!Q106-shape_sizes_old_code!O106</f>
        <v>0</v>
      </c>
      <c r="P106">
        <f>shape_sizes_dll!R106-shape_sizes_old_code!P106</f>
        <v>-2.4856772906645119E-7</v>
      </c>
      <c r="Q106">
        <f>shape_sizes_dll!S106-shape_sizes_old_code!Q106</f>
        <v>0</v>
      </c>
      <c r="R106">
        <f>shape_sizes_dll!T106-shape_sizes_old_code!R106</f>
        <v>-1.666666670230299E-7</v>
      </c>
    </row>
    <row r="107" spans="1:18" x14ac:dyDescent="0.25">
      <c r="A107">
        <f>shape_sizes_dll!A107</f>
        <v>105</v>
      </c>
      <c r="B107">
        <f>shape_sizes_dll!B107-shape_sizes_old_code!B107</f>
        <v>-1.4141963843910048</v>
      </c>
      <c r="C107">
        <f>shape_sizes_dll!C107-shape_sizes_old_code!C107</f>
        <v>-0.68253199870720493</v>
      </c>
      <c r="D107">
        <f>shape_sizes_dll!D107-shape_sizes_old_code!D107</f>
        <v>-0.5</v>
      </c>
      <c r="E107">
        <f>shape_sizes_dll!E107-shape_sizes_old_code!E107</f>
        <v>-4.5</v>
      </c>
      <c r="F107">
        <f>shape_sizes_dll!F107-shape_sizes_old_code!F107</f>
        <v>3.418958579881004E-3</v>
      </c>
      <c r="G107">
        <f>shape_sizes_dll!G107-shape_sizes_old_code!G107</f>
        <v>-3.3430755958802072E-4</v>
      </c>
      <c r="H107">
        <f>shape_sizes_dll!H107-shape_sizes_old_code!H107</f>
        <v>-2.0820285348399636E-2</v>
      </c>
      <c r="I107">
        <f>shape_sizes_dll!I107-shape_sizes_old_code!I107</f>
        <v>5.7737356229740078E-3</v>
      </c>
      <c r="J107">
        <f>shape_sizes_dll!J107-shape_sizes_old_code!J107</f>
        <v>1.010152330254796E-3</v>
      </c>
      <c r="K107">
        <f>shape_sizes_dll!K107-shape_sizes_old_code!K107</f>
        <v>0</v>
      </c>
      <c r="L107">
        <f>shape_sizes_dll!L107-shape_sizes_old_code!L107</f>
        <v>-1.7660294602706017E-5</v>
      </c>
      <c r="M107">
        <f>shape_sizes_dll!O107-shape_sizes_old_code!M107</f>
        <v>4.4608950304336759E-5</v>
      </c>
      <c r="N107">
        <f>shape_sizes_dll!P107-shape_sizes_old_code!N107</f>
        <v>4.0091804509589934E-7</v>
      </c>
      <c r="O107">
        <f>shape_sizes_dll!Q107-shape_sizes_old_code!O107</f>
        <v>0</v>
      </c>
      <c r="P107">
        <f>shape_sizes_dll!R107-shape_sizes_old_code!P107</f>
        <v>-4.1211301393673239E-7</v>
      </c>
      <c r="Q107">
        <f>shape_sizes_dll!S107-shape_sizes_old_code!Q107</f>
        <v>-1.3154736842110104E-2</v>
      </c>
      <c r="R107">
        <f>shape_sizes_dll!T107-shape_sizes_old_code!R107</f>
        <v>-3.4617728531899372E-4</v>
      </c>
    </row>
    <row r="108" spans="1:18" x14ac:dyDescent="0.25">
      <c r="A108">
        <f>shape_sizes_dll!A108</f>
        <v>106</v>
      </c>
      <c r="B108">
        <f>shape_sizes_dll!B108-shape_sizes_old_code!B108</f>
        <v>-0.82845931288080266</v>
      </c>
      <c r="C108">
        <f>shape_sizes_dll!C108-shape_sizes_old_code!C108</f>
        <v>-0.82839521508549829</v>
      </c>
      <c r="D108">
        <f>shape_sizes_dll!D108-shape_sizes_old_code!D108</f>
        <v>-1</v>
      </c>
      <c r="E108">
        <f>shape_sizes_dll!E108-shape_sizes_old_code!E108</f>
        <v>-1</v>
      </c>
      <c r="F108">
        <f>shape_sizes_dll!F108-shape_sizes_old_code!F108</f>
        <v>-3.9101290322589577E-3</v>
      </c>
      <c r="G108">
        <f>shape_sizes_dll!G108-shape_sizes_old_code!G108</f>
        <v>-7.5277235886395122E-4</v>
      </c>
      <c r="H108">
        <f>shape_sizes_dll!H108-shape_sizes_old_code!H108</f>
        <v>-0.14569014300843985</v>
      </c>
      <c r="I108">
        <f>shape_sizes_dll!I108-shape_sizes_old_code!I108</f>
        <v>2.4046810329185986E-2</v>
      </c>
      <c r="J108">
        <f>shape_sizes_dll!J108-shape_sizes_old_code!J108</f>
        <v>2.228545750695099E-2</v>
      </c>
      <c r="K108">
        <f>shape_sizes_dll!K108-shape_sizes_old_code!K108</f>
        <v>0</v>
      </c>
      <c r="L108">
        <f>shape_sizes_dll!L108-shape_sizes_old_code!L108</f>
        <v>-0.74651467966324958</v>
      </c>
      <c r="M108">
        <f>shape_sizes_dll!O108-shape_sizes_old_code!M108</f>
        <v>-4.8508163402516402E-5</v>
      </c>
      <c r="N108">
        <f>shape_sizes_dll!P108-shape_sizes_old_code!N108</f>
        <v>5.0077649025256021E-2</v>
      </c>
      <c r="O108">
        <f>shape_sizes_dll!Q108-shape_sizes_old_code!O108</f>
        <v>-1</v>
      </c>
      <c r="P108">
        <f>shape_sizes_dll!R108-shape_sizes_old_code!P108</f>
        <v>8.6401064067350042E-2</v>
      </c>
      <c r="Q108">
        <f>shape_sizes_dll!S108-shape_sizes_old_code!Q108</f>
        <v>0.31666999999999978</v>
      </c>
      <c r="R108">
        <f>shape_sizes_dll!T108-shape_sizes_old_code!R108</f>
        <v>0.14944399999999997</v>
      </c>
    </row>
    <row r="109" spans="1:18" x14ac:dyDescent="0.25">
      <c r="A109">
        <f>shape_sizes_dll!A109</f>
        <v>107</v>
      </c>
      <c r="B109">
        <f>shape_sizes_dll!B109-shape_sizes_old_code!B109</f>
        <v>-4.2314911297580693E-5</v>
      </c>
      <c r="C109">
        <f>shape_sizes_dll!C109-shape_sizes_old_code!C109</f>
        <v>-0.13342381100449785</v>
      </c>
      <c r="D109">
        <f>shape_sizes_dll!D109-shape_sizes_old_code!D109</f>
        <v>-1</v>
      </c>
      <c r="E109">
        <f>shape_sizes_dll!E109-shape_sizes_old_code!E109</f>
        <v>-1</v>
      </c>
      <c r="F109">
        <f>shape_sizes_dll!F109-shape_sizes_old_code!F109</f>
        <v>-1.4368646288209774E-3</v>
      </c>
      <c r="G109">
        <f>shape_sizes_dll!G109-shape_sizes_old_code!G109</f>
        <v>-2.6221905549479452E-3</v>
      </c>
      <c r="H109">
        <f>shape_sizes_dll!H109-shape_sizes_old_code!H109</f>
        <v>-5.761598249969957E-2</v>
      </c>
      <c r="I109">
        <f>shape_sizes_dll!I109-shape_sizes_old_code!I109</f>
        <v>-2.805224077276014E-3</v>
      </c>
      <c r="J109">
        <f>shape_sizes_dll!J109-shape_sizes_old_code!J109</f>
        <v>-4.8558180716620214E-3</v>
      </c>
      <c r="K109">
        <f>shape_sizes_dll!K109-shape_sizes_old_code!K109</f>
        <v>4.5812734599692817E-5</v>
      </c>
      <c r="L109">
        <f>shape_sizes_dll!L109-shape_sizes_old_code!L109</f>
        <v>2.0596099698622083E-5</v>
      </c>
      <c r="M109">
        <f>shape_sizes_dll!O109-shape_sizes_old_code!M109</f>
        <v>-4.3446522902002016E-5</v>
      </c>
      <c r="N109">
        <f>shape_sizes_dll!P109-shape_sizes_old_code!N109</f>
        <v>-3.3360042395180756E-7</v>
      </c>
      <c r="O109">
        <f>shape_sizes_dll!Q109-shape_sizes_old_code!O109</f>
        <v>0</v>
      </c>
      <c r="P109">
        <f>shape_sizes_dll!R109-shape_sizes_old_code!P109</f>
        <v>-3.7127437699790988E-6</v>
      </c>
      <c r="Q109">
        <f>shape_sizes_dll!S109-shape_sizes_old_code!Q109</f>
        <v>-6.25E-2</v>
      </c>
      <c r="R109">
        <f>shape_sizes_dll!T109-shape_sizes_old_code!R109</f>
        <v>-3.9061249999999825E-3</v>
      </c>
    </row>
    <row r="110" spans="1:18" x14ac:dyDescent="0.25">
      <c r="A110">
        <f>shape_sizes_dll!A110</f>
        <v>108</v>
      </c>
      <c r="B110">
        <f>shape_sizes_dll!B110-shape_sizes_old_code!B110</f>
        <v>-0.58573887931490276</v>
      </c>
      <c r="C110">
        <f>shape_sizes_dll!C110-shape_sizes_old_code!C110</f>
        <v>-0.22706828748640362</v>
      </c>
      <c r="D110">
        <f>shape_sizes_dll!D110-shape_sizes_old_code!D110</f>
        <v>-0.5</v>
      </c>
      <c r="E110">
        <f>shape_sizes_dll!E110-shape_sizes_old_code!E110</f>
        <v>-3</v>
      </c>
      <c r="F110">
        <f>shape_sizes_dll!F110-shape_sizes_old_code!F110</f>
        <v>8.0955714285709801E-3</v>
      </c>
      <c r="G110">
        <f>shape_sizes_dll!G110-shape_sizes_old_code!G110</f>
        <v>2.5074158253839407E-3</v>
      </c>
      <c r="H110">
        <f>shape_sizes_dll!H110-shape_sizes_old_code!H110</f>
        <v>-3.0734108347200362E-2</v>
      </c>
      <c r="I110">
        <f>shape_sizes_dll!I110-shape_sizes_old_code!I110</f>
        <v>5.4681150713103976E-4</v>
      </c>
      <c r="J110">
        <f>shape_sizes_dll!J110-shape_sizes_old_code!J110</f>
        <v>1.4158355947090084E-3</v>
      </c>
      <c r="K110">
        <f>shape_sizes_dll!K110-shape_sizes_old_code!K110</f>
        <v>3.1058638993997079E-6</v>
      </c>
      <c r="L110">
        <f>shape_sizes_dll!L110-shape_sizes_old_code!L110</f>
        <v>1.2172212500161095E-5</v>
      </c>
      <c r="M110">
        <f>shape_sizes_dll!O110-shape_sizes_old_code!M110</f>
        <v>1.7108456500380953E-5</v>
      </c>
      <c r="N110">
        <f>shape_sizes_dll!P110-shape_sizes_old_code!N110</f>
        <v>4.0871451101320844E-7</v>
      </c>
      <c r="O110">
        <f>shape_sizes_dll!Q110-shape_sizes_old_code!O110</f>
        <v>-1</v>
      </c>
      <c r="P110">
        <f>shape_sizes_dll!R110-shape_sizes_old_code!P110</f>
        <v>4.894792053097996E-2</v>
      </c>
      <c r="Q110">
        <f>shape_sizes_dll!S110-shape_sizes_old_code!Q110</f>
        <v>0.13134391304346993</v>
      </c>
      <c r="R110">
        <f>shape_sizes_dll!T110-shape_sizes_old_code!R110</f>
        <v>1.2089170132324994E-2</v>
      </c>
    </row>
    <row r="111" spans="1:18" x14ac:dyDescent="0.25">
      <c r="A111">
        <f>shape_sizes_dll!A111</f>
        <v>109</v>
      </c>
      <c r="B111">
        <f>shape_sizes_dll!B111-shape_sizes_old_code!B111</f>
        <v>-1.4142508138959968</v>
      </c>
      <c r="C111">
        <f>shape_sizes_dll!C111-shape_sizes_old_code!C111</f>
        <v>-9.2444383010501952E-2</v>
      </c>
      <c r="D111">
        <f>shape_sizes_dll!D111-shape_sizes_old_code!D111</f>
        <v>-0.5</v>
      </c>
      <c r="E111">
        <f>shape_sizes_dll!E111-shape_sizes_old_code!E111</f>
        <v>-1.5</v>
      </c>
      <c r="F111">
        <f>shape_sizes_dll!F111-shape_sizes_old_code!F111</f>
        <v>8.858470198674917E-3</v>
      </c>
      <c r="G111">
        <f>shape_sizes_dll!G111-shape_sizes_old_code!G111</f>
        <v>3.0218355092141991E-2</v>
      </c>
      <c r="H111">
        <f>shape_sizes_dll!H111-shape_sizes_old_code!H111</f>
        <v>-3.6497025488989365E-2</v>
      </c>
      <c r="I111">
        <f>shape_sizes_dll!I111-shape_sizes_old_code!I111</f>
        <v>-1.905688460485E-3</v>
      </c>
      <c r="J111">
        <f>shape_sizes_dll!J111-shape_sizes_old_code!J111</f>
        <v>3.3638793800537026E-2</v>
      </c>
      <c r="K111">
        <f>shape_sizes_dll!K111-shape_sizes_old_code!K111</f>
        <v>1.9099991597215649E-6</v>
      </c>
      <c r="L111">
        <f>shape_sizes_dll!L111-shape_sizes_old_code!L111</f>
        <v>4.8104052012831744E-6</v>
      </c>
      <c r="M111">
        <f>shape_sizes_dll!O111-shape_sizes_old_code!M111</f>
        <v>-2.8090735902708275E-5</v>
      </c>
      <c r="N111">
        <f>shape_sizes_dll!P111-shape_sizes_old_code!N111</f>
        <v>3.405700350622709E-7</v>
      </c>
      <c r="O111">
        <f>shape_sizes_dll!Q111-shape_sizes_old_code!O111</f>
        <v>-3</v>
      </c>
      <c r="P111">
        <f>shape_sizes_dll!R111-shape_sizes_old_code!P111</f>
        <v>0.36218164560057997</v>
      </c>
      <c r="Q111">
        <f>shape_sizes_dll!S111-shape_sizes_old_code!Q111</f>
        <v>1.6111111111111098</v>
      </c>
      <c r="R111">
        <f>shape_sizes_dll!T111-shape_sizes_old_code!R111</f>
        <v>0.31790090123456693</v>
      </c>
    </row>
    <row r="112" spans="1:18" x14ac:dyDescent="0.25">
      <c r="A112">
        <f>shape_sizes_dll!A112</f>
        <v>110</v>
      </c>
      <c r="B112">
        <f>shape_sizes_dll!B112-shape_sizes_old_code!B112</f>
        <v>-1.4142508138960004</v>
      </c>
      <c r="C112">
        <f>shape_sizes_dll!C112-shape_sizes_old_code!C112</f>
        <v>-0.55674406417299949</v>
      </c>
      <c r="D112">
        <f>shape_sizes_dll!D112-shape_sizes_old_code!D112</f>
        <v>-0.5</v>
      </c>
      <c r="E112">
        <f>shape_sizes_dll!E112-shape_sizes_old_code!E112</f>
        <v>-1.5</v>
      </c>
      <c r="F112">
        <f>shape_sizes_dll!F112-shape_sizes_old_code!F112</f>
        <v>1.386418918918908E-2</v>
      </c>
      <c r="G112">
        <f>shape_sizes_dll!G112-shape_sizes_old_code!G112</f>
        <v>2.1422664245084988E-2</v>
      </c>
      <c r="H112">
        <f>shape_sizes_dll!H112-shape_sizes_old_code!H112</f>
        <v>-5.5594514786999838E-2</v>
      </c>
      <c r="I112">
        <f>shape_sizes_dll!I112-shape_sizes_old_code!I112</f>
        <v>1.157644367524302E-2</v>
      </c>
      <c r="J112">
        <f>shape_sizes_dll!J112-shape_sizes_old_code!J112</f>
        <v>2.6184165687319017E-2</v>
      </c>
      <c r="K112">
        <f>shape_sizes_dll!K112-shape_sizes_old_code!K112</f>
        <v>4.8071345002398402E-6</v>
      </c>
      <c r="L112">
        <f>shape_sizes_dll!L112-shape_sizes_old_code!L112</f>
        <v>-3.8982812800014699E-5</v>
      </c>
      <c r="M112">
        <f>shape_sizes_dll!O112-shape_sizes_old_code!M112</f>
        <v>4.5671997600749137E-5</v>
      </c>
      <c r="N112">
        <f>shape_sizes_dll!P112-shape_sizes_old_code!N112</f>
        <v>-8.6624163009307864E-8</v>
      </c>
      <c r="O112">
        <f>shape_sizes_dll!Q112-shape_sizes_old_code!O112</f>
        <v>0</v>
      </c>
      <c r="P112">
        <f>shape_sizes_dll!R112-shape_sizes_old_code!P112</f>
        <v>-2.4856772906645119E-7</v>
      </c>
      <c r="Q112">
        <f>shape_sizes_dll!S112-shape_sizes_old_code!Q112</f>
        <v>-4.1669999999999874E-2</v>
      </c>
      <c r="R112">
        <f>shape_sizes_dll!T112-shape_sizes_old_code!R112</f>
        <v>-3.4726666666669848E-3</v>
      </c>
    </row>
    <row r="113" spans="1:18" x14ac:dyDescent="0.25">
      <c r="A113">
        <f>shape_sizes_dll!A113</f>
        <v>111</v>
      </c>
      <c r="B113">
        <f>shape_sizes_dll!B113-shape_sizes_old_code!B113</f>
        <v>3.9674441600823229E-4</v>
      </c>
      <c r="C113">
        <f>shape_sizes_dll!C113-shape_sizes_old_code!C113</f>
        <v>-7.3738147195001602E-2</v>
      </c>
      <c r="D113">
        <f>shape_sizes_dll!D113-shape_sizes_old_code!D113</f>
        <v>-1</v>
      </c>
      <c r="E113">
        <f>shape_sizes_dll!E113-shape_sizes_old_code!E113</f>
        <v>-0.5</v>
      </c>
      <c r="F113">
        <f>shape_sizes_dll!F113-shape_sizes_old_code!F113</f>
        <v>-1.2562432432440263E-3</v>
      </c>
      <c r="G113">
        <f>shape_sizes_dll!G113-shape_sizes_old_code!G113</f>
        <v>-6.3493691206795155E-4</v>
      </c>
      <c r="H113">
        <f>shape_sizes_dll!H113-shape_sizes_old_code!H113</f>
        <v>-2.8668939004301564E-2</v>
      </c>
      <c r="I113">
        <f>shape_sizes_dll!I113-shape_sizes_old_code!I113</f>
        <v>-5.1827327220499431E-4</v>
      </c>
      <c r="J113">
        <f>shape_sizes_dll!J113-shape_sizes_old_code!J113</f>
        <v>-9.3052667198800787E-4</v>
      </c>
      <c r="K113">
        <f>shape_sizes_dll!K113-shape_sizes_old_code!K113</f>
        <v>4.5973594499315595E-5</v>
      </c>
      <c r="L113">
        <f>shape_sizes_dll!L113-shape_sizes_old_code!L113</f>
        <v>-5.9191212002929205E-6</v>
      </c>
      <c r="M113">
        <f>shape_sizes_dll!O113-shape_sizes_old_code!M113</f>
        <v>-8.4650288982857091E-6</v>
      </c>
      <c r="N113">
        <f>shape_sizes_dll!P113-shape_sizes_old_code!N113</f>
        <v>-3.5343911403140638E-7</v>
      </c>
      <c r="O113">
        <f>shape_sizes_dll!Q113-shape_sizes_old_code!O113</f>
        <v>0</v>
      </c>
      <c r="P113">
        <f>shape_sizes_dll!R113-shape_sizes_old_code!P113</f>
        <v>-2.6479780299570876E-6</v>
      </c>
      <c r="Q113">
        <f>shape_sizes_dll!S113-shape_sizes_old_code!Q113</f>
        <v>-2.4999999999998579E-2</v>
      </c>
      <c r="R113">
        <f>shape_sizes_dll!T113-shape_sizes_old_code!R113</f>
        <v>-6.2499999999998668E-4</v>
      </c>
    </row>
    <row r="114" spans="1:18" x14ac:dyDescent="0.25">
      <c r="A114">
        <f>shape_sizes_dll!A114</f>
        <v>112</v>
      </c>
      <c r="B114">
        <f>shape_sizes_dll!B114-shape_sizes_old_code!B114</f>
        <v>-0.82840506338840214</v>
      </c>
      <c r="C114">
        <f>shape_sizes_dll!C114-shape_sizes_old_code!C114</f>
        <v>-0.65032649754390093</v>
      </c>
      <c r="D114">
        <f>shape_sizes_dll!D114-shape_sizes_old_code!D114</f>
        <v>-1</v>
      </c>
      <c r="E114">
        <f>shape_sizes_dll!E114-shape_sizes_old_code!E114</f>
        <v>-1.5</v>
      </c>
      <c r="F114">
        <f>shape_sizes_dll!F114-shape_sizes_old_code!F114</f>
        <v>8.7410769230760188E-3</v>
      </c>
      <c r="G114">
        <f>shape_sizes_dll!G114-shape_sizes_old_code!G114</f>
        <v>3.8417895707050231E-3</v>
      </c>
      <c r="H114">
        <f>shape_sizes_dll!H114-shape_sizes_old_code!H114</f>
        <v>-0.1202910430455093</v>
      </c>
      <c r="I114">
        <f>shape_sizes_dll!I114-shape_sizes_old_code!I114</f>
        <v>1.4175826752720999E-2</v>
      </c>
      <c r="J114">
        <f>shape_sizes_dll!J114-shape_sizes_old_code!J114</f>
        <v>1.5992370509783083E-2</v>
      </c>
      <c r="K114">
        <f>shape_sizes_dll!K114-shape_sizes_old_code!K114</f>
        <v>4.8071345002398402E-6</v>
      </c>
      <c r="L114">
        <f>shape_sizes_dll!L114-shape_sizes_old_code!L114</f>
        <v>2.5509279701907417E-6</v>
      </c>
      <c r="M114">
        <f>shape_sizes_dll!O114-shape_sizes_old_code!M114</f>
        <v>-1.7068939900610758E-5</v>
      </c>
      <c r="N114">
        <f>shape_sizes_dll!P114-shape_sizes_old_code!N114</f>
        <v>-6.1943240536876942E-9</v>
      </c>
      <c r="O114">
        <f>shape_sizes_dll!Q114-shape_sizes_old_code!O114</f>
        <v>-2</v>
      </c>
      <c r="P114">
        <f>shape_sizes_dll!R114-shape_sizes_old_code!P114</f>
        <v>0.41206051018559009</v>
      </c>
      <c r="Q114">
        <f>shape_sizes_dll!S114-shape_sizes_old_code!Q114</f>
        <v>1.0857099999999997</v>
      </c>
      <c r="R114">
        <f>shape_sizes_dll!T114-shape_sizes_old_code!R114</f>
        <v>0.40081600000000001</v>
      </c>
    </row>
    <row r="115" spans="1:18" x14ac:dyDescent="0.25">
      <c r="A115">
        <f>shape_sizes_dll!A115</f>
        <v>113</v>
      </c>
      <c r="B115">
        <f>shape_sizes_dll!B115-shape_sizes_old_code!B115</f>
        <v>-0.82796256846501137</v>
      </c>
      <c r="C115">
        <f>shape_sizes_dll!C115-shape_sizes_old_code!C115</f>
        <v>-0.45897127981440633</v>
      </c>
      <c r="D115">
        <f>shape_sizes_dll!D115-shape_sizes_old_code!D115</f>
        <v>-1</v>
      </c>
      <c r="E115">
        <f>shape_sizes_dll!E115-shape_sizes_old_code!E115</f>
        <v>-2.5</v>
      </c>
      <c r="F115">
        <f>shape_sizes_dll!F115-shape_sizes_old_code!F115</f>
        <v>1.5855912408749839E-3</v>
      </c>
      <c r="G115">
        <f>shape_sizes_dll!G115-shape_sizes_old_code!G115</f>
        <v>1.5515648791630809E-3</v>
      </c>
      <c r="H115">
        <f>shape_sizes_dll!H115-shape_sizes_old_code!H115</f>
        <v>-2.7835834674799997E-2</v>
      </c>
      <c r="I115">
        <f>shape_sizes_dll!I115-shape_sizes_old_code!I115</f>
        <v>4.233796999482009E-3</v>
      </c>
      <c r="J115">
        <f>shape_sizes_dll!J115-shape_sizes_old_code!J115</f>
        <v>3.9846846110119793E-3</v>
      </c>
      <c r="K115">
        <f>shape_sizes_dll!K115-shape_sizes_old_code!K115</f>
        <v>2.3109728900294613E-5</v>
      </c>
      <c r="L115">
        <f>shape_sizes_dll!L115-shape_sizes_old_code!L115</f>
        <v>-0.71093819087059984</v>
      </c>
      <c r="M115">
        <f>shape_sizes_dll!O115-shape_sizes_old_code!M115</f>
        <v>4.679070499946647E-5</v>
      </c>
      <c r="N115">
        <f>shape_sizes_dll!P115-shape_sizes_old_code!N115</f>
        <v>1.1660264078543925E-2</v>
      </c>
      <c r="O115">
        <f>shape_sizes_dll!Q115-shape_sizes_old_code!O115</f>
        <v>-3</v>
      </c>
      <c r="P115">
        <f>shape_sizes_dll!R115-shape_sizes_old_code!P115</f>
        <v>6.9927630579669886E-2</v>
      </c>
      <c r="Q115">
        <f>shape_sizes_dll!S115-shape_sizes_old_code!Q115</f>
        <v>1.0087939393939003</v>
      </c>
      <c r="R115">
        <f>shape_sizes_dll!T115-shape_sizes_old_code!R115</f>
        <v>5.943633149678601E-2</v>
      </c>
    </row>
    <row r="116" spans="1:18" x14ac:dyDescent="0.25">
      <c r="A116">
        <f>shape_sizes_dll!A116</f>
        <v>114</v>
      </c>
      <c r="B116">
        <f>shape_sizes_dll!B116-shape_sizes_old_code!B116</f>
        <v>4.9186104000398245E-5</v>
      </c>
      <c r="C116">
        <f>shape_sizes_dll!C116-shape_sizes_old_code!C116</f>
        <v>-7.3754318878599179E-2</v>
      </c>
      <c r="D116">
        <f>shape_sizes_dll!D116-shape_sizes_old_code!D116</f>
        <v>-1</v>
      </c>
      <c r="E116">
        <f>shape_sizes_dll!E116-shape_sizes_old_code!E116</f>
        <v>-0.5</v>
      </c>
      <c r="F116">
        <f>shape_sizes_dll!F116-shape_sizes_old_code!F116</f>
        <v>-8.125830985916016E-3</v>
      </c>
      <c r="G116">
        <f>shape_sizes_dll!G116-shape_sizes_old_code!G116</f>
        <v>-2.0755814684709772E-3</v>
      </c>
      <c r="H116">
        <f>shape_sizes_dll!H116-shape_sizes_old_code!H116</f>
        <v>-7.2837025488990292E-2</v>
      </c>
      <c r="I116">
        <f>shape_sizes_dll!I116-shape_sizes_old_code!I116</f>
        <v>-8.579088983081018E-3</v>
      </c>
      <c r="J116">
        <f>shape_sizes_dll!J116-shape_sizes_old_code!J116</f>
        <v>-9.9397695096169469E-3</v>
      </c>
      <c r="K116">
        <f>shape_sizes_dll!K116-shape_sizes_old_code!K116</f>
        <v>-3.2409334949079494E-7</v>
      </c>
      <c r="L116">
        <f>shape_sizes_dll!L116-shape_sizes_old_code!L116</f>
        <v>2.5060596399839596E-5</v>
      </c>
      <c r="M116">
        <f>shape_sizes_dll!O116-shape_sizes_old_code!M116</f>
        <v>4.4022856297232238E-5</v>
      </c>
      <c r="N116">
        <f>shape_sizes_dll!P116-shape_sizes_old_code!N116</f>
        <v>-4.3133947602580491E-7</v>
      </c>
      <c r="O116">
        <f>shape_sizes_dll!Q116-shape_sizes_old_code!O116</f>
        <v>1</v>
      </c>
      <c r="P116">
        <f>shape_sizes_dll!R116-shape_sizes_old_code!P116</f>
        <v>-0.16896499326707004</v>
      </c>
      <c r="Q116">
        <f>shape_sizes_dll!S116-shape_sizes_old_code!Q116</f>
        <v>-0.95138888888889017</v>
      </c>
      <c r="R116">
        <f>shape_sizes_dll!T116-shape_sizes_old_code!R116</f>
        <v>-0.21074509876543301</v>
      </c>
    </row>
    <row r="117" spans="1:18" x14ac:dyDescent="0.25">
      <c r="A117">
        <f>shape_sizes_dll!A117</f>
        <v>115</v>
      </c>
      <c r="B117">
        <f>shape_sizes_dll!B117-shape_sizes_old_code!B117</f>
        <v>8.4989846982352901E-6</v>
      </c>
      <c r="C117">
        <f>shape_sizes_dll!C117-shape_sizes_old_code!C117</f>
        <v>-0.17818085987569887</v>
      </c>
      <c r="D117">
        <f>shape_sizes_dll!D117-shape_sizes_old_code!D117</f>
        <v>-1</v>
      </c>
      <c r="E117">
        <f>shape_sizes_dll!E117-shape_sizes_old_code!E117</f>
        <v>-0.5</v>
      </c>
      <c r="F117">
        <f>shape_sizes_dll!F117-shape_sizes_old_code!F117</f>
        <v>-1.3195734939759007E-2</v>
      </c>
      <c r="G117">
        <f>shape_sizes_dll!G117-shape_sizes_old_code!G117</f>
        <v>-7.0372035674379774E-3</v>
      </c>
      <c r="H117">
        <f>shape_sizes_dll!H117-shape_sizes_old_code!H117</f>
        <v>-9.2137482422310235E-2</v>
      </c>
      <c r="I117">
        <f>shape_sizes_dll!I117-shape_sizes_old_code!I117</f>
        <v>-9.676443812301927E-3</v>
      </c>
      <c r="J117">
        <f>shape_sizes_dll!J117-shape_sizes_old_code!J117</f>
        <v>-1.961138081496494E-2</v>
      </c>
      <c r="K117">
        <f>shape_sizes_dll!K117-shape_sizes_old_code!K117</f>
        <v>3.9324993599265667E-6</v>
      </c>
      <c r="L117">
        <f>shape_sizes_dll!L117-shape_sizes_old_code!L117</f>
        <v>-4.7329573806820235E-6</v>
      </c>
      <c r="M117">
        <f>shape_sizes_dll!O117-shape_sizes_old_code!M117</f>
        <v>-1.144122309781892E-5</v>
      </c>
      <c r="N117">
        <f>shape_sizes_dll!P117-shape_sizes_old_code!N117</f>
        <v>-1.3263494602622217E-7</v>
      </c>
      <c r="O117">
        <f>shape_sizes_dll!Q117-shape_sizes_old_code!O117</f>
        <v>0</v>
      </c>
      <c r="P117">
        <f>shape_sizes_dll!R117-shape_sizes_old_code!P117</f>
        <v>1.7556808695751158E-6</v>
      </c>
      <c r="Q117">
        <f>shape_sizes_dll!S117-shape_sizes_old_code!Q117</f>
        <v>-0.33336666666670034</v>
      </c>
      <c r="R117">
        <f>shape_sizes_dll!T117-shape_sizes_old_code!R117</f>
        <v>-0.11110888888889026</v>
      </c>
    </row>
    <row r="118" spans="1:18" x14ac:dyDescent="0.25">
      <c r="A118">
        <f>shape_sizes_dll!A118</f>
        <v>116</v>
      </c>
      <c r="B118">
        <f>shape_sizes_dll!B118-shape_sizes_old_code!B118</f>
        <v>-0.82838806541890619</v>
      </c>
      <c r="C118">
        <f>shape_sizes_dll!C118-shape_sizes_old_code!C118</f>
        <v>-0.25195576018479926</v>
      </c>
      <c r="D118">
        <f>shape_sizes_dll!D118-shape_sizes_old_code!D118</f>
        <v>-1</v>
      </c>
      <c r="E118">
        <f>shape_sizes_dll!E118-shape_sizes_old_code!E118</f>
        <v>-1</v>
      </c>
      <c r="F118">
        <f>shape_sizes_dll!F118-shape_sizes_old_code!F118</f>
        <v>-9.9109417040399439E-4</v>
      </c>
      <c r="G118">
        <f>shape_sizes_dll!G118-shape_sizes_old_code!G118</f>
        <v>5.3126317935959788E-3</v>
      </c>
      <c r="H118">
        <f>shape_sizes_dll!H118-shape_sizes_old_code!H118</f>
        <v>-4.2757457839998736E-2</v>
      </c>
      <c r="I118">
        <f>shape_sizes_dll!I118-shape_sizes_old_code!I118</f>
        <v>1.7838354532979661E-3</v>
      </c>
      <c r="J118">
        <f>shape_sizes_dll!J118-shape_sizes_old_code!J118</f>
        <v>6.3702518687500098E-3</v>
      </c>
      <c r="K118">
        <f>shape_sizes_dll!K118-shape_sizes_old_code!K118</f>
        <v>4.5973594499315595E-5</v>
      </c>
      <c r="L118">
        <f>shape_sizes_dll!L118-shape_sizes_old_code!L118</f>
        <v>-0.58187135199059981</v>
      </c>
      <c r="M118">
        <f>shape_sizes_dll!O118-shape_sizes_old_code!M118</f>
        <v>3.2009027961521497E-6</v>
      </c>
      <c r="N118">
        <f>shape_sizes_dll!P118-shape_sizes_old_code!N118</f>
        <v>1.2146564661532022E-2</v>
      </c>
      <c r="O118">
        <f>shape_sizes_dll!Q118-shape_sizes_old_code!O118</f>
        <v>-1</v>
      </c>
      <c r="P118">
        <f>shape_sizes_dll!R118-shape_sizes_old_code!P118</f>
        <v>3.3458349895229889E-2</v>
      </c>
      <c r="Q118">
        <f>shape_sizes_dll!S118-shape_sizes_old_code!Q118</f>
        <v>0.40657894736841982</v>
      </c>
      <c r="R118">
        <f>shape_sizes_dll!T118-shape_sizes_old_code!R118</f>
        <v>4.4359418282547969E-2</v>
      </c>
    </row>
    <row r="119" spans="1:18" x14ac:dyDescent="0.25">
      <c r="A119">
        <f>shape_sizes_dll!A119</f>
        <v>117</v>
      </c>
      <c r="B119">
        <f>shape_sizes_dll!B119-shape_sizes_old_code!B119</f>
        <v>-1.4146710674500014</v>
      </c>
      <c r="C119">
        <f>shape_sizes_dll!C119-shape_sizes_old_code!C119</f>
        <v>-0.62412624600280253</v>
      </c>
      <c r="D119">
        <f>shape_sizes_dll!D119-shape_sizes_old_code!D119</f>
        <v>-0.5</v>
      </c>
      <c r="E119">
        <f>shape_sizes_dll!E119-shape_sizes_old_code!E119</f>
        <v>-4</v>
      </c>
      <c r="F119">
        <f>shape_sizes_dll!F119-shape_sizes_old_code!F119</f>
        <v>5.7595135135130038E-3</v>
      </c>
      <c r="G119">
        <f>shape_sizes_dll!G119-shape_sizes_old_code!G119</f>
        <v>3.5718090441849704E-3</v>
      </c>
      <c r="H119">
        <f>shape_sizes_dll!H119-shape_sizes_old_code!H119</f>
        <v>-1.7959156420200628E-2</v>
      </c>
      <c r="I119">
        <f>shape_sizes_dll!I119-shape_sizes_old_code!I119</f>
        <v>7.3883595497769017E-3</v>
      </c>
      <c r="J119">
        <f>shape_sizes_dll!J119-shape_sizes_old_code!J119</f>
        <v>6.4210703249129586E-3</v>
      </c>
      <c r="K119">
        <f>shape_sizes_dll!K119-shape_sizes_old_code!K119</f>
        <v>-6.1852352004621025E-6</v>
      </c>
      <c r="L119">
        <f>shape_sizes_dll!L119-shape_sizes_old_code!L119</f>
        <v>-0.12516256179609897</v>
      </c>
      <c r="M119">
        <f>shape_sizes_dll!O119-shape_sizes_old_code!M119</f>
        <v>-2.4049443801743564E-5</v>
      </c>
      <c r="N119">
        <f>shape_sizes_dll!P119-shape_sizes_old_code!N119</f>
        <v>2.1829627518660244E-3</v>
      </c>
      <c r="O119">
        <f>shape_sizes_dll!Q119-shape_sizes_old_code!O119</f>
        <v>-1</v>
      </c>
      <c r="P119">
        <f>shape_sizes_dll!R119-shape_sizes_old_code!P119</f>
        <v>4.4247497528149937E-2</v>
      </c>
      <c r="Q119">
        <f>shape_sizes_dll!S119-shape_sizes_old_code!Q119</f>
        <v>0.35846000000000089</v>
      </c>
      <c r="R119">
        <f>shape_sizes_dll!T119-shape_sizes_old_code!R119</f>
        <v>2.8895000000000004E-2</v>
      </c>
    </row>
    <row r="120" spans="1:18" x14ac:dyDescent="0.25">
      <c r="A120">
        <f>shape_sizes_dll!A120</f>
        <v>118</v>
      </c>
      <c r="B120">
        <f>shape_sizes_dll!B120-shape_sizes_old_code!B120</f>
        <v>-0.82847287525390101</v>
      </c>
      <c r="C120">
        <f>shape_sizes_dll!C120-shape_sizes_old_code!C120</f>
        <v>-0.82847287525390101</v>
      </c>
      <c r="D120">
        <f>shape_sizes_dll!D120-shape_sizes_old_code!D120</f>
        <v>-1</v>
      </c>
      <c r="E120">
        <f>shape_sizes_dll!E120-shape_sizes_old_code!E120</f>
        <v>-1</v>
      </c>
      <c r="F120">
        <f>shape_sizes_dll!F120-shape_sizes_old_code!F120</f>
        <v>0</v>
      </c>
      <c r="G120">
        <f>shape_sizes_dll!G120-shape_sizes_old_code!G120</f>
        <v>0</v>
      </c>
      <c r="H120">
        <f>shape_sizes_dll!H120-shape_sizes_old_code!H120</f>
        <v>-0.14818175435525038</v>
      </c>
      <c r="I120">
        <f>shape_sizes_dll!I120-shape_sizes_old_code!I120</f>
        <v>3.1167365137684921E-2</v>
      </c>
      <c r="J120">
        <f>shape_sizes_dll!J120-shape_sizes_old_code!J120</f>
        <v>3.1167365137684921E-2</v>
      </c>
      <c r="K120">
        <f>shape_sizes_dll!K120-shape_sizes_old_code!K120</f>
        <v>-2.3398316297829069E-6</v>
      </c>
      <c r="L120">
        <f>shape_sizes_dll!L120-shape_sizes_old_code!L120</f>
        <v>-0.6975951928655002</v>
      </c>
      <c r="M120">
        <f>shape_sizes_dll!O120-shape_sizes_old_code!M120</f>
        <v>2.632866180007909E-5</v>
      </c>
      <c r="N120">
        <f>shape_sizes_dll!P120-shape_sizes_old_code!N120</f>
        <v>6.734521951470307E-2</v>
      </c>
      <c r="O120">
        <f>shape_sizes_dll!Q120-shape_sizes_old_code!O120</f>
        <v>0</v>
      </c>
      <c r="P120">
        <f>shape_sizes_dll!R120-shape_sizes_old_code!P120</f>
        <v>-0.23253506428850002</v>
      </c>
      <c r="Q120">
        <f>shape_sizes_dll!S120-shape_sizes_old_code!Q120</f>
        <v>-0.33333333333334014</v>
      </c>
      <c r="R120">
        <f>shape_sizes_dll!T120-shape_sizes_old_code!R120</f>
        <v>-0.11111444444445007</v>
      </c>
    </row>
    <row r="121" spans="1:18" x14ac:dyDescent="0.25">
      <c r="A121">
        <f>shape_sizes_dll!A121</f>
        <v>119</v>
      </c>
      <c r="B121">
        <f>shape_sizes_dll!B121-shape_sizes_old_code!B121</f>
        <v>-0.82840162779199744</v>
      </c>
      <c r="C121">
        <f>shape_sizes_dll!C121-shape_sizes_old_code!C121</f>
        <v>-0.4721161862669021</v>
      </c>
      <c r="D121">
        <f>shape_sizes_dll!D121-shape_sizes_old_code!D121</f>
        <v>-1</v>
      </c>
      <c r="E121">
        <f>shape_sizes_dll!E121-shape_sizes_old_code!E121</f>
        <v>-2</v>
      </c>
      <c r="F121">
        <f>shape_sizes_dll!F121-shape_sizes_old_code!F121</f>
        <v>3.5999017341040718E-3</v>
      </c>
      <c r="G121">
        <f>shape_sizes_dll!G121-shape_sizes_old_code!G121</f>
        <v>4.1582203610610602E-3</v>
      </c>
      <c r="H121">
        <f>shape_sizes_dll!H121-shape_sizes_old_code!H121</f>
        <v>-4.743976602099842E-2</v>
      </c>
      <c r="I121">
        <f>shape_sizes_dll!I121-shape_sizes_old_code!I121</f>
        <v>6.3248645711430074E-3</v>
      </c>
      <c r="J121">
        <f>shape_sizes_dll!J121-shape_sizes_old_code!J121</f>
        <v>9.3303509284910491E-3</v>
      </c>
      <c r="K121">
        <f>shape_sizes_dll!K121-shape_sizes_old_code!K121</f>
        <v>-4.5749008700468607E-5</v>
      </c>
      <c r="L121">
        <f>shape_sizes_dll!L121-shape_sizes_old_code!L121</f>
        <v>8.5019827018584238E-6</v>
      </c>
      <c r="M121">
        <f>shape_sizes_dll!O121-shape_sizes_old_code!M121</f>
        <v>-4.1251193202640479E-5</v>
      </c>
      <c r="N121">
        <f>shape_sizes_dll!P121-shape_sizes_old_code!N121</f>
        <v>0</v>
      </c>
      <c r="O121">
        <f>shape_sizes_dll!Q121-shape_sizes_old_code!O121</f>
        <v>0</v>
      </c>
      <c r="P121">
        <f>shape_sizes_dll!R121-shape_sizes_old_code!P121</f>
        <v>-7.1862607997630334E-7</v>
      </c>
      <c r="Q121">
        <f>shape_sizes_dll!S121-shape_sizes_old_code!Q121</f>
        <v>-6.25E-2</v>
      </c>
      <c r="R121">
        <f>shape_sizes_dll!T121-shape_sizes_old_code!R121</f>
        <v>-3.9067499999999589E-3</v>
      </c>
    </row>
    <row r="122" spans="1:18" x14ac:dyDescent="0.25">
      <c r="A122">
        <f>shape_sizes_dll!A122</f>
        <v>120</v>
      </c>
      <c r="B122">
        <f>shape_sizes_dll!B122-shape_sizes_old_code!B122</f>
        <v>-0.5857828752538099</v>
      </c>
      <c r="C122">
        <f>shape_sizes_dll!C122-shape_sizes_old_code!C122</f>
        <v>-0.5857828752538099</v>
      </c>
      <c r="D122">
        <f>shape_sizes_dll!D122-shape_sizes_old_code!D122</f>
        <v>-0.5</v>
      </c>
      <c r="E122">
        <f>shape_sizes_dll!E122-shape_sizes_old_code!E122</f>
        <v>-0.5</v>
      </c>
      <c r="F122">
        <f>shape_sizes_dll!F122-shape_sizes_old_code!F122</f>
        <v>0</v>
      </c>
      <c r="G122">
        <f>shape_sizes_dll!G122-shape_sizes_old_code!G122</f>
        <v>0</v>
      </c>
      <c r="H122">
        <f>shape_sizes_dll!H122-shape_sizes_old_code!H122</f>
        <v>-0.18835087839427</v>
      </c>
      <c r="I122">
        <f>shape_sizes_dll!I122-shape_sizes_old_code!I122</f>
        <v>-3.2492915547353007E-2</v>
      </c>
      <c r="J122">
        <f>shape_sizes_dll!J122-shape_sizes_old_code!J122</f>
        <v>-3.2492915547353007E-2</v>
      </c>
      <c r="K122">
        <f>shape_sizes_dll!K122-shape_sizes_old_code!K122</f>
        <v>0.41421356237309004</v>
      </c>
      <c r="L122">
        <f>shape_sizes_dll!L122-shape_sizes_old_code!L122</f>
        <v>-2.3398316297829069E-6</v>
      </c>
      <c r="M122">
        <f>shape_sizes_dll!O122-shape_sizes_old_code!M122</f>
        <v>-1.4730081403513395E-6</v>
      </c>
      <c r="N122">
        <f>shape_sizes_dll!P122-shape_sizes_old_code!N122</f>
        <v>0.13098559549995697</v>
      </c>
      <c r="O122">
        <f>shape_sizes_dll!Q122-shape_sizes_old_code!O122</f>
        <v>-3</v>
      </c>
      <c r="P122">
        <f>shape_sizes_dll!R122-shape_sizes_old_code!P122</f>
        <v>2.3717086601683701</v>
      </c>
      <c r="Q122">
        <f>shape_sizes_dll!S122-shape_sizes_old_code!Q122</f>
        <v>1.375</v>
      </c>
      <c r="R122">
        <f>shape_sizes_dll!T122-shape_sizes_old_code!R122</f>
        <v>1.84375</v>
      </c>
    </row>
    <row r="123" spans="1:18" x14ac:dyDescent="0.25">
      <c r="A123">
        <f>shape_sizes_dll!A123</f>
        <v>121</v>
      </c>
      <c r="B123">
        <f>shape_sizes_dll!B123-shape_sizes_old_code!B123</f>
        <v>-2.531694180163413E-5</v>
      </c>
      <c r="C123">
        <f>shape_sizes_dll!C123-shape_sizes_old_code!C123</f>
        <v>-0.178123763264594</v>
      </c>
      <c r="D123">
        <f>shape_sizes_dll!D123-shape_sizes_old_code!D123</f>
        <v>-1</v>
      </c>
      <c r="E123">
        <f>shape_sizes_dll!E123-shape_sizes_old_code!E123</f>
        <v>-0.5</v>
      </c>
      <c r="F123">
        <f>shape_sizes_dll!F123-shape_sizes_old_code!F123</f>
        <v>-1.9673509933779698E-3</v>
      </c>
      <c r="G123">
        <f>shape_sizes_dll!G123-shape_sizes_old_code!G123</f>
        <v>-2.2406306031750312E-3</v>
      </c>
      <c r="H123">
        <f>shape_sizes_dll!H123-shape_sizes_old_code!H123</f>
        <v>-3.6003925500299516E-2</v>
      </c>
      <c r="I123">
        <f>shape_sizes_dll!I123-shape_sizes_old_code!I123</f>
        <v>9.0807152051797235E-4</v>
      </c>
      <c r="J123">
        <f>shape_sizes_dll!J123-shape_sizes_old_code!J123</f>
        <v>-1.9888230732209577E-3</v>
      </c>
      <c r="K123">
        <f>shape_sizes_dll!K123-shape_sizes_old_code!K123</f>
        <v>4.9196572899035118E-5</v>
      </c>
      <c r="L123">
        <f>shape_sizes_dll!L123-shape_sizes_old_code!L123</f>
        <v>-2.6755104400422169E-5</v>
      </c>
      <c r="M123">
        <f>shape_sizes_dll!O123-shape_sizes_old_code!M123</f>
        <v>-3.8671875003615241E-5</v>
      </c>
      <c r="N123">
        <f>shape_sizes_dll!P123-shape_sizes_old_code!N123</f>
        <v>-1.6203442498863296E-7</v>
      </c>
      <c r="O123">
        <f>shape_sizes_dll!Q123-shape_sizes_old_code!O123</f>
        <v>0</v>
      </c>
      <c r="P123">
        <f>shape_sizes_dll!R123-shape_sizes_old_code!P123</f>
        <v>-4.9058093698484129E-7</v>
      </c>
      <c r="Q123">
        <f>shape_sizes_dll!S123-shape_sizes_old_code!Q123</f>
        <v>-3.8463846153851122E-2</v>
      </c>
      <c r="R123">
        <f>shape_sizes_dll!T123-shape_sizes_old_code!R123</f>
        <v>-1.4796094674560112E-3</v>
      </c>
    </row>
    <row r="124" spans="1:18" x14ac:dyDescent="0.25">
      <c r="A124">
        <f>shape_sizes_dll!A124</f>
        <v>122</v>
      </c>
      <c r="B124">
        <f>shape_sizes_dll!B124-shape_sizes_old_code!B124</f>
        <v>3.1880577299148172E-4</v>
      </c>
      <c r="C124">
        <f>shape_sizes_dll!C124-shape_sizes_old_code!C124</f>
        <v>-4.6420345115791406E-2</v>
      </c>
      <c r="D124">
        <f>shape_sizes_dll!D124-shape_sizes_old_code!D124</f>
        <v>-2</v>
      </c>
      <c r="E124">
        <f>shape_sizes_dll!E124-shape_sizes_old_code!E124</f>
        <v>-2</v>
      </c>
      <c r="F124">
        <f>shape_sizes_dll!F124-shape_sizes_old_code!F124</f>
        <v>-1.9123920704850472E-3</v>
      </c>
      <c r="G124">
        <f>shape_sizes_dll!G124-shape_sizes_old_code!G124</f>
        <v>-3.4920955253192609E-4</v>
      </c>
      <c r="H124">
        <f>shape_sizes_dll!H124-shape_sizes_old_code!H124</f>
        <v>-7.009288077420095E-2</v>
      </c>
      <c r="I124">
        <f>shape_sizes_dll!I124-shape_sizes_old_code!I124</f>
        <v>-2.3009651943670106E-3</v>
      </c>
      <c r="J124">
        <f>shape_sizes_dll!J124-shape_sizes_old_code!J124</f>
        <v>-1.4220872141239849E-3</v>
      </c>
      <c r="K124">
        <f>shape_sizes_dll!K124-shape_sizes_old_code!K124</f>
        <v>-4.3375971699788352E-5</v>
      </c>
      <c r="L124">
        <f>shape_sizes_dll!L124-shape_sizes_old_code!L124</f>
        <v>4.8379533197362434E-5</v>
      </c>
      <c r="M124">
        <f>shape_sizes_dll!O124-shape_sizes_old_code!M124</f>
        <v>-3.2041298005935914E-5</v>
      </c>
      <c r="N124">
        <f>shape_sizes_dll!P124-shape_sizes_old_code!N124</f>
        <v>2.5217165700031074E-7</v>
      </c>
      <c r="O124">
        <f>shape_sizes_dll!Q124-shape_sizes_old_code!O124</f>
        <v>0</v>
      </c>
      <c r="P124">
        <f>shape_sizes_dll!R124-shape_sizes_old_code!P124</f>
        <v>-3.749035479838625E-7</v>
      </c>
      <c r="Q124">
        <f>shape_sizes_dll!S124-shape_sizes_old_code!Q124</f>
        <v>-4.255000000000031E-2</v>
      </c>
      <c r="R124">
        <f>shape_sizes_dll!T124-shape_sizes_old_code!R124</f>
        <v>-9.0572340425600084E-4</v>
      </c>
    </row>
    <row r="125" spans="1:18" x14ac:dyDescent="0.25">
      <c r="A125">
        <f>shape_sizes_dll!A125</f>
        <v>123</v>
      </c>
      <c r="B125">
        <f>shape_sizes_dll!B125-shape_sizes_old_code!B125</f>
        <v>3.905932729963979E-5</v>
      </c>
      <c r="C125">
        <f>shape_sizes_dll!C125-shape_sizes_old_code!C125</f>
        <v>-0.17810392964420174</v>
      </c>
      <c r="D125">
        <f>shape_sizes_dll!D125-shape_sizes_old_code!D125</f>
        <v>-1</v>
      </c>
      <c r="E125">
        <f>shape_sizes_dll!E125-shape_sizes_old_code!E125</f>
        <v>-0.5</v>
      </c>
      <c r="F125">
        <f>shape_sizes_dll!F125-shape_sizes_old_code!F125</f>
        <v>-2.6739675810480978E-3</v>
      </c>
      <c r="G125">
        <f>shape_sizes_dll!G125-shape_sizes_old_code!G125</f>
        <v>-3.1055083998690058E-3</v>
      </c>
      <c r="H125">
        <f>shape_sizes_dll!H125-shape_sizes_old_code!H125</f>
        <v>-4.1358009128900974E-2</v>
      </c>
      <c r="I125">
        <f>shape_sizes_dll!I125-shape_sizes_old_code!I125</f>
        <v>1.034887064199963E-3</v>
      </c>
      <c r="J125">
        <f>shape_sizes_dll!J125-shape_sizes_old_code!J125</f>
        <v>-3.8199609206039931E-3</v>
      </c>
      <c r="K125">
        <f>shape_sizes_dll!K125-shape_sizes_old_code!K125</f>
        <v>-5.4212078008930575E-6</v>
      </c>
      <c r="L125">
        <f>shape_sizes_dll!L125-shape_sizes_old_code!L125</f>
        <v>7.9158279007174315E-6</v>
      </c>
      <c r="M125">
        <f>shape_sizes_dll!O125-shape_sizes_old_code!M125</f>
        <v>2.7640178601018306E-5</v>
      </c>
      <c r="N125">
        <f>shape_sizes_dll!P125-shape_sizes_old_code!N125</f>
        <v>1.3334670900810863E-7</v>
      </c>
      <c r="O125">
        <f>shape_sizes_dll!Q125-shape_sizes_old_code!O125</f>
        <v>5</v>
      </c>
      <c r="P125">
        <f>shape_sizes_dll!R125-shape_sizes_old_code!P125</f>
        <v>-1.9313192084172099</v>
      </c>
      <c r="Q125">
        <f>shape_sizes_dll!S125-shape_sizes_old_code!Q125</f>
        <v>-18.749999999999996</v>
      </c>
      <c r="R125">
        <f>shape_sizes_dll!T125-shape_sizes_old_code!R125</f>
        <v>-5.6050000000000004</v>
      </c>
    </row>
    <row r="126" spans="1:18" x14ac:dyDescent="0.25">
      <c r="A126">
        <f>shape_sizes_dll!A126</f>
        <v>124</v>
      </c>
      <c r="B126">
        <f>shape_sizes_dll!B126-shape_sizes_old_code!B126</f>
        <v>-0.82840506338840214</v>
      </c>
      <c r="C126">
        <f>shape_sizes_dll!C126-shape_sizes_old_code!C126</f>
        <v>-0.82839920716340032</v>
      </c>
      <c r="D126">
        <f>shape_sizes_dll!D126-shape_sizes_old_code!D126</f>
        <v>-1</v>
      </c>
      <c r="E126">
        <f>shape_sizes_dll!E126-shape_sizes_old_code!E126</f>
        <v>-1</v>
      </c>
      <c r="F126">
        <f>shape_sizes_dll!F126-shape_sizes_old_code!F126</f>
        <v>-5.9465964912289726E-3</v>
      </c>
      <c r="G126">
        <f>shape_sizes_dll!G126-shape_sizes_old_code!G126</f>
        <v>-2.34318752598206E-3</v>
      </c>
      <c r="H126">
        <f>shape_sizes_dll!H126-shape_sizes_old_code!H126</f>
        <v>-0.11516904014287022</v>
      </c>
      <c r="I126">
        <f>shape_sizes_dll!I126-shape_sizes_old_code!I126</f>
        <v>2.5944661274803993E-2</v>
      </c>
      <c r="J126">
        <f>shape_sizes_dll!J126-shape_sizes_old_code!J126</f>
        <v>1.9743242185110921E-2</v>
      </c>
      <c r="K126">
        <f>shape_sizes_dll!K126-shape_sizes_old_code!K126</f>
        <v>-4.045000419949929E-6</v>
      </c>
      <c r="L126">
        <f>shape_sizes_dll!L126-shape_sizes_old_code!L126</f>
        <v>-0.48174225170145135</v>
      </c>
      <c r="M126">
        <f>shape_sizes_dll!O126-shape_sizes_old_code!M126</f>
        <v>-8.2924826010355446E-6</v>
      </c>
      <c r="N126">
        <f>shape_sizes_dll!P126-shape_sizes_old_code!N126</f>
        <v>3.1276196225229036E-2</v>
      </c>
      <c r="O126">
        <f>shape_sizes_dll!Q126-shape_sizes_old_code!O126</f>
        <v>0</v>
      </c>
      <c r="P126">
        <f>shape_sizes_dll!R126-shape_sizes_old_code!P126</f>
        <v>-9.634845034030004E-2</v>
      </c>
      <c r="Q126">
        <f>shape_sizes_dll!S126-shape_sizes_old_code!Q126</f>
        <v>-0.20000000000000018</v>
      </c>
      <c r="R126">
        <f>shape_sizes_dll!T126-shape_sizes_old_code!R126</f>
        <v>-4.0000000000000036E-2</v>
      </c>
    </row>
    <row r="127" spans="1:18" x14ac:dyDescent="0.25">
      <c r="A127">
        <f>shape_sizes_dll!A127</f>
        <v>125</v>
      </c>
      <c r="B127">
        <f>shape_sizes_dll!B127-shape_sizes_old_code!B127</f>
        <v>7.0512049887838657E-6</v>
      </c>
      <c r="C127">
        <f>shape_sizes_dll!C127-shape_sizes_old_code!C127</f>
        <v>-0.17770528102602157</v>
      </c>
      <c r="D127">
        <f>shape_sizes_dll!D127-shape_sizes_old_code!D127</f>
        <v>-1</v>
      </c>
      <c r="E127">
        <f>shape_sizes_dll!E127-shape_sizes_old_code!E127</f>
        <v>-0.5</v>
      </c>
      <c r="F127">
        <f>shape_sizes_dll!F127-shape_sizes_old_code!F127</f>
        <v>-6.7386805885194523E-4</v>
      </c>
      <c r="G127">
        <f>shape_sizes_dll!G127-shape_sizes_old_code!G127</f>
        <v>-7.429765616759898E-4</v>
      </c>
      <c r="H127">
        <f>shape_sizes_dll!H127-shape_sizes_old_code!H127</f>
        <v>-2.2846386016698972E-2</v>
      </c>
      <c r="I127">
        <f>shape_sizes_dll!I127-shape_sizes_old_code!I127</f>
        <v>2.3995572780000085E-4</v>
      </c>
      <c r="J127">
        <f>shape_sizes_dll!J127-shape_sizes_old_code!J127</f>
        <v>-2.1819174374501649E-4</v>
      </c>
      <c r="K127">
        <f>shape_sizes_dll!K127-shape_sizes_old_code!K127</f>
        <v>2.3109728900294613E-5</v>
      </c>
      <c r="L127">
        <f>shape_sizes_dll!L127-shape_sizes_old_code!L127</f>
        <v>-4.6142809011939789E-5</v>
      </c>
      <c r="M127">
        <f>shape_sizes_dll!O127-shape_sizes_old_code!M127</f>
        <v>-2.1376222036906256E-6</v>
      </c>
      <c r="N127">
        <f>shape_sizes_dll!P127-shape_sizes_old_code!N127</f>
        <v>3.5027751599248091E-7</v>
      </c>
      <c r="O127">
        <f>shape_sizes_dll!Q127-shape_sizes_old_code!O127</f>
        <v>0</v>
      </c>
      <c r="P127">
        <f>shape_sizes_dll!R127-shape_sizes_old_code!P127</f>
        <v>-3.9610317004168394E-7</v>
      </c>
      <c r="Q127">
        <f>shape_sizes_dll!S127-shape_sizes_old_code!Q127</f>
        <v>-1.5148484848490185E-2</v>
      </c>
      <c r="R127">
        <f>shape_sizes_dll!T127-shape_sizes_old_code!R127</f>
        <v>-2.2991643709902032E-4</v>
      </c>
    </row>
    <row r="128" spans="1:18" x14ac:dyDescent="0.25">
      <c r="A128">
        <f>shape_sizes_dll!A128</f>
        <v>126</v>
      </c>
      <c r="B128">
        <f>shape_sizes_dll!B128-shape_sizes_old_code!B128</f>
        <v>-2.8284016277919974</v>
      </c>
      <c r="C128">
        <f>shape_sizes_dll!C128-shape_sizes_old_code!C128</f>
        <v>-1.4022035834729962</v>
      </c>
      <c r="D128">
        <f>shape_sizes_dll!D128-shape_sizes_old_code!D128</f>
        <v>0</v>
      </c>
      <c r="E128">
        <f>shape_sizes_dll!E128-shape_sizes_old_code!E128</f>
        <v>-5.5</v>
      </c>
      <c r="F128">
        <f>shape_sizes_dll!F128-shape_sizes_old_code!F128</f>
        <v>3.3385743589743E-2</v>
      </c>
      <c r="G128">
        <f>shape_sizes_dll!G128-shape_sizes_old_code!G128</f>
        <v>1.5765935567152001E-2</v>
      </c>
      <c r="H128">
        <f>shape_sizes_dll!H128-shape_sizes_old_code!H128</f>
        <v>2.0207108399006302E-5</v>
      </c>
      <c r="I128">
        <f>shape_sizes_dll!I128-shape_sizes_old_code!I128</f>
        <v>3.7027735053325017E-2</v>
      </c>
      <c r="J128">
        <f>shape_sizes_dll!J128-shape_sizes_old_code!J128</f>
        <v>3.8199143366778987E-2</v>
      </c>
      <c r="K128">
        <f>shape_sizes_dll!K128-shape_sizes_old_code!K128</f>
        <v>2.9805051298126273E-6</v>
      </c>
      <c r="L128">
        <f>shape_sizes_dll!L128-shape_sizes_old_code!L128</f>
        <v>-0.91055723137639788</v>
      </c>
      <c r="M128">
        <f>shape_sizes_dll!O128-shape_sizes_old_code!M128</f>
        <v>3.1481202000804842E-5</v>
      </c>
      <c r="N128">
        <f>shape_sizes_dll!P128-shape_sizes_old_code!N128</f>
        <v>2.7991700452874024E-2</v>
      </c>
      <c r="O128">
        <f>shape_sizes_dll!Q128-shape_sizes_old_code!O128</f>
        <v>-6</v>
      </c>
      <c r="P128">
        <f>shape_sizes_dll!R128-shape_sizes_old_code!P128</f>
        <v>1.3505637947706099</v>
      </c>
      <c r="Q128">
        <f>shape_sizes_dll!S128-shape_sizes_old_code!Q128</f>
        <v>7.25</v>
      </c>
      <c r="R128">
        <f>shape_sizes_dll!T128-shape_sizes_old_code!R128</f>
        <v>1.81249966666666</v>
      </c>
    </row>
    <row r="129" spans="1:18" x14ac:dyDescent="0.25">
      <c r="A129">
        <f>shape_sizes_dll!A129</f>
        <v>127</v>
      </c>
      <c r="B129">
        <f>shape_sizes_dll!B129-shape_sizes_old_code!B129</f>
        <v>-2.3689149799110965E-5</v>
      </c>
      <c r="C129">
        <f>shape_sizes_dll!C129-shape_sizes_old_code!C129</f>
        <v>-0.17813315338920432</v>
      </c>
      <c r="D129">
        <f>shape_sizes_dll!D129-shape_sizes_old_code!D129</f>
        <v>-1</v>
      </c>
      <c r="E129">
        <f>shape_sizes_dll!E129-shape_sizes_old_code!E129</f>
        <v>-0.5</v>
      </c>
      <c r="F129">
        <f>shape_sizes_dll!F129-shape_sizes_old_code!F129</f>
        <v>-7.2927315436249751E-3</v>
      </c>
      <c r="G129">
        <f>shape_sizes_dll!G129-shape_sizes_old_code!G129</f>
        <v>-4.8961827382729695E-3</v>
      </c>
      <c r="H129">
        <f>shape_sizes_dll!H129-shape_sizes_old_code!H129</f>
        <v>-6.8419151443450232E-2</v>
      </c>
      <c r="I129">
        <f>shape_sizes_dll!I129-shape_sizes_old_code!I129</f>
        <v>-3.0628022114030928E-3</v>
      </c>
      <c r="J129">
        <f>shape_sizes_dll!J129-shape_sizes_old_code!J129</f>
        <v>-9.4922400587530431E-3</v>
      </c>
      <c r="K129">
        <f>shape_sizes_dll!K129-shape_sizes_old_code!K129</f>
        <v>-2.251701451072563E-6</v>
      </c>
      <c r="L129">
        <f>shape_sizes_dll!L129-shape_sizes_old_code!L129</f>
        <v>-0.27978312314710152</v>
      </c>
      <c r="M129">
        <f>shape_sizes_dll!O129-shape_sizes_old_code!M129</f>
        <v>-1.4018630999146353E-5</v>
      </c>
      <c r="N129">
        <f>shape_sizes_dll!P129-shape_sizes_old_code!N129</f>
        <v>1.4417907395869012E-2</v>
      </c>
      <c r="O129">
        <f>shape_sizes_dll!Q129-shape_sizes_old_code!O129</f>
        <v>0</v>
      </c>
      <c r="P129">
        <f>shape_sizes_dll!R129-shape_sizes_old_code!P129</f>
        <v>-3.1091458127449956E-2</v>
      </c>
      <c r="Q129">
        <f>shape_sizes_dll!S129-shape_sizes_old_code!Q129</f>
        <v>-0.11111000000000004</v>
      </c>
      <c r="R129">
        <f>shape_sizes_dll!T129-shape_sizes_old_code!R129</f>
        <v>-1.2345666666666921E-2</v>
      </c>
    </row>
    <row r="130" spans="1:18" x14ac:dyDescent="0.25">
      <c r="A130">
        <f>shape_sizes_dll!A130</f>
        <v>128</v>
      </c>
      <c r="B130">
        <f>shape_sizes_dll!B130-shape_sizes_old_code!B130</f>
        <v>1.6997969495946563E-5</v>
      </c>
      <c r="C130">
        <f>shape_sizes_dll!C130-shape_sizes_old_code!C130</f>
        <v>4.8817926000310763E-5</v>
      </c>
      <c r="D130">
        <f>shape_sizes_dll!D130-shape_sizes_old_code!D130</f>
        <v>0</v>
      </c>
      <c r="E130">
        <f>shape_sizes_dll!E130-shape_sizes_old_code!E130</f>
        <v>0</v>
      </c>
      <c r="F130">
        <f>shape_sizes_dll!F130-shape_sizes_old_code!F130</f>
        <v>4.2780747944171083E-8</v>
      </c>
      <c r="G130">
        <f>shape_sizes_dll!G130-shape_sizes_old_code!G130</f>
        <v>-4.7390845991923669E-7</v>
      </c>
      <c r="H130">
        <f>shape_sizes_dll!H130-shape_sizes_old_code!H130</f>
        <v>4.8413192104135305E-6</v>
      </c>
      <c r="I130">
        <f>shape_sizes_dll!I130-shape_sizes_old_code!I130</f>
        <v>1.3762120998350724E-7</v>
      </c>
      <c r="J130">
        <f>shape_sizes_dll!J130-shape_sizes_old_code!J130</f>
        <v>-6.4283623008032365E-8</v>
      </c>
      <c r="K130">
        <f>shape_sizes_dll!K130-shape_sizes_old_code!K130</f>
        <v>0</v>
      </c>
      <c r="L130">
        <f>shape_sizes_dll!L130-shape_sizes_old_code!L130</f>
        <v>1.9317591700485082E-5</v>
      </c>
      <c r="M130">
        <f>shape_sizes_dll!O130-shape_sizes_old_code!M130</f>
        <v>4.4271691500341603E-5</v>
      </c>
      <c r="N130">
        <f>shape_sizes_dll!P130-shape_sizes_old_code!N130</f>
        <v>-1.3428055500863678E-7</v>
      </c>
      <c r="O130">
        <f>shape_sizes_dll!Q130-shape_sizes_old_code!O130</f>
        <v>-23</v>
      </c>
      <c r="P130">
        <f>shape_sizes_dll!R130-shape_sizes_old_code!P130</f>
        <v>21.8953473175917</v>
      </c>
      <c r="Q130">
        <f>shape_sizes_dll!S130-shape_sizes_old_code!Q130</f>
        <v>56.541669999999996</v>
      </c>
      <c r="R130">
        <f>shape_sizes_dll!T130-shape_sizes_old_code!R130</f>
        <v>58.897568999999997</v>
      </c>
    </row>
    <row r="131" spans="1:18" x14ac:dyDescent="0.25">
      <c r="A131">
        <f>shape_sizes_dll!A131</f>
        <v>129</v>
      </c>
      <c r="B131">
        <f>shape_sizes_dll!B131-shape_sizes_old_code!B131</f>
        <v>1.4142627484770998</v>
      </c>
      <c r="C131">
        <f>shape_sizes_dll!C131-shape_sizes_old_code!C131</f>
        <v>-0.17817409865550005</v>
      </c>
      <c r="D131">
        <f>shape_sizes_dll!D131-shape_sizes_old_code!D131</f>
        <v>-2.5</v>
      </c>
      <c r="E131">
        <f>shape_sizes_dll!E131-shape_sizes_old_code!E131</f>
        <v>-0.5</v>
      </c>
      <c r="F131">
        <f>shape_sizes_dll!F131-shape_sizes_old_code!F131</f>
        <v>-6.7365846153846998E-2</v>
      </c>
      <c r="G131">
        <f>shape_sizes_dll!G131-shape_sizes_old_code!G131</f>
        <v>-4.2453686562749948E-2</v>
      </c>
      <c r="H131">
        <f>shape_sizes_dll!H131-shape_sizes_old_code!H131</f>
        <v>-0.32164263518281011</v>
      </c>
      <c r="I131">
        <f>shape_sizes_dll!I131-shape_sizes_old_code!I131</f>
        <v>-3.8264726262857984E-2</v>
      </c>
      <c r="J131">
        <f>shape_sizes_dll!J131-shape_sizes_old_code!J131</f>
        <v>-5.0616330466297987E-2</v>
      </c>
      <c r="K131">
        <f>shape_sizes_dll!K131-shape_sizes_old_code!K131</f>
        <v>-4.3743823399111648E-6</v>
      </c>
      <c r="L131">
        <f>shape_sizes_dll!L131-shape_sizes_old_code!L131</f>
        <v>4.5973594499315595E-5</v>
      </c>
      <c r="M131">
        <f>shape_sizes_dll!O131-shape_sizes_old_code!M131</f>
        <v>4.6850485199811942E-5</v>
      </c>
      <c r="N131">
        <f>shape_sizes_dll!P131-shape_sizes_old_code!N131</f>
        <v>-3.5049092800276682E-7</v>
      </c>
      <c r="O131">
        <f>shape_sizes_dll!Q131-shape_sizes_old_code!O131</f>
        <v>10</v>
      </c>
      <c r="P131">
        <f>shape_sizes_dll!R131-shape_sizes_old_code!P131</f>
        <v>-10.98454127512777</v>
      </c>
      <c r="Q131">
        <f>shape_sizes_dll!S131-shape_sizes_old_code!Q131</f>
        <v>-18.86363636363637</v>
      </c>
      <c r="R131">
        <f>shape_sizes_dll!T131-shape_sizes_old_code!R131</f>
        <v>-20.351239669421489</v>
      </c>
    </row>
    <row r="132" spans="1:18" x14ac:dyDescent="0.25">
      <c r="A132">
        <f>shape_sizes_dll!A132</f>
        <v>130</v>
      </c>
      <c r="B132">
        <f>shape_sizes_dll!B132-shape_sizes_old_code!B132</f>
        <v>-4.7378299598221929E-5</v>
      </c>
      <c r="C132">
        <f>shape_sizes_dll!C132-shape_sizes_old_code!C132</f>
        <v>-6.0637080377205166E-2</v>
      </c>
      <c r="D132">
        <f>shape_sizes_dll!D132-shape_sizes_old_code!D132</f>
        <v>-1</v>
      </c>
      <c r="E132">
        <f>shape_sizes_dll!E132-shape_sizes_old_code!E132</f>
        <v>-1</v>
      </c>
      <c r="F132">
        <f>shape_sizes_dll!F132-shape_sizes_old_code!F132</f>
        <v>-1.2074516129040314E-3</v>
      </c>
      <c r="G132">
        <f>shape_sizes_dll!G132-shape_sizes_old_code!G132</f>
        <v>-9.3605551778708218E-4</v>
      </c>
      <c r="H132">
        <f>shape_sizes_dll!H132-shape_sizes_old_code!H132</f>
        <v>-4.6949994853900279E-2</v>
      </c>
      <c r="I132">
        <f>shape_sizes_dll!I132-shape_sizes_old_code!I132</f>
        <v>-3.2497303440319758E-3</v>
      </c>
      <c r="J132">
        <f>shape_sizes_dll!J132-shape_sizes_old_code!J132</f>
        <v>-2.9952459863210046E-3</v>
      </c>
      <c r="K132">
        <f>shape_sizes_dll!K132-shape_sizes_old_code!K132</f>
        <v>-0.10127693976659913</v>
      </c>
      <c r="L132">
        <f>shape_sizes_dll!L132-shape_sizes_old_code!L132</f>
        <v>-4.4315464098332313E-5</v>
      </c>
      <c r="M132">
        <f>shape_sizes_dll!O132-shape_sizes_old_code!M132</f>
        <v>-4.5190040012244026E-6</v>
      </c>
      <c r="N132">
        <f>shape_sizes_dll!P132-shape_sizes_old_code!N132</f>
        <v>-5.7882450968279597E-3</v>
      </c>
      <c r="O132">
        <f>shape_sizes_dll!Q132-shape_sizes_old_code!O132</f>
        <v>0</v>
      </c>
      <c r="P132">
        <f>shape_sizes_dll!R132-shape_sizes_old_code!P132</f>
        <v>1.2783504199642692E-7</v>
      </c>
      <c r="Q132">
        <f>shape_sizes_dll!S132-shape_sizes_old_code!Q132</f>
        <v>-4.7617142857149908E-2</v>
      </c>
      <c r="R132">
        <f>shape_sizes_dll!T132-shape_sizes_old_code!R132</f>
        <v>-2.2673877551029897E-3</v>
      </c>
    </row>
    <row r="133" spans="1:18" x14ac:dyDescent="0.25">
      <c r="A133">
        <f>shape_sizes_dll!A133</f>
        <v>131</v>
      </c>
      <c r="B133">
        <f>shape_sizes_dll!B133-shape_sizes_old_code!B133</f>
        <v>-0.58580669118030215</v>
      </c>
      <c r="C133">
        <f>shape_sizes_dll!C133-shape_sizes_old_code!C133</f>
        <v>-0.58582629878790016</v>
      </c>
      <c r="D133">
        <f>shape_sizes_dll!D133-shape_sizes_old_code!D133</f>
        <v>-0.5</v>
      </c>
      <c r="E133">
        <f>shape_sizes_dll!E133-shape_sizes_old_code!E133</f>
        <v>-0.5</v>
      </c>
      <c r="F133">
        <f>shape_sizes_dll!F133-shape_sizes_old_code!F133</f>
        <v>-6.7795121951308435E-4</v>
      </c>
      <c r="G133">
        <f>shape_sizes_dll!G133-shape_sizes_old_code!G133</f>
        <v>-1.1808855245860617E-3</v>
      </c>
      <c r="H133">
        <f>shape_sizes_dll!H133-shape_sizes_old_code!H133</f>
        <v>-2.6204569346900186E-2</v>
      </c>
      <c r="I133">
        <f>shape_sizes_dll!I133-shape_sizes_old_code!I133</f>
        <v>8.8095527154809505E-3</v>
      </c>
      <c r="J133">
        <f>shape_sizes_dll!J133-shape_sizes_old_code!J133</f>
        <v>5.7247922559889863E-3</v>
      </c>
      <c r="K133">
        <f>shape_sizes_dll!K133-shape_sizes_old_code!K133</f>
        <v>1.374238570051034E-6</v>
      </c>
      <c r="L133">
        <f>shape_sizes_dll!L133-shape_sizes_old_code!L133</f>
        <v>-0.69636494014249806</v>
      </c>
      <c r="M133">
        <f>shape_sizes_dll!O133-shape_sizes_old_code!M133</f>
        <v>2.9415610999450337E-5</v>
      </c>
      <c r="N133">
        <f>shape_sizes_dll!P133-shape_sizes_old_code!N133</f>
        <v>1.0528519689229021E-2</v>
      </c>
      <c r="O133">
        <f>shape_sizes_dll!Q133-shape_sizes_old_code!O133</f>
        <v>0</v>
      </c>
      <c r="P133">
        <f>shape_sizes_dll!R133-shape_sizes_old_code!P133</f>
        <v>-3.6653417902239971E-2</v>
      </c>
      <c r="Q133">
        <f>shape_sizes_dll!S133-shape_sizes_old_code!Q133</f>
        <v>-2.6312631578949919E-2</v>
      </c>
      <c r="R133">
        <f>shape_sizes_dll!T133-shape_sizes_old_code!R133</f>
        <v>-1.3854016620499787E-3</v>
      </c>
    </row>
    <row r="134" spans="1:18" x14ac:dyDescent="0.25">
      <c r="A134">
        <f>shape_sizes_dll!A134</f>
        <v>132</v>
      </c>
      <c r="B134">
        <f>shape_sizes_dll!B134-shape_sizes_old_code!B134</f>
        <v>2.5496954201287281E-5</v>
      </c>
      <c r="C134">
        <f>shape_sizes_dll!C134-shape_sizes_old_code!C134</f>
        <v>-0.17812715052419748</v>
      </c>
      <c r="D134">
        <f>shape_sizes_dll!D134-shape_sizes_old_code!D134</f>
        <v>-1</v>
      </c>
      <c r="E134">
        <f>shape_sizes_dll!E134-shape_sizes_old_code!E134</f>
        <v>-0.5</v>
      </c>
      <c r="F134">
        <f>shape_sizes_dll!F134-shape_sizes_old_code!F134</f>
        <v>-2.8213738317760528E-3</v>
      </c>
      <c r="G134">
        <f>shape_sizes_dll!G134-shape_sizes_old_code!G134</f>
        <v>-2.7855879728169164E-3</v>
      </c>
      <c r="H134">
        <f>shape_sizes_dll!H134-shape_sizes_old_code!H134</f>
        <v>-4.3370827758399955E-2</v>
      </c>
      <c r="I134">
        <f>shape_sizes_dll!I134-shape_sizes_old_code!I134</f>
        <v>3.9767258068501565E-4</v>
      </c>
      <c r="J134">
        <f>shape_sizes_dll!J134-shape_sizes_old_code!J134</f>
        <v>-3.0732515194500376E-3</v>
      </c>
      <c r="K134">
        <f>shape_sizes_dll!K134-shape_sizes_old_code!K134</f>
        <v>1.0640673499651143E-5</v>
      </c>
      <c r="L134">
        <f>shape_sizes_dll!L134-shape_sizes_old_code!L134</f>
        <v>-0.36704326868349924</v>
      </c>
      <c r="M134">
        <f>shape_sizes_dll!O134-shape_sizes_old_code!M134</f>
        <v>4.3367651102244054E-5</v>
      </c>
      <c r="N134">
        <f>shape_sizes_dll!P134-shape_sizes_old_code!N134</f>
        <v>1.1123047554423948E-2</v>
      </c>
      <c r="O134">
        <f>shape_sizes_dll!Q134-shape_sizes_old_code!O134</f>
        <v>0</v>
      </c>
      <c r="P134">
        <f>shape_sizes_dll!R134-shape_sizes_old_code!P134</f>
        <v>-1.8357163434179924E-2</v>
      </c>
      <c r="Q134">
        <f>shape_sizes_dll!S134-shape_sizes_old_code!Q134</f>
        <v>-5.0000000000000711E-2</v>
      </c>
      <c r="R134">
        <f>shape_sizes_dll!T134-shape_sizes_old_code!R134</f>
        <v>-2.5000000000000022E-3</v>
      </c>
    </row>
    <row r="135" spans="1:18" x14ac:dyDescent="0.25">
      <c r="A135">
        <f>shape_sizes_dll!A135</f>
        <v>133</v>
      </c>
      <c r="B135">
        <f>shape_sizes_dll!B135-shape_sizes_old_code!B135</f>
        <v>-1.4142508138960004</v>
      </c>
      <c r="C135">
        <f>shape_sizes_dll!C135-shape_sizes_old_code!C135</f>
        <v>-1.0065360407025992</v>
      </c>
      <c r="D135">
        <f>shape_sizes_dll!D135-shape_sizes_old_code!D135</f>
        <v>-0.5</v>
      </c>
      <c r="E135">
        <f>shape_sizes_dll!E135-shape_sizes_old_code!E135</f>
        <v>-1.5</v>
      </c>
      <c r="F135">
        <f>shape_sizes_dll!F135-shape_sizes_old_code!F135</f>
        <v>1.4613878504671995E-2</v>
      </c>
      <c r="G135">
        <f>shape_sizes_dll!G135-shape_sizes_old_code!G135</f>
        <v>9.8594797233850784E-3</v>
      </c>
      <c r="H135">
        <f>shape_sizes_dll!H135-shape_sizes_old_code!H135</f>
        <v>-4.1259948028920412E-2</v>
      </c>
      <c r="I135">
        <f>shape_sizes_dll!I135-shape_sizes_old_code!I135</f>
        <v>4.6298356505825033E-2</v>
      </c>
      <c r="J135">
        <f>shape_sizes_dll!J135-shape_sizes_old_code!J135</f>
        <v>5.3143066841581987E-2</v>
      </c>
      <c r="K135">
        <f>shape_sizes_dll!K135-shape_sizes_old_code!K135</f>
        <v>0.25200774829854922</v>
      </c>
      <c r="L135">
        <f>shape_sizes_dll!L135-shape_sizes_old_code!L135</f>
        <v>-0.71116701949487116</v>
      </c>
      <c r="M135">
        <f>shape_sizes_dll!O135-shape_sizes_old_code!M135</f>
        <v>-3.693140380178761E-5</v>
      </c>
      <c r="N135">
        <f>shape_sizes_dll!P135-shape_sizes_old_code!N135</f>
        <v>8.3978585598797006E-2</v>
      </c>
      <c r="O135">
        <f>shape_sizes_dll!Q135-shape_sizes_old_code!O135</f>
        <v>-2</v>
      </c>
      <c r="P135">
        <f>shape_sizes_dll!R135-shape_sizes_old_code!P135</f>
        <v>0.22214185435787015</v>
      </c>
      <c r="Q135">
        <f>shape_sizes_dll!S135-shape_sizes_old_code!Q135</f>
        <v>1.4206371428571396</v>
      </c>
      <c r="R135">
        <f>shape_sizes_dll!T135-shape_sizes_old_code!R135</f>
        <v>0.36873259183673401</v>
      </c>
    </row>
    <row r="136" spans="1:18" x14ac:dyDescent="0.25">
      <c r="A136">
        <f>shape_sizes_dll!A136</f>
        <v>134</v>
      </c>
      <c r="B136">
        <f>shape_sizes_dll!B136-shape_sizes_old_code!B136</f>
        <v>-1.9638439098912386E-4</v>
      </c>
      <c r="C136">
        <f>shape_sizes_dll!C136-shape_sizes_old_code!C136</f>
        <v>-7.3317632369992225E-2</v>
      </c>
      <c r="D136">
        <f>shape_sizes_dll!D136-shape_sizes_old_code!D136</f>
        <v>-1</v>
      </c>
      <c r="E136">
        <f>shape_sizes_dll!E136-shape_sizes_old_code!E136</f>
        <v>-0.5</v>
      </c>
      <c r="F136">
        <f>shape_sizes_dll!F136-shape_sizes_old_code!F136</f>
        <v>-8.0391024863601945E-4</v>
      </c>
      <c r="G136">
        <f>shape_sizes_dll!G136-shape_sizes_old_code!G136</f>
        <v>-4.4276396702302989E-4</v>
      </c>
      <c r="H136">
        <f>shape_sizes_dll!H136-shape_sizes_old_code!H136</f>
        <v>-2.3911639268700213E-2</v>
      </c>
      <c r="I136">
        <f>shape_sizes_dll!I136-shape_sizes_old_code!I136</f>
        <v>-2.7116566196505598E-4</v>
      </c>
      <c r="J136">
        <f>shape_sizes_dll!J136-shape_sizes_old_code!J136</f>
        <v>-4.5265801457194943E-4</v>
      </c>
      <c r="K136">
        <f>shape_sizes_dll!K136-shape_sizes_old_code!K136</f>
        <v>9.4968133019790457E-6</v>
      </c>
      <c r="L136">
        <f>shape_sizes_dll!L136-shape_sizes_old_code!L136</f>
        <v>-3.8118205800685701E-5</v>
      </c>
      <c r="M136">
        <f>shape_sizes_dll!O136-shape_sizes_old_code!M136</f>
        <v>1.7824808395516811E-5</v>
      </c>
      <c r="N136">
        <f>shape_sizes_dll!P136-shape_sizes_old_code!N136</f>
        <v>-5.2930066996026426E-8</v>
      </c>
      <c r="O136">
        <f>shape_sizes_dll!Q136-shape_sizes_old_code!O136</f>
        <v>0</v>
      </c>
      <c r="P136">
        <f>shape_sizes_dll!R136-shape_sizes_old_code!P136</f>
        <v>4.0908571086184509E-8</v>
      </c>
      <c r="Q136">
        <f>shape_sizes_dll!S136-shape_sizes_old_code!Q136</f>
        <v>-2.1743478260900062E-2</v>
      </c>
      <c r="R136">
        <f>shape_sizes_dll!T136-shape_sizes_old_code!R136</f>
        <v>-4.7307561436699119E-4</v>
      </c>
    </row>
    <row r="137" spans="1:18" x14ac:dyDescent="0.25">
      <c r="A137">
        <f>shape_sizes_dll!A137</f>
        <v>135</v>
      </c>
      <c r="B137">
        <f>shape_sizes_dll!B137-shape_sizes_old_code!B137</f>
        <v>-1.4144777586299995</v>
      </c>
      <c r="C137">
        <f>shape_sizes_dll!C137-shape_sizes_old_code!C137</f>
        <v>-4.6462342794484357E-5</v>
      </c>
      <c r="D137">
        <f>shape_sizes_dll!D137-shape_sizes_old_code!D137</f>
        <v>-0.5</v>
      </c>
      <c r="E137">
        <f>shape_sizes_dll!E137-shape_sizes_old_code!E137</f>
        <v>0</v>
      </c>
      <c r="F137">
        <f>shape_sizes_dll!F137-shape_sizes_old_code!F137</f>
        <v>-8.0686359967796495E-4</v>
      </c>
      <c r="G137">
        <f>shape_sizes_dll!G137-shape_sizes_old_code!G137</f>
        <v>5.2932604707089936E-3</v>
      </c>
      <c r="H137">
        <f>shape_sizes_dll!H137-shape_sizes_old_code!H137</f>
        <v>-1.512508010529956E-2</v>
      </c>
      <c r="I137">
        <f>shape_sizes_dll!I137-shape_sizes_old_code!I137</f>
        <v>-6.6913395893702932E-4</v>
      </c>
      <c r="J137">
        <f>shape_sizes_dll!J137-shape_sizes_old_code!J137</f>
        <v>2.7222260457260006E-3</v>
      </c>
      <c r="K137">
        <f>shape_sizes_dll!K137-shape_sizes_old_code!K137</f>
        <v>1.5545545199557864E-5</v>
      </c>
      <c r="L137">
        <f>shape_sizes_dll!L137-shape_sizes_old_code!L137</f>
        <v>-1.1868143303672696E-5</v>
      </c>
      <c r="M137">
        <f>shape_sizes_dll!O137-shape_sizes_old_code!M137</f>
        <v>2.8017273500324791E-5</v>
      </c>
      <c r="N137">
        <f>shape_sizes_dll!P137-shape_sizes_old_code!N137</f>
        <v>-4.8643462002839755E-7</v>
      </c>
      <c r="O137">
        <f>shape_sizes_dll!Q137-shape_sizes_old_code!O137</f>
        <v>-1</v>
      </c>
      <c r="P137">
        <f>shape_sizes_dll!R137-shape_sizes_old_code!P137</f>
        <v>2.1612271508702041E-2</v>
      </c>
      <c r="Q137">
        <f>shape_sizes_dll!S137-shape_sizes_old_code!Q137</f>
        <v>0.18960463414633999</v>
      </c>
      <c r="R137">
        <f>shape_sizes_dll!T137-shape_sizes_old_code!R137</f>
        <v>9.4297471743010064E-3</v>
      </c>
    </row>
    <row r="138" spans="1:18" x14ac:dyDescent="0.25">
      <c r="A138">
        <f>shape_sizes_dll!A138</f>
        <v>136</v>
      </c>
      <c r="B138">
        <f>shape_sizes_dll!B138-shape_sizes_old_code!B138</f>
        <v>-0.5857745030457977</v>
      </c>
      <c r="C138">
        <f>shape_sizes_dll!C138-shape_sizes_old_code!C138</f>
        <v>-6.0646749282199153E-2</v>
      </c>
      <c r="D138">
        <f>shape_sizes_dll!D138-shape_sizes_old_code!D138</f>
        <v>-0.5</v>
      </c>
      <c r="E138">
        <f>shape_sizes_dll!E138-shape_sizes_old_code!E138</f>
        <v>-1</v>
      </c>
      <c r="F138">
        <f>shape_sizes_dll!F138-shape_sizes_old_code!F138</f>
        <v>1.0344076655049994E-3</v>
      </c>
      <c r="G138">
        <f>shape_sizes_dll!G138-shape_sizes_old_code!G138</f>
        <v>5.5810892451599869E-3</v>
      </c>
      <c r="H138">
        <f>shape_sizes_dll!H138-shape_sizes_old_code!H138</f>
        <v>-1.8624728595401763E-2</v>
      </c>
      <c r="I138">
        <f>shape_sizes_dll!I138-shape_sizes_old_code!I138</f>
        <v>-2.3213604008398558E-4</v>
      </c>
      <c r="J138">
        <f>shape_sizes_dll!J138-shape_sizes_old_code!J138</f>
        <v>6.0223977568719667E-3</v>
      </c>
      <c r="K138">
        <f>shape_sizes_dll!K138-shape_sizes_old_code!K138</f>
        <v>-3.6216271013245205E-6</v>
      </c>
      <c r="L138">
        <f>shape_sizes_dll!L138-shape_sizes_old_code!L138</f>
        <v>-3.9488827198397303E-5</v>
      </c>
      <c r="M138">
        <f>shape_sizes_dll!O138-shape_sizes_old_code!M138</f>
        <v>-1.0576430199193965E-5</v>
      </c>
      <c r="N138">
        <f>shape_sizes_dll!P138-shape_sizes_old_code!N138</f>
        <v>-4.2714788905939827E-7</v>
      </c>
      <c r="O138">
        <f>shape_sizes_dll!Q138-shape_sizes_old_code!O138</f>
        <v>-2</v>
      </c>
      <c r="P138">
        <f>shape_sizes_dll!R138-shape_sizes_old_code!P138</f>
        <v>7.2996481198950081E-2</v>
      </c>
      <c r="Q138">
        <f>shape_sizes_dll!S138-shape_sizes_old_code!Q138</f>
        <v>0.61126230769230006</v>
      </c>
      <c r="R138">
        <f>shape_sizes_dll!T138-shape_sizes_old_code!R138</f>
        <v>4.6027396449703994E-2</v>
      </c>
    </row>
    <row r="139" spans="1:18" x14ac:dyDescent="0.25">
      <c r="A139">
        <f>shape_sizes_dll!A139</f>
        <v>137</v>
      </c>
      <c r="B139">
        <f>shape_sizes_dll!B139-shape_sizes_old_code!B139</f>
        <v>-0.82813869930200212</v>
      </c>
      <c r="C139">
        <f>shape_sizes_dll!C139-shape_sizes_old_code!C139</f>
        <v>-0.53706457214600789</v>
      </c>
      <c r="D139">
        <f>shape_sizes_dll!D139-shape_sizes_old_code!D139</f>
        <v>-1</v>
      </c>
      <c r="E139">
        <f>shape_sizes_dll!E139-shape_sizes_old_code!E139</f>
        <v>-2.5</v>
      </c>
      <c r="F139">
        <f>shape_sizes_dll!F139-shape_sizes_old_code!F139</f>
        <v>6.1851540616197909E-4</v>
      </c>
      <c r="G139">
        <f>shape_sizes_dll!G139-shape_sizes_old_code!G139</f>
        <v>-2.5871105825403529E-4</v>
      </c>
      <c r="H139">
        <f>shape_sizes_dll!H139-shape_sizes_old_code!H139</f>
        <v>-2.3926330591898193E-2</v>
      </c>
      <c r="I139">
        <f>shape_sizes_dll!I139-shape_sizes_old_code!I139</f>
        <v>2.840548606325044E-3</v>
      </c>
      <c r="J139">
        <f>shape_sizes_dll!J139-shape_sizes_old_code!J139</f>
        <v>8.2686104322599041E-4</v>
      </c>
      <c r="K139">
        <f>shape_sizes_dll!K139-shape_sizes_old_code!K139</f>
        <v>3.3111744990321768E-6</v>
      </c>
      <c r="L139">
        <f>shape_sizes_dll!L139-shape_sizes_old_code!L139</f>
        <v>-0.559271067449302</v>
      </c>
      <c r="M139">
        <f>shape_sizes_dll!O139-shape_sizes_old_code!M139</f>
        <v>-4.0706724604433475E-5</v>
      </c>
      <c r="N139">
        <f>shape_sizes_dll!P139-shape_sizes_old_code!N139</f>
        <v>4.0412684130139986E-3</v>
      </c>
      <c r="O139">
        <f>shape_sizes_dll!Q139-shape_sizes_old_code!O139</f>
        <v>0</v>
      </c>
      <c r="P139">
        <f>shape_sizes_dll!R139-shape_sizes_old_code!P139</f>
        <v>-1.0962569949990009E-2</v>
      </c>
      <c r="Q139">
        <f>shape_sizes_dll!S139-shape_sizes_old_code!Q139</f>
        <v>-1.9650980392201589E-2</v>
      </c>
      <c r="R139">
        <f>shape_sizes_dll!T139-shape_sizes_old_code!R139</f>
        <v>-3.8476432141501538E-4</v>
      </c>
    </row>
    <row r="140" spans="1:18" x14ac:dyDescent="0.25">
      <c r="A140">
        <f>shape_sizes_dll!A140</f>
        <v>138</v>
      </c>
      <c r="B140">
        <f>shape_sizes_dll!B140-shape_sizes_old_code!B140</f>
        <v>-0.8284457505076972</v>
      </c>
      <c r="C140">
        <f>shape_sizes_dll!C140-shape_sizes_old_code!C140</f>
        <v>-0.65028538416130033</v>
      </c>
      <c r="D140">
        <f>shape_sizes_dll!D140-shape_sizes_old_code!D140</f>
        <v>-1</v>
      </c>
      <c r="E140">
        <f>shape_sizes_dll!E140-shape_sizes_old_code!E140</f>
        <v>-1.5</v>
      </c>
      <c r="F140">
        <f>shape_sizes_dll!F140-shape_sizes_old_code!F140</f>
        <v>1.2028237288135069E-2</v>
      </c>
      <c r="G140">
        <f>shape_sizes_dll!G140-shape_sizes_old_code!G140</f>
        <v>7.0831618956179732E-3</v>
      </c>
      <c r="H140">
        <f>shape_sizes_dll!H140-shape_sizes_old_code!H140</f>
        <v>-0.10758985716497005</v>
      </c>
      <c r="I140">
        <f>shape_sizes_dll!I140-shape_sizes_old_code!I140</f>
        <v>1.808287192827196E-2</v>
      </c>
      <c r="J140">
        <f>shape_sizes_dll!J140-shape_sizes_old_code!J140</f>
        <v>2.7468289543918001E-2</v>
      </c>
      <c r="K140">
        <f>shape_sizes_dll!K140-shape_sizes_old_code!K140</f>
        <v>-4.8640722027926131E-7</v>
      </c>
      <c r="L140">
        <f>shape_sizes_dll!L140-shape_sizes_old_code!L140</f>
        <v>-0.48174225170145135</v>
      </c>
      <c r="M140">
        <f>shape_sizes_dll!O140-shape_sizes_old_code!M140</f>
        <v>1.7334411101188607E-5</v>
      </c>
      <c r="N140">
        <f>shape_sizes_dll!P140-shape_sizes_old_code!N140</f>
        <v>3.566053203367503E-2</v>
      </c>
      <c r="O140">
        <f>shape_sizes_dll!Q140-shape_sizes_old_code!O140</f>
        <v>0</v>
      </c>
      <c r="P140">
        <f>shape_sizes_dll!R140-shape_sizes_old_code!P140</f>
        <v>-9.634845034030004E-2</v>
      </c>
      <c r="Q140">
        <f>shape_sizes_dll!S140-shape_sizes_old_code!Q140</f>
        <v>-0.19999999999999929</v>
      </c>
      <c r="R140">
        <f>shape_sizes_dll!T140-shape_sizes_old_code!R140</f>
        <v>-4.0000000000000036E-2</v>
      </c>
    </row>
    <row r="141" spans="1:18" x14ac:dyDescent="0.25">
      <c r="A141">
        <f>shape_sizes_dll!A141</f>
        <v>139</v>
      </c>
      <c r="B141">
        <f>shape_sizes_dll!B141-shape_sizes_old_code!B141</f>
        <v>-0.828386437626909</v>
      </c>
      <c r="C141">
        <f>shape_sizes_dll!C141-shape_sizes_old_code!C141</f>
        <v>-0.828386437626909</v>
      </c>
      <c r="D141">
        <f>shape_sizes_dll!D141-shape_sizes_old_code!D141</f>
        <v>-1</v>
      </c>
      <c r="E141">
        <f>shape_sizes_dll!E141-shape_sizes_old_code!E141</f>
        <v>-1</v>
      </c>
      <c r="F141">
        <f>shape_sizes_dll!F141-shape_sizes_old_code!F141</f>
        <v>0</v>
      </c>
      <c r="G141">
        <f>shape_sizes_dll!G141-shape_sizes_old_code!G141</f>
        <v>0</v>
      </c>
      <c r="H141">
        <f>shape_sizes_dll!H141-shape_sizes_old_code!H141</f>
        <v>-0.23052628579938972</v>
      </c>
      <c r="I141">
        <f>shape_sizes_dll!I141-shape_sizes_old_code!I141</f>
        <v>1.2651214309660208E-3</v>
      </c>
      <c r="J141">
        <f>shape_sizes_dll!J141-shape_sizes_old_code!J141</f>
        <v>1.2651214309660208E-3</v>
      </c>
      <c r="K141">
        <f>shape_sizes_dll!K141-shape_sizes_old_code!K141</f>
        <v>-2.0225002099749645E-6</v>
      </c>
      <c r="L141">
        <f>shape_sizes_dll!L141-shape_sizes_old_code!L141</f>
        <v>-0.51755872453601981</v>
      </c>
      <c r="M141">
        <f>shape_sizes_dll!O141-shape_sizes_old_code!M141</f>
        <v>4.0730255800980331E-5</v>
      </c>
      <c r="N141">
        <f>shape_sizes_dll!P141-shape_sizes_old_code!N141</f>
        <v>7.7847672946042001E-2</v>
      </c>
      <c r="O141">
        <f>shape_sizes_dll!Q141-shape_sizes_old_code!O141</f>
        <v>0</v>
      </c>
      <c r="P141">
        <f>shape_sizes_dll!R141-shape_sizes_old_code!P141</f>
        <v>-0.25877436226801009</v>
      </c>
      <c r="Q141">
        <f>shape_sizes_dll!S141-shape_sizes_old_code!Q141</f>
        <v>-0.5</v>
      </c>
      <c r="R141">
        <f>shape_sizes_dll!T141-shape_sizes_old_code!R141</f>
        <v>-0.25</v>
      </c>
    </row>
    <row r="142" spans="1:18" x14ac:dyDescent="0.25">
      <c r="A142">
        <f>shape_sizes_dll!A142</f>
        <v>140</v>
      </c>
      <c r="B142">
        <f>shape_sizes_dll!B142-shape_sizes_old_code!B142</f>
        <v>-1.9999710674494082</v>
      </c>
      <c r="C142">
        <f>shape_sizes_dll!C142-shape_sizes_old_code!C142</f>
        <v>-0.3137146847059995</v>
      </c>
      <c r="D142">
        <f>shape_sizes_dll!D142-shape_sizes_old_code!D142</f>
        <v>0</v>
      </c>
      <c r="E142">
        <f>shape_sizes_dll!E142-shape_sizes_old_code!E142</f>
        <v>-4.5</v>
      </c>
      <c r="F142">
        <f>shape_sizes_dll!F142-shape_sizes_old_code!F142</f>
        <v>1.4421898989898985E-2</v>
      </c>
      <c r="G142">
        <f>shape_sizes_dll!G142-shape_sizes_old_code!G142</f>
        <v>1.1260775110110033E-2</v>
      </c>
      <c r="H142">
        <f>shape_sizes_dll!H142-shape_sizes_old_code!H142</f>
        <v>-3.7436691700420965E-5</v>
      </c>
      <c r="I142">
        <f>shape_sizes_dll!I142-shape_sizes_old_code!I142</f>
        <v>5.990892178077023E-3</v>
      </c>
      <c r="J142">
        <f>shape_sizes_dll!J142-shape_sizes_old_code!J142</f>
        <v>1.0103392291217012E-2</v>
      </c>
      <c r="K142">
        <f>shape_sizes_dll!K142-shape_sizes_old_code!K142</f>
        <v>0</v>
      </c>
      <c r="L142">
        <f>shape_sizes_dll!L142-shape_sizes_old_code!L142</f>
        <v>-7.4815605499299664E-2</v>
      </c>
      <c r="M142">
        <f>shape_sizes_dll!O142-shape_sizes_old_code!M142</f>
        <v>3.5193990015613963E-6</v>
      </c>
      <c r="N142">
        <f>shape_sizes_dll!P142-shape_sizes_old_code!N142</f>
        <v>2.7862541583829614E-3</v>
      </c>
      <c r="O142">
        <f>shape_sizes_dll!Q142-shape_sizes_old_code!O142</f>
        <v>-2</v>
      </c>
      <c r="P142">
        <f>shape_sizes_dll!R142-shape_sizes_old_code!P142</f>
        <v>6.6661495413076977E-2</v>
      </c>
      <c r="Q142">
        <f>shape_sizes_dll!S142-shape_sizes_old_code!Q142</f>
        <v>0.44695652173913025</v>
      </c>
      <c r="R142">
        <f>shape_sizes_dll!T142-shape_sizes_old_code!R142</f>
        <v>3.7311153119092E-2</v>
      </c>
    </row>
    <row r="143" spans="1:18" x14ac:dyDescent="0.25">
      <c r="A143">
        <f>shape_sizes_dll!A143</f>
        <v>141</v>
      </c>
      <c r="B143">
        <f>shape_sizes_dll!B143-shape_sizes_old_code!B143</f>
        <v>-4.231491119810471E-5</v>
      </c>
      <c r="C143">
        <f>shape_sizes_dll!C143-shape_sizes_old_code!C143</f>
        <v>-0.17813393564590285</v>
      </c>
      <c r="D143">
        <f>shape_sizes_dll!D143-shape_sizes_old_code!D143</f>
        <v>-1</v>
      </c>
      <c r="E143">
        <f>shape_sizes_dll!E143-shape_sizes_old_code!E143</f>
        <v>-0.5</v>
      </c>
      <c r="F143">
        <f>shape_sizes_dll!F143-shape_sizes_old_code!F143</f>
        <v>-4.9320265486729742E-3</v>
      </c>
      <c r="G143">
        <f>shape_sizes_dll!G143-shape_sizes_old_code!G143</f>
        <v>-3.6452371402769801E-3</v>
      </c>
      <c r="H143">
        <f>shape_sizes_dll!H143-shape_sizes_old_code!H143</f>
        <v>-5.6453158502399958E-2</v>
      </c>
      <c r="I143">
        <f>shape_sizes_dll!I143-shape_sizes_old_code!I143</f>
        <v>-1.3092034629049731E-3</v>
      </c>
      <c r="J143">
        <f>shape_sizes_dll!J143-shape_sizes_old_code!J143</f>
        <v>-5.2621670838790546E-3</v>
      </c>
      <c r="K143">
        <f>shape_sizes_dll!K143-shape_sizes_old_code!K143</f>
        <v>3.1058638993997079E-6</v>
      </c>
      <c r="L143">
        <f>shape_sizes_dll!L143-shape_sizes_old_code!L143</f>
        <v>-0.3066121610523993</v>
      </c>
      <c r="M143">
        <f>shape_sizes_dll!O143-shape_sizes_old_code!M143</f>
        <v>4.3610184299325283E-5</v>
      </c>
      <c r="N143">
        <f>shape_sizes_dll!P143-shape_sizes_old_code!N143</f>
        <v>6.097270276367972E-3</v>
      </c>
      <c r="O143">
        <f>shape_sizes_dll!Q143-shape_sizes_old_code!O143</f>
        <v>2</v>
      </c>
      <c r="P143">
        <f>shape_sizes_dll!R143-shape_sizes_old_code!P143</f>
        <v>-0.15399623116958017</v>
      </c>
      <c r="Q143">
        <f>shape_sizes_dll!S143-shape_sizes_old_code!Q143</f>
        <v>-0.75347222222223031</v>
      </c>
      <c r="R143">
        <f>shape_sizes_dll!T143-shape_sizes_old_code!R143</f>
        <v>-8.5479234567901963E-2</v>
      </c>
    </row>
    <row r="144" spans="1:18" x14ac:dyDescent="0.25">
      <c r="A144">
        <f>shape_sizes_dll!A144</f>
        <v>142</v>
      </c>
      <c r="B144">
        <f>shape_sizes_dll!B144-shape_sizes_old_code!B144</f>
        <v>-0.58576943965740469</v>
      </c>
      <c r="C144">
        <f>shape_sizes_dll!C144-shape_sizes_old_code!C144</f>
        <v>-0.4076826179669979</v>
      </c>
      <c r="D144">
        <f>shape_sizes_dll!D144-shape_sizes_old_code!D144</f>
        <v>-0.5</v>
      </c>
      <c r="E144">
        <f>shape_sizes_dll!E144-shape_sizes_old_code!E144</f>
        <v>-1</v>
      </c>
      <c r="F144">
        <f>shape_sizes_dll!F144-shape_sizes_old_code!F144</f>
        <v>2.3218235294110157E-3</v>
      </c>
      <c r="G144">
        <f>shape_sizes_dll!G144-shape_sizes_old_code!G144</f>
        <v>2.2960699511469507E-3</v>
      </c>
      <c r="H144">
        <f>shape_sizes_dll!H144-shape_sizes_old_code!H144</f>
        <v>-2.2845200040599423E-2</v>
      </c>
      <c r="I144">
        <f>shape_sizes_dll!I144-shape_sizes_old_code!I144</f>
        <v>1.0419498992025988E-2</v>
      </c>
      <c r="J144">
        <f>shape_sizes_dll!J144-shape_sizes_old_code!J144</f>
        <v>1.189174327138498E-2</v>
      </c>
      <c r="K144">
        <f>shape_sizes_dll!K144-shape_sizes_old_code!K144</f>
        <v>0</v>
      </c>
      <c r="L144">
        <f>shape_sizes_dll!L144-shape_sizes_old_code!L144</f>
        <v>-0.40352368914980019</v>
      </c>
      <c r="M144">
        <f>shape_sizes_dll!O144-shape_sizes_old_code!M144</f>
        <v>8.1535156013501364E-6</v>
      </c>
      <c r="N144">
        <f>shape_sizes_dll!P144-shape_sizes_old_code!N144</f>
        <v>1.2850122542462983E-2</v>
      </c>
      <c r="O144">
        <f>shape_sizes_dll!Q144-shape_sizes_old_code!O144</f>
        <v>0</v>
      </c>
      <c r="P144">
        <f>shape_sizes_dll!R144-shape_sizes_old_code!P144</f>
        <v>-5.0442961143729814E-2</v>
      </c>
      <c r="Q144">
        <f>shape_sizes_dll!S144-shape_sizes_old_code!Q144</f>
        <v>-6.25E-2</v>
      </c>
      <c r="R144">
        <f>shape_sizes_dll!T144-shape_sizes_old_code!R144</f>
        <v>-7.8174999999998107E-3</v>
      </c>
    </row>
    <row r="145" spans="1:18" x14ac:dyDescent="0.25">
      <c r="A145">
        <f>shape_sizes_dll!A145</f>
        <v>143</v>
      </c>
      <c r="B145">
        <f>shape_sizes_dll!B145-shape_sizes_old_code!B145</f>
        <v>-1.4142321881345996</v>
      </c>
      <c r="C145">
        <f>shape_sizes_dll!C145-shape_sizes_old_code!C145</f>
        <v>-0.69015926008590078</v>
      </c>
      <c r="D145">
        <f>shape_sizes_dll!D145-shape_sizes_old_code!D145</f>
        <v>-0.5</v>
      </c>
      <c r="E145">
        <f>shape_sizes_dll!E145-shape_sizes_old_code!E145</f>
        <v>-1.5</v>
      </c>
      <c r="F145">
        <f>shape_sizes_dll!F145-shape_sizes_old_code!F145</f>
        <v>4.9568965517240993E-2</v>
      </c>
      <c r="G145">
        <f>shape_sizes_dll!G145-shape_sizes_old_code!G145</f>
        <v>4.0459735369257066E-2</v>
      </c>
      <c r="H145">
        <f>shape_sizes_dll!H145-shape_sizes_old_code!H145</f>
        <v>-7.9007195985680401E-2</v>
      </c>
      <c r="I145">
        <f>shape_sizes_dll!I145-shape_sizes_old_code!I145</f>
        <v>3.9481848847953027E-2</v>
      </c>
      <c r="J145">
        <f>shape_sizes_dll!J145-shape_sizes_old_code!J145</f>
        <v>9.0444126675288006E-2</v>
      </c>
      <c r="K145">
        <f>shape_sizes_dll!K145-shape_sizes_old_code!K145</f>
        <v>0</v>
      </c>
      <c r="L145">
        <f>shape_sizes_dll!L145-shape_sizes_old_code!L145</f>
        <v>4.8071345002398402E-6</v>
      </c>
      <c r="M145">
        <f>shape_sizes_dll!O145-shape_sizes_old_code!M145</f>
        <v>1.5301730602601538E-5</v>
      </c>
      <c r="N145">
        <f>shape_sizes_dll!P145-shape_sizes_old_code!N145</f>
        <v>3.5270820697430594E-7</v>
      </c>
      <c r="O145">
        <f>shape_sizes_dll!Q145-shape_sizes_old_code!O145</f>
        <v>0</v>
      </c>
      <c r="P145">
        <f>shape_sizes_dll!R145-shape_sizes_old_code!P145</f>
        <v>1.2017836199529341E-6</v>
      </c>
      <c r="Q145">
        <f>shape_sizes_dll!S145-shape_sizes_old_code!Q145</f>
        <v>-0.125</v>
      </c>
      <c r="R145">
        <f>shape_sizes_dll!T145-shape_sizes_old_code!R145</f>
        <v>-3.125E-2</v>
      </c>
    </row>
    <row r="146" spans="1:18" x14ac:dyDescent="0.25">
      <c r="A146">
        <f>shape_sizes_dll!A146</f>
        <v>144</v>
      </c>
      <c r="B146">
        <f>shape_sizes_dll!B146-shape_sizes_old_code!B146</f>
        <v>1.6997969495946563E-5</v>
      </c>
      <c r="C146">
        <f>shape_sizes_dll!C146-shape_sizes_old_code!C146</f>
        <v>-0.17812626093849815</v>
      </c>
      <c r="D146">
        <f>shape_sizes_dll!D146-shape_sizes_old_code!D146</f>
        <v>-1</v>
      </c>
      <c r="E146">
        <f>shape_sizes_dll!E146-shape_sizes_old_code!E146</f>
        <v>-0.5</v>
      </c>
      <c r="F146">
        <f>shape_sizes_dll!F146-shape_sizes_old_code!F146</f>
        <v>-4.4581742738589725E-3</v>
      </c>
      <c r="G146">
        <f>shape_sizes_dll!G146-shape_sizes_old_code!G146</f>
        <v>-3.9922444589230999E-3</v>
      </c>
      <c r="H146">
        <f>shape_sizes_dll!H146-shape_sizes_old_code!H146</f>
        <v>-5.3387793549399376E-2</v>
      </c>
      <c r="I146">
        <f>shape_sizes_dll!I146-shape_sizes_old_code!I146</f>
        <v>-4.2609252053904534E-4</v>
      </c>
      <c r="J146">
        <f>shape_sizes_dll!J146-shape_sizes_old_code!J146</f>
        <v>-6.3100876234220005E-3</v>
      </c>
      <c r="K146">
        <f>shape_sizes_dll!K146-shape_sizes_old_code!K146</f>
        <v>4.5812734599692817E-5</v>
      </c>
      <c r="L146">
        <f>shape_sizes_dll!L146-shape_sizes_old_code!L146</f>
        <v>-0.24208053314330158</v>
      </c>
      <c r="M146">
        <f>shape_sizes_dll!O146-shape_sizes_old_code!M146</f>
        <v>-1.7049985899575404E-5</v>
      </c>
      <c r="N146">
        <f>shape_sizes_dll!P146-shape_sizes_old_code!N146</f>
        <v>9.4274291425610057E-3</v>
      </c>
      <c r="O146">
        <f>shape_sizes_dll!Q146-shape_sizes_old_code!O146</f>
        <v>0</v>
      </c>
      <c r="P146">
        <f>shape_sizes_dll!R146-shape_sizes_old_code!P146</f>
        <v>-0.24208053314330158</v>
      </c>
      <c r="Q146">
        <f>shape_sizes_dll!S146-shape_sizes_old_code!Q146</f>
        <v>-1</v>
      </c>
      <c r="R146">
        <f>shape_sizes_dll!T146-shape_sizes_old_code!R146</f>
        <v>-1</v>
      </c>
    </row>
    <row r="147" spans="1:18" x14ac:dyDescent="0.25">
      <c r="A147">
        <f>shape_sizes_dll!A147</f>
        <v>145</v>
      </c>
      <c r="B147">
        <f>shape_sizes_dll!B147-shape_sizes_old_code!B147</f>
        <v>2.0433565907751472E-5</v>
      </c>
      <c r="C147">
        <f>shape_sizes_dll!C147-shape_sizes_old_code!C147</f>
        <v>-1.1088135856503811E-2</v>
      </c>
      <c r="D147">
        <f>shape_sizes_dll!D147-shape_sizes_old_code!D147</f>
        <v>-1</v>
      </c>
      <c r="E147">
        <f>shape_sizes_dll!E147-shape_sizes_old_code!E147</f>
        <v>-0.5</v>
      </c>
      <c r="F147">
        <f>shape_sizes_dll!F147-shape_sizes_old_code!F147</f>
        <v>-5.7579090909100072E-3</v>
      </c>
      <c r="G147">
        <f>shape_sizes_dll!G147-shape_sizes_old_code!G147</f>
        <v>-1.4597918820402622E-4</v>
      </c>
      <c r="H147">
        <f>shape_sizes_dll!H147-shape_sizes_old_code!H147</f>
        <v>-7.4730776935799881E-2</v>
      </c>
      <c r="I147">
        <f>shape_sizes_dll!I147-shape_sizes_old_code!I147</f>
        <v>-5.7582512668479802E-3</v>
      </c>
      <c r="J147">
        <f>shape_sizes_dll!J147-shape_sizes_old_code!J147</f>
        <v>-2.1843853077750108E-3</v>
      </c>
      <c r="K147">
        <f>shape_sizes_dll!K147-shape_sizes_old_code!K147</f>
        <v>4.8104052012831744E-6</v>
      </c>
      <c r="L147">
        <f>shape_sizes_dll!L147-shape_sizes_old_code!L147</f>
        <v>0</v>
      </c>
      <c r="M147">
        <f>shape_sizes_dll!O147-shape_sizes_old_code!M147</f>
        <v>1.1974554499971646E-5</v>
      </c>
      <c r="N147">
        <f>shape_sizes_dll!P147-shape_sizes_old_code!N147</f>
        <v>-1.1152630041699751E-8</v>
      </c>
      <c r="O147">
        <f>shape_sizes_dll!Q147-shape_sizes_old_code!O147</f>
        <v>0</v>
      </c>
      <c r="P147">
        <f>shape_sizes_dll!R147-shape_sizes_old_code!P147</f>
        <v>0</v>
      </c>
      <c r="Q147">
        <f>shape_sizes_dll!S147-shape_sizes_old_code!Q147</f>
        <v>-4.9999999999999822E-2</v>
      </c>
      <c r="R147">
        <f>shape_sizes_dll!T147-shape_sizes_old_code!R147</f>
        <v>-2.5000000000000022E-3</v>
      </c>
    </row>
    <row r="148" spans="1:18" x14ac:dyDescent="0.25">
      <c r="A148">
        <f>shape_sizes_dll!A148</f>
        <v>146</v>
      </c>
      <c r="B148">
        <f>shape_sizes_dll!B148-shape_sizes_old_code!B148</f>
        <v>-2.8281386993020021</v>
      </c>
      <c r="C148">
        <f>shape_sizes_dll!C148-shape_sizes_old_code!C148</f>
        <v>-1.4529823945840121</v>
      </c>
      <c r="D148">
        <f>shape_sizes_dll!D148-shape_sizes_old_code!D148</f>
        <v>0</v>
      </c>
      <c r="E148">
        <f>shape_sizes_dll!E148-shape_sizes_old_code!E148</f>
        <v>-22.5</v>
      </c>
      <c r="F148">
        <f>shape_sizes_dll!F148-shape_sizes_old_code!F148</f>
        <v>1.5103323325635021E-2</v>
      </c>
      <c r="G148">
        <f>shape_sizes_dll!G148-shape_sizes_old_code!G148</f>
        <v>3.6035861414895898E-4</v>
      </c>
      <c r="H148">
        <f>shape_sizes_dll!H148-shape_sizes_old_code!H148</f>
        <v>-3.6999170600182651E-5</v>
      </c>
      <c r="I148">
        <f>shape_sizes_dll!I148-shape_sizes_old_code!I148</f>
        <v>1.2348419674610978E-2</v>
      </c>
      <c r="J148">
        <f>shape_sizes_dll!J148-shape_sizes_old_code!J148</f>
        <v>3.8033477708150076E-3</v>
      </c>
      <c r="K148">
        <f>shape_sizes_dll!K148-shape_sizes_old_code!K148</f>
        <v>-1.2937887640474983</v>
      </c>
      <c r="L148">
        <f>shape_sizes_dll!L148-shape_sizes_old_code!L148</f>
        <v>2.6354476197809618E-5</v>
      </c>
      <c r="M148">
        <f>shape_sizes_dll!O148-shape_sizes_old_code!M148</f>
        <v>-4.0800580975997036E-6</v>
      </c>
      <c r="N148">
        <f>shape_sizes_dll!P148-shape_sizes_old_code!N148</f>
        <v>-2.8894900731807005E-2</v>
      </c>
      <c r="O148">
        <f>shape_sizes_dll!Q148-shape_sizes_old_code!O148</f>
        <v>-2</v>
      </c>
      <c r="P148">
        <f>shape_sizes_dll!R148-shape_sizes_old_code!P148</f>
        <v>3.1892506816850075E-2</v>
      </c>
      <c r="Q148">
        <f>shape_sizes_dll!S148-shape_sizes_old_code!Q148</f>
        <v>0.3678823076922999</v>
      </c>
      <c r="R148">
        <f>shape_sizes_dll!T148-shape_sizes_old_code!R148</f>
        <v>1.3887313609466989E-2</v>
      </c>
    </row>
    <row r="149" spans="1:18" x14ac:dyDescent="0.25">
      <c r="A149">
        <f>shape_sizes_dll!A149</f>
        <v>147</v>
      </c>
      <c r="B149">
        <f>shape_sizes_dll!B149-shape_sizes_old_code!B149</f>
        <v>3.3995938991893127E-5</v>
      </c>
      <c r="C149">
        <f>shape_sizes_dll!C149-shape_sizes_old_code!C149</f>
        <v>-0.17818184939009996</v>
      </c>
      <c r="D149">
        <f>shape_sizes_dll!D149-shape_sizes_old_code!D149</f>
        <v>-1</v>
      </c>
      <c r="E149">
        <f>shape_sizes_dll!E149-shape_sizes_old_code!E149</f>
        <v>-0.5</v>
      </c>
      <c r="F149">
        <f>shape_sizes_dll!F149-shape_sizes_old_code!F149</f>
        <v>-2.0258939929330699E-3</v>
      </c>
      <c r="G149">
        <f>shape_sizes_dll!G149-shape_sizes_old_code!G149</f>
        <v>-2.1924191571149887E-3</v>
      </c>
      <c r="H149">
        <f>shape_sizes_dll!H149-shape_sizes_old_code!H149</f>
        <v>-3.6344686388900982E-2</v>
      </c>
      <c r="I149">
        <f>shape_sizes_dll!I149-shape_sizes_old_code!I149</f>
        <v>5.9510371715099097E-4</v>
      </c>
      <c r="J149">
        <f>shape_sizes_dll!J149-shape_sizes_old_code!J149</f>
        <v>-1.9032622435090074E-3</v>
      </c>
      <c r="K149">
        <f>shape_sizes_dll!K149-shape_sizes_old_code!K149</f>
        <v>-3.5935873698988985E-5</v>
      </c>
      <c r="L149">
        <f>shape_sizes_dll!L149-shape_sizes_old_code!L149</f>
        <v>-3.221964749755557E-5</v>
      </c>
      <c r="M149">
        <f>shape_sizes_dll!O149-shape_sizes_old_code!M149</f>
        <v>1.0364001795437616E-5</v>
      </c>
      <c r="N149">
        <f>shape_sizes_dll!P149-shape_sizes_old_code!N149</f>
        <v>-4.0450004301639808E-7</v>
      </c>
      <c r="O149">
        <f>shape_sizes_dll!Q149-shape_sizes_old_code!O149</f>
        <v>1</v>
      </c>
      <c r="P149">
        <f>shape_sizes_dll!R149-shape_sizes_old_code!P149</f>
        <v>-3.9460436415979849E-2</v>
      </c>
      <c r="Q149">
        <f>shape_sizes_dll!S149-shape_sizes_old_code!Q149</f>
        <v>-0.35581714285715016</v>
      </c>
      <c r="R149">
        <f>shape_sizes_dll!T149-shape_sizes_old_code!R149</f>
        <v>-2.456404081632696E-2</v>
      </c>
    </row>
    <row r="150" spans="1:18" x14ac:dyDescent="0.25">
      <c r="A150">
        <f>shape_sizes_dll!A150</f>
        <v>148</v>
      </c>
      <c r="B150">
        <f>shape_sizes_dll!B150-shape_sizes_old_code!B150</f>
        <v>1.1934581095829344E-5</v>
      </c>
      <c r="C150">
        <f>shape_sizes_dll!C150-shape_sizes_old_code!C150</f>
        <v>-7.3791811218399062E-2</v>
      </c>
      <c r="D150">
        <f>shape_sizes_dll!D150-shape_sizes_old_code!D150</f>
        <v>-1</v>
      </c>
      <c r="E150">
        <f>shape_sizes_dll!E150-shape_sizes_old_code!E150</f>
        <v>-0.5</v>
      </c>
      <c r="F150">
        <f>shape_sizes_dll!F150-shape_sizes_old_code!F150</f>
        <v>-1.6225106685640034E-3</v>
      </c>
      <c r="G150">
        <f>shape_sizes_dll!G150-shape_sizes_old_code!G150</f>
        <v>-7.9716826554099285E-4</v>
      </c>
      <c r="H150">
        <f>shape_sizes_dll!H150-shape_sizes_old_code!H150</f>
        <v>-3.2500195794099795E-2</v>
      </c>
      <c r="I150">
        <f>shape_sizes_dll!I150-shape_sizes_old_code!I150</f>
        <v>-8.5013359191599136E-4</v>
      </c>
      <c r="J150">
        <f>shape_sizes_dll!J150-shape_sizes_old_code!J150</f>
        <v>-1.4673251564710221E-3</v>
      </c>
      <c r="K150">
        <f>shape_sizes_dll!K150-shape_sizes_old_code!K150</f>
        <v>1.6876852898306538E-5</v>
      </c>
      <c r="L150">
        <f>shape_sizes_dll!L150-shape_sizes_old_code!L150</f>
        <v>-1.6068540986680091E-6</v>
      </c>
      <c r="M150">
        <f>shape_sizes_dll!O150-shape_sizes_old_code!M150</f>
        <v>4.0891701502232536E-5</v>
      </c>
      <c r="N150">
        <f>shape_sizes_dll!P150-shape_sizes_old_code!N150</f>
        <v>-4.8798567897634371E-7</v>
      </c>
      <c r="O150">
        <f>shape_sizes_dll!Q150-shape_sizes_old_code!O150</f>
        <v>0</v>
      </c>
      <c r="P150">
        <f>shape_sizes_dll!R150-shape_sizes_old_code!P150</f>
        <v>3.2797715299182073E-6</v>
      </c>
      <c r="Q150">
        <f>shape_sizes_dll!S150-shape_sizes_old_code!Q150</f>
        <v>-3.3299999999998775E-2</v>
      </c>
      <c r="R150">
        <f>shape_sizes_dll!T150-shape_sizes_old_code!R150</f>
        <v>-1.1109999999999731E-3</v>
      </c>
    </row>
    <row r="151" spans="1:18" x14ac:dyDescent="0.25">
      <c r="A151">
        <f>shape_sizes_dll!A151</f>
        <v>149</v>
      </c>
      <c r="B151">
        <f>shape_sizes_dll!B151-shape_sizes_old_code!B151</f>
        <v>-0.82839312880719973</v>
      </c>
      <c r="C151">
        <f>shape_sizes_dll!C151-shape_sizes_old_code!C151</f>
        <v>-0.65026220327549566</v>
      </c>
      <c r="D151">
        <f>shape_sizes_dll!D151-shape_sizes_old_code!D151</f>
        <v>-1</v>
      </c>
      <c r="E151">
        <f>shape_sizes_dll!E151-shape_sizes_old_code!E151</f>
        <v>-1.5</v>
      </c>
      <c r="F151">
        <f>shape_sizes_dll!F151-shape_sizes_old_code!F151</f>
        <v>7.6225448028599541E-4</v>
      </c>
      <c r="G151">
        <f>shape_sizes_dll!G151-shape_sizes_old_code!G151</f>
        <v>2.316885184578954E-4</v>
      </c>
      <c r="H151">
        <f>shape_sizes_dll!H151-shape_sizes_old_code!H151</f>
        <v>-5.5502188838600475E-2</v>
      </c>
      <c r="I151">
        <f>shape_sizes_dll!I151-shape_sizes_old_code!I151</f>
        <v>8.2480372036399796E-3</v>
      </c>
      <c r="J151">
        <f>shape_sizes_dll!J151-shape_sizes_old_code!J151</f>
        <v>5.501763565455009E-3</v>
      </c>
      <c r="K151">
        <f>shape_sizes_dll!K151-shape_sizes_old_code!K151</f>
        <v>0</v>
      </c>
      <c r="L151">
        <f>shape_sizes_dll!L151-shape_sizes_old_code!L151</f>
        <v>-0.16580395837139861</v>
      </c>
      <c r="M151">
        <f>shape_sizes_dll!O151-shape_sizes_old_code!M151</f>
        <v>-5.2302521993397022E-6</v>
      </c>
      <c r="N151">
        <f>shape_sizes_dll!P151-shape_sizes_old_code!N151</f>
        <v>3.3503447390439978E-3</v>
      </c>
      <c r="O151">
        <f>shape_sizes_dll!Q151-shape_sizes_old_code!O151</f>
        <v>-8</v>
      </c>
      <c r="P151">
        <f>shape_sizes_dll!R151-shape_sizes_old_code!P151</f>
        <v>1.08952733795873</v>
      </c>
      <c r="Q151">
        <f>shape_sizes_dll!S151-shape_sizes_old_code!Q151</f>
        <v>5.3267944444444</v>
      </c>
      <c r="R151">
        <f>shape_sizes_dll!T151-shape_sizes_old_code!R151</f>
        <v>0.91174293827159991</v>
      </c>
    </row>
    <row r="152" spans="1:18" x14ac:dyDescent="0.25">
      <c r="A152">
        <f>shape_sizes_dll!A152</f>
        <v>150</v>
      </c>
      <c r="B152">
        <f>shape_sizes_dll!B152-shape_sizes_old_code!B152</f>
        <v>-1.0831897299112825E-4</v>
      </c>
      <c r="C152">
        <f>shape_sizes_dll!C152-shape_sizes_old_code!C152</f>
        <v>1.1541236005996325E-5</v>
      </c>
      <c r="D152">
        <f>shape_sizes_dll!D152-shape_sizes_old_code!D152</f>
        <v>-1</v>
      </c>
      <c r="E152">
        <f>shape_sizes_dll!E152-shape_sizes_old_code!E152</f>
        <v>0</v>
      </c>
      <c r="F152">
        <f>shape_sizes_dll!F152-shape_sizes_old_code!F152</f>
        <v>-2.5154716981140579E-3</v>
      </c>
      <c r="G152">
        <f>shape_sizes_dll!G152-shape_sizes_old_code!G152</f>
        <v>3.5894645300516004E-7</v>
      </c>
      <c r="H152">
        <f>shape_sizes_dll!H152-shape_sizes_old_code!H152</f>
        <v>-3.4597195497198641E-2</v>
      </c>
      <c r="I152">
        <f>shape_sizes_dll!I152-shape_sizes_old_code!I152</f>
        <v>-1.4382004155639727E-3</v>
      </c>
      <c r="J152">
        <f>shape_sizes_dll!J152-shape_sizes_old_code!J152</f>
        <v>-6.987087101439915E-4</v>
      </c>
      <c r="K152">
        <f>shape_sizes_dll!K152-shape_sizes_old_code!K152</f>
        <v>2.5060596399839596E-5</v>
      </c>
      <c r="L152">
        <f>shape_sizes_dll!L152-shape_sizes_old_code!L152</f>
        <v>9.5821889019021E-6</v>
      </c>
      <c r="M152">
        <f>shape_sizes_dll!O152-shape_sizes_old_code!M152</f>
        <v>-3.3499327301456105E-5</v>
      </c>
      <c r="N152">
        <f>shape_sizes_dll!P152-shape_sizes_old_code!N152</f>
        <v>-1.4435825979042249E-8</v>
      </c>
      <c r="O152">
        <f>shape_sizes_dll!Q152-shape_sizes_old_code!O152</f>
        <v>0</v>
      </c>
      <c r="P152">
        <f>shape_sizes_dll!R152-shape_sizes_old_code!P152</f>
        <v>3.0868611200496332E-7</v>
      </c>
      <c r="Q152">
        <f>shape_sizes_dll!S152-shape_sizes_old_code!Q152</f>
        <v>-2.2729090909099803E-2</v>
      </c>
      <c r="R152">
        <f>shape_sizes_dll!T152-shape_sizes_old_code!R152</f>
        <v>-5.1657024793400064E-4</v>
      </c>
    </row>
    <row r="153" spans="1:18" x14ac:dyDescent="0.25">
      <c r="A153">
        <f>shape_sizes_dll!A153</f>
        <v>151</v>
      </c>
      <c r="B153">
        <f>shape_sizes_dll!B153-shape_sizes_old_code!B153</f>
        <v>-0.58578806541889605</v>
      </c>
      <c r="C153">
        <f>shape_sizes_dll!C153-shape_sizes_old_code!C153</f>
        <v>-0.40760107809410329</v>
      </c>
      <c r="D153">
        <f>shape_sizes_dll!D153-shape_sizes_old_code!D153</f>
        <v>-0.5</v>
      </c>
      <c r="E153">
        <f>shape_sizes_dll!E153-shape_sizes_old_code!E153</f>
        <v>-1</v>
      </c>
      <c r="F153">
        <f>shape_sizes_dll!F153-shape_sizes_old_code!F153</f>
        <v>2.0827860696509548E-3</v>
      </c>
      <c r="G153">
        <f>shape_sizes_dll!G153-shape_sizes_old_code!G153</f>
        <v>2.5254080449109706E-3</v>
      </c>
      <c r="H153">
        <f>shape_sizes_dll!H153-shape_sizes_old_code!H153</f>
        <v>-3.3298379024399694E-2</v>
      </c>
      <c r="I153">
        <f>shape_sizes_dll!I153-shape_sizes_old_code!I153</f>
        <v>6.3432682686189734E-3</v>
      </c>
      <c r="J153">
        <f>shape_sizes_dll!J153-shape_sizes_old_code!J153</f>
        <v>7.4267188111299953E-3</v>
      </c>
      <c r="K153">
        <f>shape_sizes_dll!K153-shape_sizes_old_code!K153</f>
        <v>-3.2409334949079494E-7</v>
      </c>
      <c r="L153">
        <f>shape_sizes_dll!L153-shape_sizes_old_code!L153</f>
        <v>-0.4690561800017008</v>
      </c>
      <c r="M153">
        <f>shape_sizes_dll!O153-shape_sizes_old_code!M153</f>
        <v>-2.8527552398571743E-5</v>
      </c>
      <c r="N153">
        <f>shape_sizes_dll!P153-shape_sizes_old_code!N153</f>
        <v>1.1155229914323994E-2</v>
      </c>
      <c r="O153">
        <f>shape_sizes_dll!Q153-shape_sizes_old_code!O153</f>
        <v>0</v>
      </c>
      <c r="P153">
        <f>shape_sizes_dll!R153-shape_sizes_old_code!P153</f>
        <v>-3.1270412000119929E-2</v>
      </c>
      <c r="Q153">
        <f>shape_sizes_dll!S153-shape_sizes_old_code!Q153</f>
        <v>-3.3333333333339432E-2</v>
      </c>
      <c r="R153">
        <f>shape_sizes_dll!T153-shape_sizes_old_code!R153</f>
        <v>-2.2222222222230137E-3</v>
      </c>
    </row>
    <row r="154" spans="1:18" x14ac:dyDescent="0.25">
      <c r="A154">
        <f>shape_sizes_dll!A154</f>
        <v>152</v>
      </c>
      <c r="B154">
        <f>shape_sizes_dll!B154-shape_sizes_old_code!B154</f>
        <v>-0.82842368914980113</v>
      </c>
      <c r="C154">
        <f>shape_sizes_dll!C154-shape_sizes_old_code!C154</f>
        <v>-0.65023605397039574</v>
      </c>
      <c r="D154">
        <f>shape_sizes_dll!D154-shape_sizes_old_code!D154</f>
        <v>-1</v>
      </c>
      <c r="E154">
        <f>shape_sizes_dll!E154-shape_sizes_old_code!E154</f>
        <v>-1.5</v>
      </c>
      <c r="F154">
        <f>shape_sizes_dll!F154-shape_sizes_old_code!F154</f>
        <v>2.1090000000000275E-3</v>
      </c>
      <c r="G154">
        <f>shape_sizes_dll!G154-shape_sizes_old_code!G154</f>
        <v>1.5850459548220064E-3</v>
      </c>
      <c r="H154">
        <f>shape_sizes_dll!H154-shape_sizes_old_code!H154</f>
        <v>-7.1079419236149022E-2</v>
      </c>
      <c r="I154">
        <f>shape_sizes_dll!I154-shape_sizes_old_code!I154</f>
        <v>1.3451863575096978E-2</v>
      </c>
      <c r="J154">
        <f>shape_sizes_dll!J154-shape_sizes_old_code!J154</f>
        <v>1.1766559769944007E-2</v>
      </c>
      <c r="K154">
        <f>shape_sizes_dll!K154-shape_sizes_old_code!K154</f>
        <v>-2.251701451072563E-6</v>
      </c>
      <c r="L154">
        <f>shape_sizes_dll!L154-shape_sizes_old_code!L154</f>
        <v>-0.71632949126460055</v>
      </c>
      <c r="M154">
        <f>shape_sizes_dll!O154-shape_sizes_old_code!M154</f>
        <v>-3.5548239978311358E-6</v>
      </c>
      <c r="N154">
        <f>shape_sizes_dll!P154-shape_sizes_old_code!N154</f>
        <v>2.9655978363819058E-2</v>
      </c>
      <c r="O154">
        <f>shape_sizes_dll!Q154-shape_sizes_old_code!O154</f>
        <v>0</v>
      </c>
      <c r="P154">
        <f>shape_sizes_dll!R154-shape_sizes_old_code!P154</f>
        <v>-5.9694124272049898E-2</v>
      </c>
      <c r="Q154">
        <f>shape_sizes_dll!S154-shape_sizes_old_code!Q154</f>
        <v>-8.3336666666669501E-2</v>
      </c>
      <c r="R154">
        <f>shape_sizes_dll!T154-shape_sizes_old_code!R154</f>
        <v>-6.9442222222229621E-3</v>
      </c>
    </row>
    <row r="155" spans="1:18" x14ac:dyDescent="0.25">
      <c r="A155">
        <f>shape_sizes_dll!A155</f>
        <v>153</v>
      </c>
      <c r="B155">
        <f>shape_sizes_dll!B155-shape_sizes_old_code!B155</f>
        <v>-1.999982822018012</v>
      </c>
      <c r="C155">
        <f>shape_sizes_dll!C155-shape_sizes_old_code!C155</f>
        <v>-1.221458950073</v>
      </c>
      <c r="D155">
        <f>shape_sizes_dll!D155-shape_sizes_old_code!D155</f>
        <v>0</v>
      </c>
      <c r="E155">
        <f>shape_sizes_dll!E155-shape_sizes_old_code!E155</f>
        <v>-8</v>
      </c>
      <c r="F155">
        <f>shape_sizes_dll!F155-shape_sizes_old_code!F155</f>
        <v>5.4291739130430394E-3</v>
      </c>
      <c r="G155">
        <f>shape_sizes_dll!G155-shape_sizes_old_code!G155</f>
        <v>-1.7881169773403816E-4</v>
      </c>
      <c r="H155">
        <f>shape_sizes_dll!H155-shape_sizes_old_code!H155</f>
        <v>-4.0654085200486634E-5</v>
      </c>
      <c r="I155">
        <f>shape_sizes_dll!I155-shape_sizes_old_code!I155</f>
        <v>5.603451736115983E-3</v>
      </c>
      <c r="J155">
        <f>shape_sizes_dll!J155-shape_sizes_old_code!J155</f>
        <v>1.9265022443319957E-3</v>
      </c>
      <c r="K155">
        <f>shape_sizes_dll!K155-shape_sizes_old_code!K155</f>
        <v>2.2502470599761182E-5</v>
      </c>
      <c r="L155">
        <f>shape_sizes_dll!L155-shape_sizes_old_code!L155</f>
        <v>0</v>
      </c>
      <c r="M155">
        <f>shape_sizes_dll!O155-shape_sizes_old_code!M155</f>
        <v>2.9074515026650261E-6</v>
      </c>
      <c r="N155">
        <f>shape_sizes_dll!P155-shape_sizes_old_code!N155</f>
        <v>2.7783268002901096E-7</v>
      </c>
      <c r="O155">
        <f>shape_sizes_dll!Q155-shape_sizes_old_code!O155</f>
        <v>0</v>
      </c>
      <c r="P155">
        <f>shape_sizes_dll!R155-shape_sizes_old_code!P155</f>
        <v>-1.9148936203361444E-7</v>
      </c>
      <c r="Q155">
        <f>shape_sizes_dll!S155-shape_sizes_old_code!Q155</f>
        <v>-4.4680851098988228E-6</v>
      </c>
      <c r="R155">
        <f>shape_sizes_dll!T155-shape_sizes_old_code!R155</f>
        <v>-2.2272521599253636E-7</v>
      </c>
    </row>
    <row r="156" spans="1:18" x14ac:dyDescent="0.25">
      <c r="A156">
        <f>shape_sizes_dll!A156</f>
        <v>154</v>
      </c>
      <c r="B156">
        <f>shape_sizes_dll!B156-shape_sizes_old_code!B156</f>
        <v>3.435596397594054E-6</v>
      </c>
      <c r="C156">
        <f>shape_sizes_dll!C156-shape_sizes_old_code!C156</f>
        <v>-0.17810014827099963</v>
      </c>
      <c r="D156">
        <f>shape_sizes_dll!D156-shape_sizes_old_code!D156</f>
        <v>-1</v>
      </c>
      <c r="E156">
        <f>shape_sizes_dll!E156-shape_sizes_old_code!E156</f>
        <v>-0.5</v>
      </c>
      <c r="F156">
        <f>shape_sizes_dll!F156-shape_sizes_old_code!F156</f>
        <v>-4.8071929824570203E-3</v>
      </c>
      <c r="G156">
        <f>shape_sizes_dll!G156-shape_sizes_old_code!G156</f>
        <v>-4.1229181210560295E-3</v>
      </c>
      <c r="H156">
        <f>shape_sizes_dll!H156-shape_sizes_old_code!H156</f>
        <v>-5.5631629273799277E-2</v>
      </c>
      <c r="I156">
        <f>shape_sizes_dll!I156-shape_sizes_old_code!I156</f>
        <v>-8.2461991383508959E-4</v>
      </c>
      <c r="J156">
        <f>shape_sizes_dll!J156-shape_sizes_old_code!J156</f>
        <v>-6.7295536146059209E-3</v>
      </c>
      <c r="K156">
        <f>shape_sizes_dll!K156-shape_sizes_old_code!K156</f>
        <v>1.1320565995731613E-6</v>
      </c>
      <c r="L156">
        <f>shape_sizes_dll!L156-shape_sizes_old_code!L156</f>
        <v>-0.12237940390030033</v>
      </c>
      <c r="M156">
        <f>shape_sizes_dll!O156-shape_sizes_old_code!M156</f>
        <v>2.2931084302513227E-5</v>
      </c>
      <c r="N156">
        <f>shape_sizes_dll!P156-shape_sizes_old_code!N156</f>
        <v>4.324854172599979E-3</v>
      </c>
      <c r="O156">
        <f>shape_sizes_dll!Q156-shape_sizes_old_code!O156</f>
        <v>0</v>
      </c>
      <c r="P156">
        <f>shape_sizes_dll!R156-shape_sizes_old_code!P156</f>
        <v>-1.5297425487539762E-2</v>
      </c>
      <c r="Q156">
        <f>shape_sizes_dll!S156-shape_sizes_old_code!Q156</f>
        <v>-0.125</v>
      </c>
      <c r="R156">
        <f>shape_sizes_dll!T156-shape_sizes_old_code!R156</f>
        <v>-1.5627499999999905E-2</v>
      </c>
    </row>
    <row r="157" spans="1:18" x14ac:dyDescent="0.25">
      <c r="A157">
        <f>shape_sizes_dll!A157</f>
        <v>155</v>
      </c>
      <c r="B157">
        <f>shape_sizes_dll!B157-shape_sizes_old_code!B157</f>
        <v>-1.4141915010153028</v>
      </c>
      <c r="C157">
        <f>shape_sizes_dll!C157-shape_sizes_old_code!C157</f>
        <v>-0.47209752622329759</v>
      </c>
      <c r="D157">
        <f>shape_sizes_dll!D157-shape_sizes_old_code!D157</f>
        <v>-0.5</v>
      </c>
      <c r="E157">
        <f>shape_sizes_dll!E157-shape_sizes_old_code!E157</f>
        <v>-4</v>
      </c>
      <c r="F157">
        <f>shape_sizes_dll!F157-shape_sizes_old_code!F157</f>
        <v>6.4769536585364995E-2</v>
      </c>
      <c r="G157">
        <f>shape_sizes_dll!G157-shape_sizes_old_code!G157</f>
        <v>2.8303153399141023E-2</v>
      </c>
      <c r="H157">
        <f>shape_sizes_dll!H157-shape_sizes_old_code!H157</f>
        <v>-4.7508821875459795E-2</v>
      </c>
      <c r="I157">
        <f>shape_sizes_dll!I157-shape_sizes_old_code!I157</f>
        <v>1.6578327016816941E-2</v>
      </c>
      <c r="J157">
        <f>shape_sizes_dll!J157-shape_sizes_old_code!J157</f>
        <v>4.900246737008207E-2</v>
      </c>
      <c r="K157">
        <f>shape_sizes_dll!K157-shape_sizes_old_code!K157</f>
        <v>-1.1973474697017901</v>
      </c>
      <c r="L157">
        <f>shape_sizes_dll!L157-shape_sizes_old_code!L157</f>
        <v>-4.7329573806820235E-6</v>
      </c>
      <c r="M157">
        <f>shape_sizes_dll!O157-shape_sizes_old_code!M157</f>
        <v>-3.7132400798611798E-5</v>
      </c>
      <c r="N157">
        <f>shape_sizes_dll!P157-shape_sizes_old_code!N157</f>
        <v>-0.13918921881345303</v>
      </c>
      <c r="O157">
        <f>shape_sizes_dll!Q157-shape_sizes_old_code!O157</f>
        <v>0</v>
      </c>
      <c r="P157">
        <f>shape_sizes_dll!R157-shape_sizes_old_code!P157</f>
        <v>-8.1439709087582912E-8</v>
      </c>
      <c r="Q157">
        <f>shape_sizes_dll!S157-shape_sizes_old_code!Q157</f>
        <v>-5.555111111112021E-2</v>
      </c>
      <c r="R157">
        <f>shape_sizes_dll!T157-shape_sizes_old_code!R157</f>
        <v>-6.1732345679019751E-3</v>
      </c>
    </row>
    <row r="158" spans="1:18" x14ac:dyDescent="0.25">
      <c r="A158">
        <f>shape_sizes_dll!A158</f>
        <v>156</v>
      </c>
      <c r="B158">
        <f>shape_sizes_dll!B158-shape_sizes_old_code!B158</f>
        <v>-0.82798282201801499</v>
      </c>
      <c r="C158">
        <f>shape_sizes_dll!C158-shape_sizes_old_code!C158</f>
        <v>-0.39859565282699805</v>
      </c>
      <c r="D158">
        <f>shape_sizes_dll!D158-shape_sizes_old_code!D158</f>
        <v>-1</v>
      </c>
      <c r="E158">
        <f>shape_sizes_dll!E158-shape_sizes_old_code!E158</f>
        <v>-2.5</v>
      </c>
      <c r="F158">
        <f>shape_sizes_dll!F158-shape_sizes_old_code!F158</f>
        <v>4.9776619370700548E-4</v>
      </c>
      <c r="G158">
        <f>shape_sizes_dll!G158-shape_sizes_old_code!G158</f>
        <v>7.7338406825999684E-4</v>
      </c>
      <c r="H158">
        <f>shape_sizes_dll!H158-shape_sizes_old_code!H158</f>
        <v>-2.6428592124400296E-2</v>
      </c>
      <c r="I158">
        <f>shape_sizes_dll!I158-shape_sizes_old_code!I158</f>
        <v>1.9208857797229917E-3</v>
      </c>
      <c r="J158">
        <f>shape_sizes_dll!J158-shape_sizes_old_code!J158</f>
        <v>1.2295877902999963E-3</v>
      </c>
      <c r="K158">
        <f>shape_sizes_dll!K158-shape_sizes_old_code!K158</f>
        <v>4.1017470799431521E-5</v>
      </c>
      <c r="L158">
        <f>shape_sizes_dll!L158-shape_sizes_old_code!L158</f>
        <v>-0.323484254961798</v>
      </c>
      <c r="M158">
        <f>shape_sizes_dll!O158-shape_sizes_old_code!M158</f>
        <v>-2.3483371052179791E-6</v>
      </c>
      <c r="N158">
        <f>shape_sizes_dll!P158-shape_sizes_old_code!N158</f>
        <v>3.8310143435119626E-3</v>
      </c>
      <c r="O158">
        <f>shape_sizes_dll!Q158-shape_sizes_old_code!O158</f>
        <v>0</v>
      </c>
      <c r="P158">
        <f>shape_sizes_dll!R158-shape_sizes_old_code!P158</f>
        <v>-6.2200049031120308E-3</v>
      </c>
      <c r="Q158">
        <f>shape_sizes_dll!S158-shape_sizes_old_code!Q158</f>
        <v>-1.9234615384620568E-2</v>
      </c>
      <c r="R158">
        <f>shape_sizes_dll!T158-shape_sizes_old_code!R158</f>
        <v>-3.6985798816599469E-4</v>
      </c>
    </row>
    <row r="159" spans="1:18" x14ac:dyDescent="0.25">
      <c r="A159">
        <f>shape_sizes_dll!A159</f>
        <v>157</v>
      </c>
      <c r="B159">
        <f>shape_sizes_dll!B159-shape_sizes_old_code!B159</f>
        <v>-0.58573725152290024</v>
      </c>
      <c r="C159">
        <f>shape_sizes_dll!C159-shape_sizes_old_code!C159</f>
        <v>-0.58575541470780124</v>
      </c>
      <c r="D159">
        <f>shape_sizes_dll!D159-shape_sizes_old_code!D159</f>
        <v>-0.5</v>
      </c>
      <c r="E159">
        <f>shape_sizes_dll!E159-shape_sizes_old_code!E159</f>
        <v>-0.5</v>
      </c>
      <c r="F159">
        <f>shape_sizes_dll!F159-shape_sizes_old_code!F159</f>
        <v>-1.2903225806459862E-3</v>
      </c>
      <c r="G159">
        <f>shape_sizes_dll!G159-shape_sizes_old_code!G159</f>
        <v>-1.6430714760640175E-3</v>
      </c>
      <c r="H159">
        <f>shape_sizes_dll!H159-shape_sizes_old_code!H159</f>
        <v>-3.9022109743569899E-2</v>
      </c>
      <c r="I159">
        <f>shape_sizes_dll!I159-shape_sizes_old_code!I159</f>
        <v>2.113626826109305E-2</v>
      </c>
      <c r="J159">
        <f>shape_sizes_dll!J159-shape_sizes_old_code!J159</f>
        <v>1.5224045319584989E-2</v>
      </c>
      <c r="K159">
        <f>shape_sizes_dll!K159-shape_sizes_old_code!K159</f>
        <v>2.5509279701907417E-6</v>
      </c>
      <c r="L159">
        <f>shape_sizes_dll!L159-shape_sizes_old_code!L159</f>
        <v>-0.58514617360810028</v>
      </c>
      <c r="M159">
        <f>shape_sizes_dll!O159-shape_sizes_old_code!M159</f>
        <v>-8.7495469003329163E-6</v>
      </c>
      <c r="N159">
        <f>shape_sizes_dll!P159-shape_sizes_old_code!N159</f>
        <v>3.4210666666665945E-2</v>
      </c>
      <c r="O159">
        <f>shape_sizes_dll!Q159-shape_sizes_old_code!O159</f>
        <v>0</v>
      </c>
      <c r="P159">
        <f>shape_sizes_dll!R159-shape_sizes_old_code!P159</f>
        <v>-5.8514617360809984E-2</v>
      </c>
      <c r="Q159">
        <f>shape_sizes_dll!S159-shape_sizes_old_code!Q159</f>
        <v>-4.9999999999999822E-2</v>
      </c>
      <c r="R159">
        <f>shape_sizes_dll!T159-shape_sizes_old_code!R159</f>
        <v>-5.0000000000000044E-3</v>
      </c>
    </row>
    <row r="160" spans="1:18" x14ac:dyDescent="0.25">
      <c r="A160">
        <f>shape_sizes_dll!A160</f>
        <v>158</v>
      </c>
      <c r="B160">
        <f>shape_sizes_dll!B160-shape_sizes_old_code!B160</f>
        <v>-2.8287490060919964</v>
      </c>
      <c r="C160">
        <f>shape_sizes_dll!C160-shape_sizes_old_code!C160</f>
        <v>-1.2631310320744973</v>
      </c>
      <c r="D160">
        <f>shape_sizes_dll!D160-shape_sizes_old_code!D160</f>
        <v>0</v>
      </c>
      <c r="E160">
        <f>shape_sizes_dll!E160-shape_sizes_old_code!E160</f>
        <v>-6.5</v>
      </c>
      <c r="F160">
        <f>shape_sizes_dll!F160-shape_sizes_old_code!F160</f>
        <v>1.5286136858474908E-2</v>
      </c>
      <c r="G160">
        <f>shape_sizes_dll!G160-shape_sizes_old_code!G160</f>
        <v>5.6346951136611034E-3</v>
      </c>
      <c r="H160">
        <f>shape_sizes_dll!H160-shape_sizes_old_code!H160</f>
        <v>3.2893161900915402E-5</v>
      </c>
      <c r="I160">
        <f>shape_sizes_dll!I160-shape_sizes_old_code!I160</f>
        <v>2.5738924749999947E-2</v>
      </c>
      <c r="J160">
        <f>shape_sizes_dll!J160-shape_sizes_old_code!J160</f>
        <v>1.6001186293796987E-2</v>
      </c>
      <c r="K160">
        <f>shape_sizes_dll!K160-shape_sizes_old_code!K160</f>
        <v>-1.1187268254572018</v>
      </c>
      <c r="L160">
        <f>shape_sizes_dll!L160-shape_sizes_old_code!L160</f>
        <v>-0.19939494575580241</v>
      </c>
      <c r="M160">
        <f>shape_sizes_dll!O160-shape_sizes_old_code!M160</f>
        <v>3.4276506099217841E-5</v>
      </c>
      <c r="N160">
        <f>shape_sizes_dll!P160-shape_sizes_old_code!N160</f>
        <v>-4.1870852011562043E-2</v>
      </c>
      <c r="O160">
        <f>shape_sizes_dll!Q160-shape_sizes_old_code!O160</f>
        <v>-1</v>
      </c>
      <c r="P160">
        <f>shape_sizes_dll!R160-shape_sizes_old_code!P160</f>
        <v>2.6905202169768994E-2</v>
      </c>
      <c r="Q160">
        <f>shape_sizes_dll!S160-shape_sizes_old_code!Q160</f>
        <v>0.38153999999999932</v>
      </c>
      <c r="R160">
        <f>shape_sizes_dll!T160-shape_sizes_old_code!R160</f>
        <v>2.9935999999999963E-2</v>
      </c>
    </row>
    <row r="161" spans="1:18" x14ac:dyDescent="0.25">
      <c r="A161">
        <f>shape_sizes_dll!A161</f>
        <v>159</v>
      </c>
      <c r="B161">
        <f>shape_sizes_dll!B161-shape_sizes_old_code!B161</f>
        <v>-0.82846600406099924</v>
      </c>
      <c r="C161">
        <f>shape_sizes_dll!C161-shape_sizes_old_code!C161</f>
        <v>-0.48524890032589951</v>
      </c>
      <c r="D161">
        <f>shape_sizes_dll!D161-shape_sizes_old_code!D161</f>
        <v>-1</v>
      </c>
      <c r="E161">
        <f>shape_sizes_dll!E161-shape_sizes_old_code!E161</f>
        <v>-4</v>
      </c>
      <c r="F161">
        <f>shape_sizes_dll!F161-shape_sizes_old_code!F161</f>
        <v>5.7487823960880036E-3</v>
      </c>
      <c r="G161">
        <f>shape_sizes_dll!G161-shape_sizes_old_code!G161</f>
        <v>2.1616092416609778E-3</v>
      </c>
      <c r="H161">
        <f>shape_sizes_dll!H161-shape_sizes_old_code!H161</f>
        <v>-3.0387183282702068E-2</v>
      </c>
      <c r="I161">
        <f>shape_sizes_dll!I161-shape_sizes_old_code!I161</f>
        <v>6.285994984219001E-3</v>
      </c>
      <c r="J161">
        <f>shape_sizes_dll!J161-shape_sizes_old_code!J161</f>
        <v>6.8426427826109859E-3</v>
      </c>
      <c r="K161">
        <f>shape_sizes_dll!K161-shape_sizes_old_code!K161</f>
        <v>1.0553583798866839E-5</v>
      </c>
      <c r="L161">
        <f>shape_sizes_dll!L161-shape_sizes_old_code!L161</f>
        <v>-0.76123221964749987</v>
      </c>
      <c r="M161">
        <f>shape_sizes_dll!O161-shape_sizes_old_code!M161</f>
        <v>1.2628916294943338E-5</v>
      </c>
      <c r="N161">
        <f>shape_sizes_dll!P161-shape_sizes_old_code!N161</f>
        <v>1.7907556931286095E-2</v>
      </c>
      <c r="O161">
        <f>shape_sizes_dll!Q161-shape_sizes_old_code!O161</f>
        <v>0</v>
      </c>
      <c r="P161">
        <f>shape_sizes_dll!R161-shape_sizes_old_code!P161</f>
        <v>-3.0445288785899915E-2</v>
      </c>
      <c r="Q161">
        <f>shape_sizes_dll!S161-shape_sizes_old_code!Q161</f>
        <v>-3.9999999999999147E-2</v>
      </c>
      <c r="R161">
        <f>shape_sizes_dll!T161-shape_sizes_old_code!R161</f>
        <v>-1.5999999999999348E-3</v>
      </c>
    </row>
    <row r="162" spans="1:18" x14ac:dyDescent="0.25">
      <c r="A162">
        <f>shape_sizes_dll!A162</f>
        <v>160</v>
      </c>
      <c r="B162">
        <f>shape_sizes_dll!B162-shape_sizes_old_code!B162</f>
        <v>3.5623730902045736E-5</v>
      </c>
      <c r="C162">
        <f>shape_sizes_dll!C162-shape_sizes_old_code!C162</f>
        <v>-0.17814992039799904</v>
      </c>
      <c r="D162">
        <f>shape_sizes_dll!D162-shape_sizes_old_code!D162</f>
        <v>-1</v>
      </c>
      <c r="E162">
        <f>shape_sizes_dll!E162-shape_sizes_old_code!E162</f>
        <v>-0.5</v>
      </c>
      <c r="F162">
        <f>shape_sizes_dll!F162-shape_sizes_old_code!F162</f>
        <v>-9.7640175438600263E-3</v>
      </c>
      <c r="G162">
        <f>shape_sizes_dll!G162-shape_sizes_old_code!G162</f>
        <v>-5.9103480672709763E-3</v>
      </c>
      <c r="H162">
        <f>shape_sizes_dll!H162-shape_sizes_old_code!H162</f>
        <v>-7.9394391971349343E-2</v>
      </c>
      <c r="I162">
        <f>shape_sizes_dll!I162-shape_sizes_old_code!I162</f>
        <v>-5.6716537434130521E-3</v>
      </c>
      <c r="J162">
        <f>shape_sizes_dll!J162-shape_sizes_old_code!J162</f>
        <v>-1.3830873324713E-2</v>
      </c>
      <c r="K162">
        <f>shape_sizes_dll!K162-shape_sizes_old_code!K162</f>
        <v>0</v>
      </c>
      <c r="L162">
        <f>shape_sizes_dll!L162-shape_sizes_old_code!L162</f>
        <v>-3.8982812800014699E-5</v>
      </c>
      <c r="M162">
        <f>shape_sizes_dll!O162-shape_sizes_old_code!M162</f>
        <v>1.7280601699809495E-5</v>
      </c>
      <c r="N162">
        <f>shape_sizes_dll!P162-shape_sizes_old_code!N162</f>
        <v>2.2229762897119087E-7</v>
      </c>
      <c r="O162">
        <f>shape_sizes_dll!Q162-shape_sizes_old_code!O162</f>
        <v>1</v>
      </c>
      <c r="P162">
        <f>shape_sizes_dll!R162-shape_sizes_old_code!P162</f>
        <v>-0.15340766475697998</v>
      </c>
      <c r="Q162">
        <f>shape_sizes_dll!S162-shape_sizes_old_code!Q162</f>
        <v>-0.81944444444444997</v>
      </c>
      <c r="R162">
        <f>shape_sizes_dll!T162-shape_sizes_old_code!R162</f>
        <v>-0.17959104938271697</v>
      </c>
    </row>
    <row r="163" spans="1:18" x14ac:dyDescent="0.25">
      <c r="A163">
        <f>shape_sizes_dll!A163</f>
        <v>161</v>
      </c>
      <c r="B163">
        <f>shape_sizes_dll!B163-shape_sizes_old_code!B163</f>
        <v>-0.82843218813460062</v>
      </c>
      <c r="C163">
        <f>shape_sizes_dll!C163-shape_sizes_old_code!C163</f>
        <v>-0.53729521508549993</v>
      </c>
      <c r="D163">
        <f>shape_sizes_dll!D163-shape_sizes_old_code!D163</f>
        <v>-1</v>
      </c>
      <c r="E163">
        <f>shape_sizes_dll!E163-shape_sizes_old_code!E163</f>
        <v>-2.5</v>
      </c>
      <c r="F163">
        <f>shape_sizes_dll!F163-shape_sizes_old_code!F163</f>
        <v>8.1196692307691998E-2</v>
      </c>
      <c r="G163">
        <f>shape_sizes_dll!G163-shape_sizes_old_code!G163</f>
        <v>1.6017995478809E-2</v>
      </c>
      <c r="H163">
        <f>shape_sizes_dll!H163-shape_sizes_old_code!H163</f>
        <v>-0.25262631759140985</v>
      </c>
      <c r="I163">
        <f>shape_sizes_dll!I163-shape_sizes_old_code!I163</f>
        <v>-4.7051840299087988E-2</v>
      </c>
      <c r="J163">
        <f>shape_sizes_dll!J163-shape_sizes_old_code!J163</f>
        <v>-2.6767150275691987E-2</v>
      </c>
      <c r="K163">
        <f>shape_sizes_dll!K163-shape_sizes_old_code!K163</f>
        <v>-0.76393202250021019</v>
      </c>
      <c r="L163">
        <f>shape_sizes_dll!L163-shape_sizes_old_code!L163</f>
        <v>-4.8640722027926131E-7</v>
      </c>
      <c r="M163">
        <f>shape_sizes_dll!O163-shape_sizes_old_code!M163</f>
        <v>2.1049758800018026E-5</v>
      </c>
      <c r="N163">
        <f>shape_sizes_dll!P163-shape_sizes_old_code!N163</f>
        <v>-0.14981899034648599</v>
      </c>
      <c r="O163">
        <f>shape_sizes_dll!Q163-shape_sizes_old_code!O163</f>
        <v>-4</v>
      </c>
      <c r="P163">
        <f>shape_sizes_dll!R163-shape_sizes_old_code!P163</f>
        <v>4.07921951359278</v>
      </c>
      <c r="Q163">
        <f>shape_sizes_dll!S163-shape_sizes_old_code!Q163</f>
        <v>3.4</v>
      </c>
      <c r="R163">
        <f>shape_sizes_dll!T163-shape_sizes_old_code!R163</f>
        <v>4.28</v>
      </c>
    </row>
    <row r="164" spans="1:18" x14ac:dyDescent="0.25">
      <c r="A164">
        <f>shape_sizes_dll!A164</f>
        <v>162</v>
      </c>
      <c r="B164">
        <f>shape_sizes_dll!B164-shape_sizes_old_code!B164</f>
        <v>-2.8283931288072068</v>
      </c>
      <c r="C164">
        <f>shape_sizes_dll!C164-shape_sizes_old_code!C164</f>
        <v>-1.5838283855609987</v>
      </c>
      <c r="D164">
        <f>shape_sizes_dll!D164-shape_sizes_old_code!D164</f>
        <v>0</v>
      </c>
      <c r="E164">
        <f>shape_sizes_dll!E164-shape_sizes_old_code!E164</f>
        <v>-5</v>
      </c>
      <c r="F164">
        <f>shape_sizes_dll!F164-shape_sizes_old_code!F164</f>
        <v>1.5891220994474931E-2</v>
      </c>
      <c r="G164">
        <f>shape_sizes_dll!G164-shape_sizes_old_code!G164</f>
        <v>6.3671279243490142E-3</v>
      </c>
      <c r="H164">
        <f>shape_sizes_dll!H164-shape_sizes_old_code!H164</f>
        <v>4.4863118899840515E-5</v>
      </c>
      <c r="I164">
        <f>shape_sizes_dll!I164-shape_sizes_old_code!I164</f>
        <v>2.764257549297805E-2</v>
      </c>
      <c r="J164">
        <f>shape_sizes_dll!J164-shape_sizes_old_code!J164</f>
        <v>1.8906191273036027E-2</v>
      </c>
      <c r="K164">
        <f>shape_sizes_dll!K164-shape_sizes_old_code!K164</f>
        <v>0</v>
      </c>
      <c r="L164">
        <f>shape_sizes_dll!L164-shape_sizes_old_code!L164</f>
        <v>-1.3559159383286996</v>
      </c>
      <c r="M164">
        <f>shape_sizes_dll!O164-shape_sizes_old_code!M164</f>
        <v>4.799527039978102E-5</v>
      </c>
      <c r="N164">
        <f>shape_sizes_dll!P164-shape_sizes_old_code!N164</f>
        <v>5.1348867365053952E-2</v>
      </c>
      <c r="O164">
        <f>shape_sizes_dll!Q164-shape_sizes_old_code!O164</f>
        <v>0</v>
      </c>
      <c r="P164">
        <f>shape_sizes_dll!R164-shape_sizes_old_code!P164</f>
        <v>-5.4234637533146945E-2</v>
      </c>
      <c r="Q164">
        <f>shape_sizes_dll!S164-shape_sizes_old_code!Q164</f>
        <v>0</v>
      </c>
      <c r="R164">
        <f>shape_sizes_dll!T164-shape_sizes_old_code!R164</f>
        <v>0</v>
      </c>
    </row>
    <row r="165" spans="1:18" x14ac:dyDescent="0.25">
      <c r="A165">
        <f>shape_sizes_dll!A165</f>
        <v>163</v>
      </c>
      <c r="B165">
        <f>shape_sizes_dll!B165-shape_sizes_old_code!B165</f>
        <v>3.435596397594054E-6</v>
      </c>
      <c r="C165">
        <f>shape_sizes_dll!C165-shape_sizes_old_code!C165</f>
        <v>-0.1781953535832983</v>
      </c>
      <c r="D165">
        <f>shape_sizes_dll!D165-shape_sizes_old_code!D165</f>
        <v>-1</v>
      </c>
      <c r="E165">
        <f>shape_sizes_dll!E165-shape_sizes_old_code!E165</f>
        <v>-0.5</v>
      </c>
      <c r="F165">
        <f>shape_sizes_dll!F165-shape_sizes_old_code!F165</f>
        <v>-6.0753908045979577E-3</v>
      </c>
      <c r="G165">
        <f>shape_sizes_dll!G165-shape_sizes_old_code!G165</f>
        <v>-4.7872821656520514E-3</v>
      </c>
      <c r="H165">
        <f>shape_sizes_dll!H165-shape_sizes_old_code!H165</f>
        <v>-6.2291851833800038E-2</v>
      </c>
      <c r="I165">
        <f>shape_sizes_dll!I165-shape_sizes_old_code!I165</f>
        <v>-1.7975614443750398E-3</v>
      </c>
      <c r="J165">
        <f>shape_sizes_dll!J165-shape_sizes_old_code!J165</f>
        <v>-9.0740941494500404E-3</v>
      </c>
      <c r="K165">
        <f>shape_sizes_dll!K165-shape_sizes_old_code!K165</f>
        <v>-4.7329573806820235E-6</v>
      </c>
      <c r="L165">
        <f>shape_sizes_dll!L165-shape_sizes_old_code!L165</f>
        <v>-1.1722815900228056E-5</v>
      </c>
      <c r="M165">
        <f>shape_sizes_dll!O165-shape_sizes_old_code!M165</f>
        <v>-2.6938603696180508E-5</v>
      </c>
      <c r="N165">
        <f>shape_sizes_dll!P165-shape_sizes_old_code!N165</f>
        <v>-3.9144324004425357E-8</v>
      </c>
      <c r="O165">
        <f>shape_sizes_dll!Q165-shape_sizes_old_code!O165</f>
        <v>0</v>
      </c>
      <c r="P165">
        <f>shape_sizes_dll!R165-shape_sizes_old_code!P165</f>
        <v>-2.4611656002093696E-7</v>
      </c>
      <c r="Q165">
        <f>shape_sizes_dll!S165-shape_sizes_old_code!Q165</f>
        <v>-0.14284285714290057</v>
      </c>
      <c r="R165">
        <f>shape_sizes_dll!T165-shape_sizes_old_code!R165</f>
        <v>-2.0404693877559943E-2</v>
      </c>
    </row>
    <row r="166" spans="1:18" x14ac:dyDescent="0.25">
      <c r="A166">
        <f>shape_sizes_dll!A166</f>
        <v>164</v>
      </c>
      <c r="B166">
        <f>shape_sizes_dll!B166-shape_sizes_old_code!B166</f>
        <v>-2.8752538199228184E-5</v>
      </c>
      <c r="C166">
        <f>shape_sizes_dll!C166-shape_sizes_old_code!C166</f>
        <v>-4.470403994159966E-2</v>
      </c>
      <c r="D166">
        <f>shape_sizes_dll!D166-shape_sizes_old_code!D166</f>
        <v>-1</v>
      </c>
      <c r="E166">
        <f>shape_sizes_dll!E166-shape_sizes_old_code!E166</f>
        <v>-0.5</v>
      </c>
      <c r="F166">
        <f>shape_sizes_dll!F166-shape_sizes_old_code!F166</f>
        <v>-4.8918506787339888E-3</v>
      </c>
      <c r="G166">
        <f>shape_sizes_dll!G166-shape_sizes_old_code!G166</f>
        <v>-1.0098505053000029E-3</v>
      </c>
      <c r="H166">
        <f>shape_sizes_dll!H166-shape_sizes_old_code!H166</f>
        <v>-5.6029717226200759E-2</v>
      </c>
      <c r="I166">
        <f>shape_sizes_dll!I166-shape_sizes_old_code!I166</f>
        <v>-5.8544611175689321E-3</v>
      </c>
      <c r="J166">
        <f>shape_sizes_dll!J166-shape_sizes_old_code!J166</f>
        <v>-6.4073514987540436E-3</v>
      </c>
      <c r="K166">
        <f>shape_sizes_dll!K166-shape_sizes_old_code!K166</f>
        <v>1.1320565995731613E-6</v>
      </c>
      <c r="L166">
        <f>shape_sizes_dll!L166-shape_sizes_old_code!L166</f>
        <v>-0.15892415750150057</v>
      </c>
      <c r="M166">
        <f>shape_sizes_dll!O166-shape_sizes_old_code!M166</f>
        <v>-1.4778861896047601E-5</v>
      </c>
      <c r="N166">
        <f>shape_sizes_dll!P166-shape_sizes_old_code!N166</f>
        <v>6.0579459922559531E-3</v>
      </c>
      <c r="O166">
        <f>shape_sizes_dll!Q166-shape_sizes_old_code!O166</f>
        <v>0</v>
      </c>
      <c r="P166">
        <f>shape_sizes_dll!R166-shape_sizes_old_code!P166</f>
        <v>-1.7656017500170096E-2</v>
      </c>
      <c r="Q166">
        <f>shape_sizes_dll!S166-shape_sizes_old_code!Q166</f>
        <v>-0.11107777777779937</v>
      </c>
      <c r="R166">
        <f>shape_sizes_dll!T166-shape_sizes_old_code!R166</f>
        <v>-1.2346419753090032E-2</v>
      </c>
    </row>
    <row r="167" spans="1:18" x14ac:dyDescent="0.25">
      <c r="A167">
        <f>shape_sizes_dll!A167</f>
        <v>165</v>
      </c>
      <c r="B167">
        <f>shape_sizes_dll!B167-shape_sizes_old_code!B167</f>
        <v>1.5370177507634253E-5</v>
      </c>
      <c r="C167">
        <f>shape_sizes_dll!C167-shape_sizes_old_code!C167</f>
        <v>-4.4716852438199339E-2</v>
      </c>
      <c r="D167">
        <f>shape_sizes_dll!D167-shape_sizes_old_code!D167</f>
        <v>-1</v>
      </c>
      <c r="E167">
        <f>shape_sizes_dll!E167-shape_sizes_old_code!E167</f>
        <v>-0.5</v>
      </c>
      <c r="F167">
        <f>shape_sizes_dll!F167-shape_sizes_old_code!F167</f>
        <v>-1.4598254364089902E-3</v>
      </c>
      <c r="G167">
        <f>shape_sizes_dll!G167-shape_sizes_old_code!G167</f>
        <v>-4.4894195413902604E-4</v>
      </c>
      <c r="H167">
        <f>shape_sizes_dll!H167-shape_sizes_old_code!H167</f>
        <v>-3.0953092172399721E-2</v>
      </c>
      <c r="I167">
        <f>shape_sizes_dll!I167-shape_sizes_old_code!I167</f>
        <v>-1.3463351760509834E-3</v>
      </c>
      <c r="J167">
        <f>shape_sizes_dll!J167-shape_sizes_old_code!J167</f>
        <v>-1.2635172697469943E-3</v>
      </c>
      <c r="K167">
        <f>shape_sizes_dll!K167-shape_sizes_old_code!K167</f>
        <v>-4.1154828799960796E-5</v>
      </c>
      <c r="L167">
        <f>shape_sizes_dll!L167-shape_sizes_old_code!L167</f>
        <v>4.1017470799431521E-5</v>
      </c>
      <c r="M167">
        <f>shape_sizes_dll!O167-shape_sizes_old_code!M167</f>
        <v>3.5935694000954754E-5</v>
      </c>
      <c r="N167">
        <f>shape_sizes_dll!P167-shape_sizes_old_code!N167</f>
        <v>3.7830625299051235E-7</v>
      </c>
      <c r="O167">
        <f>shape_sizes_dll!Q167-shape_sizes_old_code!O167</f>
        <v>0</v>
      </c>
      <c r="P167">
        <f>shape_sizes_dll!R167-shape_sizes_old_code!P167</f>
        <v>-2.3593011699851729E-6</v>
      </c>
      <c r="Q167">
        <f>shape_sizes_dll!S167-shape_sizes_old_code!Q167</f>
        <v>-4.0000000000000924E-2</v>
      </c>
      <c r="R167">
        <f>shape_sizes_dll!T167-shape_sizes_old_code!R167</f>
        <v>-1.6000000000000458E-3</v>
      </c>
    </row>
    <row r="168" spans="1:18" x14ac:dyDescent="0.25">
      <c r="A168">
        <f>shape_sizes_dll!A168</f>
        <v>166</v>
      </c>
      <c r="B168">
        <f>shape_sizes_dll!B168-shape_sizes_old_code!B168</f>
        <v>-0.82845931288080266</v>
      </c>
      <c r="C168">
        <f>shape_sizes_dll!C168-shape_sizes_old_code!C168</f>
        <v>-0.47210489775410025</v>
      </c>
      <c r="D168">
        <f>shape_sizes_dll!D168-shape_sizes_old_code!D168</f>
        <v>-1</v>
      </c>
      <c r="E168">
        <f>shape_sizes_dll!E168-shape_sizes_old_code!E168</f>
        <v>-2</v>
      </c>
      <c r="F168">
        <f>shape_sizes_dll!F168-shape_sizes_old_code!F168</f>
        <v>4.1407476190476022E-2</v>
      </c>
      <c r="G168">
        <f>shape_sizes_dll!G168-shape_sizes_old_code!G168</f>
        <v>1.8257660215661997E-2</v>
      </c>
      <c r="H168">
        <f>shape_sizes_dll!H168-shape_sizes_old_code!H168</f>
        <v>-0.12312603004970946</v>
      </c>
      <c r="I168">
        <f>shape_sizes_dll!I168-shape_sizes_old_code!I168</f>
        <v>3.1301703098489675E-3</v>
      </c>
      <c r="J168">
        <f>shape_sizes_dll!J168-shape_sizes_old_code!J168</f>
        <v>3.1239402447887032E-2</v>
      </c>
      <c r="K168">
        <f>shape_sizes_dll!K168-shape_sizes_old_code!K168</f>
        <v>0</v>
      </c>
      <c r="L168">
        <f>shape_sizes_dll!L168-shape_sizes_old_code!L168</f>
        <v>-0.59687576256716035</v>
      </c>
      <c r="M168">
        <f>shape_sizes_dll!O168-shape_sizes_old_code!M168</f>
        <v>2.5532260302441045E-5</v>
      </c>
      <c r="N168">
        <f>shape_sizes_dll!P168-shape_sizes_old_code!N168</f>
        <v>5.326604755442399E-2</v>
      </c>
      <c r="O168">
        <f>shape_sizes_dll!Q168-shape_sizes_old_code!O168</f>
        <v>0</v>
      </c>
      <c r="P168">
        <f>shape_sizes_dll!R168-shape_sizes_old_code!P168</f>
        <v>-0.19895525418906024</v>
      </c>
      <c r="Q168">
        <f>shape_sizes_dll!S168-shape_sizes_old_code!Q168</f>
        <v>-0.3333366666666695</v>
      </c>
      <c r="R168">
        <f>shape_sizes_dll!T168-shape_sizes_old_code!R168</f>
        <v>-0.11111222222222983</v>
      </c>
    </row>
    <row r="169" spans="1:18" x14ac:dyDescent="0.25">
      <c r="A169">
        <f>shape_sizes_dll!A169</f>
        <v>167</v>
      </c>
      <c r="B169">
        <f>shape_sizes_dll!B169-shape_sizes_old_code!B169</f>
        <v>-4.2314911297580693E-5</v>
      </c>
      <c r="C169">
        <f>shape_sizes_dll!C169-shape_sizes_old_code!C169</f>
        <v>-0.17813718721819782</v>
      </c>
      <c r="D169">
        <f>shape_sizes_dll!D169-shape_sizes_old_code!D169</f>
        <v>-1</v>
      </c>
      <c r="E169">
        <f>shape_sizes_dll!E169-shape_sizes_old_code!E169</f>
        <v>-0.5</v>
      </c>
      <c r="F169">
        <f>shape_sizes_dll!F169-shape_sizes_old_code!F169</f>
        <v>-4.7003442622959302E-3</v>
      </c>
      <c r="G169">
        <f>shape_sizes_dll!G169-shape_sizes_old_code!G169</f>
        <v>-3.800575509372961E-3</v>
      </c>
      <c r="H169">
        <f>shape_sizes_dll!H169-shape_sizes_old_code!H169</f>
        <v>-5.5340214011300404E-2</v>
      </c>
      <c r="I169">
        <f>shape_sizes_dll!I169-shape_sizes_old_code!I169</f>
        <v>-8.4558084589503313E-4</v>
      </c>
      <c r="J169">
        <f>shape_sizes_dll!J169-shape_sizes_old_code!J169</f>
        <v>-5.7198380893940248E-3</v>
      </c>
      <c r="K169">
        <f>shape_sizes_dll!K169-shape_sizes_old_code!K169</f>
        <v>-4.5749008700468607E-5</v>
      </c>
      <c r="L169">
        <f>shape_sizes_dll!L169-shape_sizes_old_code!L169</f>
        <v>-0.31311169915820081</v>
      </c>
      <c r="M169">
        <f>shape_sizes_dll!O169-shape_sizes_old_code!M169</f>
        <v>2.2623405499189175E-5</v>
      </c>
      <c r="N169">
        <f>shape_sizes_dll!P169-shape_sizes_old_code!N169</f>
        <v>1.4003255092796985E-2</v>
      </c>
      <c r="O169">
        <f>shape_sizes_dll!Q169-shape_sizes_old_code!O169</f>
        <v>0</v>
      </c>
      <c r="P169">
        <f>shape_sizes_dll!R169-shape_sizes_old_code!P169</f>
        <v>-2.6094308263179933E-2</v>
      </c>
      <c r="Q169">
        <f>shape_sizes_dll!S169-shape_sizes_old_code!Q169</f>
        <v>-8.3330000000000126E-2</v>
      </c>
      <c r="R169">
        <f>shape_sizes_dll!T169-shape_sizes_old_code!R169</f>
        <v>-6.9439999999999502E-3</v>
      </c>
    </row>
    <row r="170" spans="1:18" x14ac:dyDescent="0.25">
      <c r="A170">
        <f>shape_sizes_dll!A170</f>
        <v>168</v>
      </c>
      <c r="B170">
        <f>shape_sizes_dll!B170-shape_sizes_old_code!B170</f>
        <v>1.5370177507634253E-5</v>
      </c>
      <c r="C170">
        <f>shape_sizes_dll!C170-shape_sizes_old_code!C170</f>
        <v>-7.3834068041705336E-2</v>
      </c>
      <c r="D170">
        <f>shape_sizes_dll!D170-shape_sizes_old_code!D170</f>
        <v>-1</v>
      </c>
      <c r="E170">
        <f>shape_sizes_dll!E170-shape_sizes_old_code!E170</f>
        <v>-0.5</v>
      </c>
      <c r="F170">
        <f>shape_sizes_dll!F170-shape_sizes_old_code!F170</f>
        <v>-1.9198154311650395E-3</v>
      </c>
      <c r="G170">
        <f>shape_sizes_dll!G170-shape_sizes_old_code!G170</f>
        <v>-8.0457099894104545E-4</v>
      </c>
      <c r="H170">
        <f>shape_sizes_dll!H170-shape_sizes_old_code!H170</f>
        <v>-3.6344686388900982E-2</v>
      </c>
      <c r="I170">
        <f>shape_sizes_dll!I170-shape_sizes_old_code!I170</f>
        <v>-1.134363141046979E-3</v>
      </c>
      <c r="J170">
        <f>shape_sizes_dll!J170-shape_sizes_old_code!J170</f>
        <v>-1.492907609174976E-3</v>
      </c>
      <c r="K170">
        <f>shape_sizes_dll!K170-shape_sizes_old_code!K170</f>
        <v>0</v>
      </c>
      <c r="L170">
        <f>shape_sizes_dll!L170-shape_sizes_old_code!L170</f>
        <v>3.0993194194195439E-5</v>
      </c>
      <c r="M170">
        <f>shape_sizes_dll!O170-shape_sizes_old_code!M170</f>
        <v>-4.6060666598179978E-5</v>
      </c>
      <c r="N170">
        <f>shape_sizes_dll!P170-shape_sizes_old_code!N170</f>
        <v>2.5470953102235683E-7</v>
      </c>
      <c r="O170">
        <f>shape_sizes_dll!Q170-shape_sizes_old_code!O170</f>
        <v>0</v>
      </c>
      <c r="P170">
        <f>shape_sizes_dll!R170-shape_sizes_old_code!P170</f>
        <v>-3.7528357998972695E-7</v>
      </c>
      <c r="Q170">
        <f>shape_sizes_dll!S170-shape_sizes_old_code!Q170</f>
        <v>-4.1633333333399136E-2</v>
      </c>
      <c r="R170">
        <f>shape_sizes_dll!T170-shape_sizes_old_code!R170</f>
        <v>-1.7362222222229717E-3</v>
      </c>
    </row>
    <row r="171" spans="1:18" x14ac:dyDescent="0.25">
      <c r="A171">
        <f>shape_sizes_dll!A171</f>
        <v>169</v>
      </c>
      <c r="B171">
        <f>shape_sizes_dll!B171-shape_sizes_old_code!B171</f>
        <v>-3.7251522897463474E-5</v>
      </c>
      <c r="C171">
        <f>shape_sizes_dll!C171-shape_sizes_old_code!C171</f>
        <v>-6.0657301410202535E-2</v>
      </c>
      <c r="D171">
        <f>shape_sizes_dll!D171-shape_sizes_old_code!D171</f>
        <v>-1</v>
      </c>
      <c r="E171">
        <f>shape_sizes_dll!E171-shape_sizes_old_code!E171</f>
        <v>-1</v>
      </c>
      <c r="F171">
        <f>shape_sizes_dll!F171-shape_sizes_old_code!F171</f>
        <v>-1.8649230769239855E-3</v>
      </c>
      <c r="G171">
        <f>shape_sizes_dll!G171-shape_sizes_old_code!G171</f>
        <v>-1.7333957878049588E-3</v>
      </c>
      <c r="H171">
        <f>shape_sizes_dll!H171-shape_sizes_old_code!H171</f>
        <v>-7.4404108220170073E-2</v>
      </c>
      <c r="I171">
        <f>shape_sizes_dll!I171-shape_sizes_old_code!I171</f>
        <v>-9.2247261068779673E-3</v>
      </c>
      <c r="J171">
        <f>shape_sizes_dll!J171-shape_sizes_old_code!J171</f>
        <v>-1.0275263534762935E-2</v>
      </c>
      <c r="K171">
        <f>shape_sizes_dll!K171-shape_sizes_old_code!K171</f>
        <v>-0.3628660675006401</v>
      </c>
      <c r="L171">
        <f>shape_sizes_dll!L171-shape_sizes_old_code!L171</f>
        <v>4.8104052012831744E-6</v>
      </c>
      <c r="M171">
        <f>shape_sizes_dll!O171-shape_sizes_old_code!M171</f>
        <v>-3.8176732299888272E-5</v>
      </c>
      <c r="N171">
        <f>shape_sizes_dll!P171-shape_sizes_old_code!N171</f>
        <v>-2.7830244572473961E-2</v>
      </c>
      <c r="O171">
        <f>shape_sizes_dll!Q171-shape_sizes_old_code!O171</f>
        <v>1</v>
      </c>
      <c r="P171">
        <f>shape_sizes_dll!R171-shape_sizes_old_code!P171</f>
        <v>-9.8776265799560115E-2</v>
      </c>
      <c r="Q171">
        <f>shape_sizes_dll!S171-shape_sizes_old_code!Q171</f>
        <v>-0.52273000000000014</v>
      </c>
      <c r="R171">
        <f>shape_sizes_dll!T171-shape_sizes_old_code!R171</f>
        <v>-8.3505666666667033E-2</v>
      </c>
    </row>
    <row r="172" spans="1:18" x14ac:dyDescent="0.25">
      <c r="A172">
        <f>shape_sizes_dll!A172</f>
        <v>170</v>
      </c>
      <c r="B172">
        <f>shape_sizes_dll!B172-shape_sizes_old_code!B172</f>
        <v>-2.8283915010153002</v>
      </c>
      <c r="C172">
        <f>shape_sizes_dll!C172-shape_sizes_old_code!C172</f>
        <v>-1.0803895894677993</v>
      </c>
      <c r="D172">
        <f>shape_sizes_dll!D172-shape_sizes_old_code!D172</f>
        <v>0</v>
      </c>
      <c r="E172">
        <f>shape_sizes_dll!E172-shape_sizes_old_code!E172</f>
        <v>-2</v>
      </c>
      <c r="F172">
        <f>shape_sizes_dll!F172-shape_sizes_old_code!F172</f>
        <v>8.1106419354837977E-2</v>
      </c>
      <c r="G172">
        <f>shape_sizes_dll!G172-shape_sizes_old_code!G172</f>
        <v>6.4397546990539012E-2</v>
      </c>
      <c r="H172">
        <f>shape_sizes_dll!H172-shape_sizes_old_code!H172</f>
        <v>3.185095498459134E-7</v>
      </c>
      <c r="I172">
        <f>shape_sizes_dll!I172-shape_sizes_old_code!I172</f>
        <v>5.438626404399699E-2</v>
      </c>
      <c r="J172">
        <f>shape_sizes_dll!J172-shape_sizes_old_code!J172</f>
        <v>8.8626808061194051E-2</v>
      </c>
      <c r="K172">
        <f>shape_sizes_dll!K172-shape_sizes_old_code!K172</f>
        <v>-2.3398316297829069E-6</v>
      </c>
      <c r="L172">
        <f>shape_sizes_dll!L172-shape_sizes_old_code!L172</f>
        <v>-0.78215011071949014</v>
      </c>
      <c r="M172">
        <f>shape_sizes_dll!O172-shape_sizes_old_code!M172</f>
        <v>-5.5526960007767912E-6</v>
      </c>
      <c r="N172">
        <f>shape_sizes_dll!P172-shape_sizes_old_code!N172</f>
        <v>4.2140242763068991E-2</v>
      </c>
      <c r="O172">
        <f>shape_sizes_dll!Q172-shape_sizes_old_code!O172</f>
        <v>-1</v>
      </c>
      <c r="P172">
        <f>shape_sizes_dll!R172-shape_sizes_old_code!P172</f>
        <v>3.2235698468640051E-2</v>
      </c>
      <c r="Q172">
        <f>shape_sizes_dll!S172-shape_sizes_old_code!Q172</f>
        <v>0.19642857142857006</v>
      </c>
      <c r="R172">
        <f>shape_sizes_dll!T172-shape_sizes_old_code!R172</f>
        <v>5.2614795918367013E-2</v>
      </c>
    </row>
    <row r="173" spans="1:18" x14ac:dyDescent="0.25">
      <c r="A173">
        <f>shape_sizes_dll!A173</f>
        <v>171</v>
      </c>
      <c r="B173">
        <f>shape_sizes_dll!B173-shape_sizes_old_code!B173</f>
        <v>4.0687119200910615E-5</v>
      </c>
      <c r="C173">
        <f>shape_sizes_dll!C173-shape_sizes_old_code!C173</f>
        <v>-7.3740799958800451E-2</v>
      </c>
      <c r="D173">
        <f>shape_sizes_dll!D173-shape_sizes_old_code!D173</f>
        <v>-1</v>
      </c>
      <c r="E173">
        <f>shape_sizes_dll!E173-shape_sizes_old_code!E173</f>
        <v>-0.5</v>
      </c>
      <c r="F173">
        <f>shape_sizes_dll!F173-shape_sizes_old_code!F173</f>
        <v>-6.9853000000000054E-2</v>
      </c>
      <c r="G173">
        <f>shape_sizes_dll!G173-shape_sizes_old_code!G173</f>
        <v>-6.0277974080480412E-3</v>
      </c>
      <c r="H173">
        <f>shape_sizes_dll!H173-shape_sizes_old_code!H173</f>
        <v>-0.21337630412421005</v>
      </c>
      <c r="I173">
        <f>shape_sizes_dll!I173-shape_sizes_old_code!I173</f>
        <v>-8.1697579616689997E-2</v>
      </c>
      <c r="J173">
        <f>shape_sizes_dll!J173-shape_sizes_old_code!J173</f>
        <v>-8.3841475126749998E-2</v>
      </c>
      <c r="K173">
        <f>shape_sizes_dll!K173-shape_sizes_old_code!K173</f>
        <v>-2.8752538101528557E-6</v>
      </c>
      <c r="L173">
        <f>shape_sizes_dll!L173-shape_sizes_old_code!L173</f>
        <v>0</v>
      </c>
      <c r="M173">
        <f>shape_sizes_dll!O173-shape_sizes_old_code!M173</f>
        <v>3.3333333300689105E-5</v>
      </c>
      <c r="N173">
        <f>shape_sizes_dll!P173-shape_sizes_old_code!N173</f>
        <v>4.2494923802038898E-7</v>
      </c>
      <c r="O173">
        <f>shape_sizes_dll!Q173-shape_sizes_old_code!O173</f>
        <v>-4</v>
      </c>
      <c r="P173">
        <f>shape_sizes_dll!R173-shape_sizes_old_code!P173</f>
        <v>4</v>
      </c>
      <c r="Q173">
        <f>shape_sizes_dll!S173-shape_sizes_old_code!Q173</f>
        <v>5</v>
      </c>
      <c r="R173">
        <f>shape_sizes_dll!T173-shape_sizes_old_code!R173</f>
        <v>6.2</v>
      </c>
    </row>
    <row r="174" spans="1:18" x14ac:dyDescent="0.25">
      <c r="A174">
        <f>shape_sizes_dll!A174</f>
        <v>172</v>
      </c>
      <c r="B174">
        <f>shape_sizes_dll!B174-shape_sizes_old_code!B174</f>
        <v>-0.58573725152290024</v>
      </c>
      <c r="C174">
        <f>shape_sizes_dll!C174-shape_sizes_old_code!C174</f>
        <v>-0.58577445994579946</v>
      </c>
      <c r="D174">
        <f>shape_sizes_dll!D174-shape_sizes_old_code!D174</f>
        <v>-0.5</v>
      </c>
      <c r="E174">
        <f>shape_sizes_dll!E174-shape_sizes_old_code!E174</f>
        <v>-0.5</v>
      </c>
      <c r="F174">
        <f>shape_sizes_dll!F174-shape_sizes_old_code!F174</f>
        <v>-2.2721794871799483E-3</v>
      </c>
      <c r="G174">
        <f>shape_sizes_dll!G174-shape_sizes_old_code!G174</f>
        <v>-1.3744418127860092E-3</v>
      </c>
      <c r="H174">
        <f>shape_sizes_dll!H174-shape_sizes_old_code!H174</f>
        <v>-4.9673513577080719E-2</v>
      </c>
      <c r="I174">
        <f>shape_sizes_dll!I174-shape_sizes_old_code!I174</f>
        <v>1.4996873597138971E-2</v>
      </c>
      <c r="J174">
        <f>shape_sizes_dll!J174-shape_sizes_old_code!J174</f>
        <v>1.1610852846796971E-2</v>
      </c>
      <c r="K174">
        <f>shape_sizes_dll!K174-shape_sizes_old_code!K174</f>
        <v>-4.045000419949929E-6</v>
      </c>
      <c r="L174">
        <f>shape_sizes_dll!L174-shape_sizes_old_code!L174</f>
        <v>-0.54469621030940019</v>
      </c>
      <c r="M174">
        <f>shape_sizes_dll!O174-shape_sizes_old_code!M174</f>
        <v>-4.6636204800165615E-5</v>
      </c>
      <c r="N174">
        <f>shape_sizes_dll!P174-shape_sizes_old_code!N174</f>
        <v>1.7110494423685008E-2</v>
      </c>
      <c r="O174">
        <f>shape_sizes_dll!Q174-shape_sizes_old_code!O174</f>
        <v>-1</v>
      </c>
      <c r="P174">
        <f>shape_sizes_dll!R174-shape_sizes_old_code!P174</f>
        <v>7.5107087743399914E-2</v>
      </c>
      <c r="Q174">
        <f>shape_sizes_dll!S174-shape_sizes_old_code!Q174</f>
        <v>0.30555555555555003</v>
      </c>
      <c r="R174">
        <f>shape_sizes_dll!T174-shape_sizes_old_code!R174</f>
        <v>7.0061728395060974E-2</v>
      </c>
    </row>
    <row r="175" spans="1:18" x14ac:dyDescent="0.25">
      <c r="A175">
        <f>shape_sizes_dll!A175</f>
        <v>173</v>
      </c>
      <c r="B175">
        <f>shape_sizes_dll!B175-shape_sizes_old_code!B175</f>
        <v>-3.2188134600374951E-5</v>
      </c>
      <c r="C175">
        <f>shape_sizes_dll!C175-shape_sizes_old_code!C175</f>
        <v>-0.17810489775409977</v>
      </c>
      <c r="D175">
        <f>shape_sizes_dll!D175-shape_sizes_old_code!D175</f>
        <v>-1</v>
      </c>
      <c r="E175">
        <f>shape_sizes_dll!E175-shape_sizes_old_code!E175</f>
        <v>-0.5</v>
      </c>
      <c r="F175">
        <f>shape_sizes_dll!F175-shape_sizes_old_code!F175</f>
        <v>-8.0952714285714933E-2</v>
      </c>
      <c r="G175">
        <f>shape_sizes_dll!G175-shape_sizes_old_code!G175</f>
        <v>-1.6091207318078005E-2</v>
      </c>
      <c r="H175">
        <f>shape_sizes_dll!H175-shape_sizes_old_code!H175</f>
        <v>-0.23052628579938972</v>
      </c>
      <c r="I175">
        <f>shape_sizes_dll!I175-shape_sizes_old_code!I175</f>
        <v>-9.6252267232599942E-2</v>
      </c>
      <c r="J175">
        <f>shape_sizes_dll!J175-shape_sizes_old_code!J175</f>
        <v>-0.10252511813752896</v>
      </c>
      <c r="K175">
        <f>shape_sizes_dll!K175-shape_sizes_old_code!K175</f>
        <v>-2.8752538101528557E-6</v>
      </c>
      <c r="L175">
        <f>shape_sizes_dll!L175-shape_sizes_old_code!L175</f>
        <v>1.2754639797663003E-6</v>
      </c>
      <c r="M175">
        <f>shape_sizes_dll!O175-shape_sizes_old_code!M175</f>
        <v>2.6384416299762847E-5</v>
      </c>
      <c r="N175">
        <f>shape_sizes_dll!P175-shape_sizes_old_code!N175</f>
        <v>-4.5944726401181413E-7</v>
      </c>
      <c r="O175">
        <f>shape_sizes_dll!Q175-shape_sizes_old_code!O175</f>
        <v>-2</v>
      </c>
      <c r="P175">
        <f>shape_sizes_dll!R175-shape_sizes_old_code!P175</f>
        <v>2.4037012754639795</v>
      </c>
      <c r="Q175">
        <f>shape_sizes_dll!S175-shape_sizes_old_code!Q175</f>
        <v>3.3333300000000001</v>
      </c>
      <c r="R175">
        <f>shape_sizes_dll!T175-shape_sizes_old_code!R175</f>
        <v>4.7777779999999996</v>
      </c>
    </row>
    <row r="176" spans="1:18" x14ac:dyDescent="0.25">
      <c r="A176">
        <f>shape_sizes_dll!A176</f>
        <v>174</v>
      </c>
      <c r="B176">
        <f>shape_sizes_dll!B176-shape_sizes_old_code!B176</f>
        <v>1.1934581102934771E-5</v>
      </c>
      <c r="C176">
        <f>shape_sizes_dll!C176-shape_sizes_old_code!C176</f>
        <v>-4.1184911502512023E-5</v>
      </c>
      <c r="D176">
        <f>shape_sizes_dll!D176-shape_sizes_old_code!D176</f>
        <v>0</v>
      </c>
      <c r="E176">
        <f>shape_sizes_dll!E176-shape_sizes_old_code!E176</f>
        <v>0</v>
      </c>
      <c r="F176">
        <f>shape_sizes_dll!F176-shape_sizes_old_code!F176</f>
        <v>1.860465110858911E-7</v>
      </c>
      <c r="G176">
        <f>shape_sizes_dll!G176-shape_sizes_old_code!G176</f>
        <v>3.8141393698953863E-7</v>
      </c>
      <c r="H176">
        <f>shape_sizes_dll!H176-shape_sizes_old_code!H176</f>
        <v>-1.6271400699707783E-5</v>
      </c>
      <c r="I176">
        <f>shape_sizes_dll!I176-shape_sizes_old_code!I176</f>
        <v>-3.6881592602178159E-7</v>
      </c>
      <c r="J176">
        <f>shape_sizes_dll!J176-shape_sizes_old_code!J176</f>
        <v>-2.2560815804428813E-7</v>
      </c>
      <c r="K176">
        <f>shape_sizes_dll!K176-shape_sizes_old_code!K176</f>
        <v>0</v>
      </c>
      <c r="L176">
        <f>shape_sizes_dll!L176-shape_sizes_old_code!L176</f>
        <v>4.5146669300777376E-5</v>
      </c>
      <c r="M176">
        <f>shape_sizes_dll!O176-shape_sizes_old_code!M176</f>
        <v>2.709219289442899E-5</v>
      </c>
      <c r="N176">
        <f>shape_sizes_dll!P176-shape_sizes_old_code!N176</f>
        <v>2.3677296001611836E-7</v>
      </c>
      <c r="O176">
        <f>shape_sizes_dll!Q176-shape_sizes_old_code!O176</f>
        <v>0</v>
      </c>
      <c r="P176">
        <f>shape_sizes_dll!R176-shape_sizes_old_code!P176</f>
        <v>-4.7407259007314906E-8</v>
      </c>
      <c r="Q176">
        <f>shape_sizes_dll!S176-shape_sizes_old_code!Q176</f>
        <v>-1.111111110674301E-6</v>
      </c>
      <c r="R176">
        <f>shape_sizes_dll!T176-shape_sizes_old_code!R176</f>
        <v>4.9382715999746196E-7</v>
      </c>
    </row>
    <row r="177" spans="1:18" x14ac:dyDescent="0.25">
      <c r="A177">
        <f>shape_sizes_dll!A177</f>
        <v>175</v>
      </c>
      <c r="B177">
        <f>shape_sizes_dll!B177-shape_sizes_old_code!B177</f>
        <v>-0.5858236891497981</v>
      </c>
      <c r="C177">
        <f>shape_sizes_dll!C177-shape_sizes_old_code!C177</f>
        <v>-0.54665937292530487</v>
      </c>
      <c r="D177">
        <f>shape_sizes_dll!D177-shape_sizes_old_code!D177</f>
        <v>-0.5</v>
      </c>
      <c r="E177">
        <f>shape_sizes_dll!E177-shape_sizes_old_code!E177</f>
        <v>-1</v>
      </c>
      <c r="F177">
        <f>shape_sizes_dll!F177-shape_sizes_old_code!F177</f>
        <v>3.5714285714280036E-3</v>
      </c>
      <c r="G177">
        <f>shape_sizes_dll!G177-shape_sizes_old_code!G177</f>
        <v>-2.635123632199754E-4</v>
      </c>
      <c r="H177">
        <f>shape_sizes_dll!H177-shape_sizes_old_code!H177</f>
        <v>-2.6793266680599004E-2</v>
      </c>
      <c r="I177">
        <f>shape_sizes_dll!I177-shape_sizes_old_code!I177</f>
        <v>1.8641782045788924E-2</v>
      </c>
      <c r="J177">
        <f>shape_sizes_dll!J177-shape_sizes_old_code!J177</f>
        <v>1.5136956591922934E-2</v>
      </c>
      <c r="K177">
        <f>shape_sizes_dll!K177-shape_sizes_old_code!K177</f>
        <v>-2.4378879199815628E-5</v>
      </c>
      <c r="L177">
        <f>shape_sizes_dll!L177-shape_sizes_old_code!L177</f>
        <v>-0.42095378827220031</v>
      </c>
      <c r="M177">
        <f>shape_sizes_dll!O177-shape_sizes_old_code!M177</f>
        <v>2.3488358202428117E-5</v>
      </c>
      <c r="N177">
        <f>shape_sizes_dll!P177-shape_sizes_old_code!N177</f>
        <v>1.7743659246635901E-2</v>
      </c>
      <c r="O177">
        <f>shape_sizes_dll!Q177-shape_sizes_old_code!O177</f>
        <v>0</v>
      </c>
      <c r="P177">
        <f>shape_sizes_dll!R177-shape_sizes_old_code!P177</f>
        <v>-6.0134826896029558E-2</v>
      </c>
      <c r="Q177">
        <f>shape_sizes_dll!S177-shape_sizes_old_code!Q177</f>
        <v>-7.1385714285801427E-2</v>
      </c>
      <c r="R177">
        <f>shape_sizes_dll!T177-shape_sizes_old_code!R177</f>
        <v>-1.0207959183679893E-2</v>
      </c>
    </row>
    <row r="178" spans="1:18" x14ac:dyDescent="0.25">
      <c r="A178">
        <f>shape_sizes_dll!A178</f>
        <v>176</v>
      </c>
      <c r="B178">
        <f>shape_sizes_dll!B178-shape_sizes_old_code!B178</f>
        <v>-2.8284050633884021</v>
      </c>
      <c r="C178">
        <f>shape_sizes_dll!C178-shape_sizes_old_code!C178</f>
        <v>-2.2853738405085018</v>
      </c>
      <c r="D178">
        <f>shape_sizes_dll!D178-shape_sizes_old_code!D178</f>
        <v>0</v>
      </c>
      <c r="E178">
        <f>shape_sizes_dll!E178-shape_sizes_old_code!E178</f>
        <v>-2.5</v>
      </c>
      <c r="F178">
        <f>shape_sizes_dll!F178-shape_sizes_old_code!F178</f>
        <v>8.3120086956520955E-2</v>
      </c>
      <c r="G178">
        <f>shape_sizes_dll!G178-shape_sizes_old_code!G178</f>
        <v>1.4568798523199034E-2</v>
      </c>
      <c r="H178">
        <f>shape_sizes_dll!H178-shape_sizes_old_code!H178</f>
        <v>-2.5148331292967896E-6</v>
      </c>
      <c r="I178">
        <f>shape_sizes_dll!I178-shape_sizes_old_code!I178</f>
        <v>8.4061124334790016E-2</v>
      </c>
      <c r="J178">
        <f>shape_sizes_dll!J178-shape_sizes_old_code!J178</f>
        <v>8.5993618237821035E-2</v>
      </c>
      <c r="K178">
        <f>shape_sizes_dll!K178-shape_sizes_old_code!K178</f>
        <v>-4.3743823399111648E-6</v>
      </c>
      <c r="L178">
        <f>shape_sizes_dll!L178-shape_sizes_old_code!L178</f>
        <v>-1.3662698590129985</v>
      </c>
      <c r="M178">
        <f>shape_sizes_dll!O178-shape_sizes_old_code!M178</f>
        <v>-4.1636966599867264E-5</v>
      </c>
      <c r="N178">
        <f>shape_sizes_dll!P178-shape_sizes_old_code!N178</f>
        <v>4.6918420316812981E-2</v>
      </c>
      <c r="O178">
        <f>shape_sizes_dll!Q178-shape_sizes_old_code!O178</f>
        <v>-10</v>
      </c>
      <c r="P178">
        <f>shape_sizes_dll!R178-shape_sizes_old_code!P178</f>
        <v>9.2354601409870014</v>
      </c>
      <c r="Q178">
        <f>shape_sizes_dll!S178-shape_sizes_old_code!Q178</f>
        <v>17.727270000000001</v>
      </c>
      <c r="R178">
        <f>shape_sizes_dll!T178-shape_sizes_old_code!R178</f>
        <v>19.338843000000001</v>
      </c>
    </row>
    <row r="179" spans="1:18" x14ac:dyDescent="0.25">
      <c r="A179">
        <f>shape_sizes_dll!A179</f>
        <v>177</v>
      </c>
      <c r="B179">
        <f>shape_sizes_dll!B179-shape_sizes_old_code!B179</f>
        <v>-1.4142609406726976</v>
      </c>
      <c r="C179">
        <f>shape_sizes_dll!C179-shape_sizes_old_code!C179</f>
        <v>-1.0615632021556038</v>
      </c>
      <c r="D179">
        <f>shape_sizes_dll!D179-shape_sizes_old_code!D179</f>
        <v>-0.5</v>
      </c>
      <c r="E179">
        <f>shape_sizes_dll!E179-shape_sizes_old_code!E179</f>
        <v>-5.5</v>
      </c>
      <c r="F179">
        <f>shape_sizes_dll!F179-shape_sizes_old_code!F179</f>
        <v>2.5032604743082998E-2</v>
      </c>
      <c r="G179">
        <f>shape_sizes_dll!G179-shape_sizes_old_code!G179</f>
        <v>7.4927060513296784E-4</v>
      </c>
      <c r="H179">
        <f>shape_sizes_dll!H179-shape_sizes_old_code!H179</f>
        <v>-3.007938588820025E-2</v>
      </c>
      <c r="I179">
        <f>shape_sizes_dll!I179-shape_sizes_old_code!I179</f>
        <v>1.9713583291532999E-2</v>
      </c>
      <c r="J179">
        <f>shape_sizes_dll!J179-shape_sizes_old_code!J179</f>
        <v>1.2656282768015004E-2</v>
      </c>
      <c r="K179">
        <f>shape_sizes_dll!K179-shape_sizes_old_code!K179</f>
        <v>4.4572928796782207E-6</v>
      </c>
      <c r="L179">
        <f>shape_sizes_dll!L179-shape_sizes_old_code!L179</f>
        <v>-0.40151707668400149</v>
      </c>
      <c r="M179">
        <f>shape_sizes_dll!O179-shape_sizes_old_code!M179</f>
        <v>-1.2231369499460243E-5</v>
      </c>
      <c r="N179">
        <f>shape_sizes_dll!P179-shape_sizes_old_code!N179</f>
        <v>9.3264597593469833E-3</v>
      </c>
      <c r="O179">
        <f>shape_sizes_dll!Q179-shape_sizes_old_code!O179</f>
        <v>-2</v>
      </c>
      <c r="P179">
        <f>shape_sizes_dll!R179-shape_sizes_old_code!P179</f>
        <v>8.9496829073109962E-2</v>
      </c>
      <c r="Q179">
        <f>shape_sizes_dll!S179-shape_sizes_old_code!Q179</f>
        <v>0.46111111111110947</v>
      </c>
      <c r="R179">
        <f>shape_sizes_dll!T179-shape_sizes_old_code!R179</f>
        <v>5.0061728395060984E-2</v>
      </c>
    </row>
    <row r="180" spans="1:18" x14ac:dyDescent="0.25">
      <c r="A180">
        <f>shape_sizes_dll!A180</f>
        <v>178</v>
      </c>
      <c r="B180">
        <f>shape_sizes_dll!B180-shape_sizes_old_code!B180</f>
        <v>3.5623730902045736E-5</v>
      </c>
      <c r="C180">
        <f>shape_sizes_dll!C180-shape_sizes_old_code!C180</f>
        <v>-0.17819371290960007</v>
      </c>
      <c r="D180">
        <f>shape_sizes_dll!D180-shape_sizes_old_code!D180</f>
        <v>-1</v>
      </c>
      <c r="E180">
        <f>shape_sizes_dll!E180-shape_sizes_old_code!E180</f>
        <v>-0.5</v>
      </c>
      <c r="F180">
        <f>shape_sizes_dll!F180-shape_sizes_old_code!F180</f>
        <v>-1.9287034482759036E-2</v>
      </c>
      <c r="G180">
        <f>shape_sizes_dll!G180-shape_sizes_old_code!G180</f>
        <v>-8.0457327303480319E-3</v>
      </c>
      <c r="H180">
        <f>shape_sizes_dll!H180-shape_sizes_old_code!H180</f>
        <v>-0.11173416452244034</v>
      </c>
      <c r="I180">
        <f>shape_sizes_dll!I180-shape_sizes_old_code!I180</f>
        <v>-1.5970345045167922E-2</v>
      </c>
      <c r="J180">
        <f>shape_sizes_dll!J180-shape_sizes_old_code!J180</f>
        <v>-2.5631179701737006E-2</v>
      </c>
      <c r="K180">
        <f>shape_sizes_dll!K180-shape_sizes_old_code!K180</f>
        <v>4.2494923793157113E-6</v>
      </c>
      <c r="L180">
        <f>shape_sizes_dll!L180-shape_sizes_old_code!L180</f>
        <v>3.1058638993997079E-6</v>
      </c>
      <c r="M180">
        <f>shape_sizes_dll!O180-shape_sizes_old_code!M180</f>
        <v>-1.742640859703215E-5</v>
      </c>
      <c r="N180">
        <f>shape_sizes_dll!P180-shape_sizes_old_code!N180</f>
        <v>3.5270820697430594E-7</v>
      </c>
      <c r="O180">
        <f>shape_sizes_dll!Q180-shape_sizes_old_code!O180</f>
        <v>-5</v>
      </c>
      <c r="P180">
        <f>shape_sizes_dll!R180-shape_sizes_old_code!P180</f>
        <v>6.3464731058638995</v>
      </c>
      <c r="Q180">
        <f>shape_sizes_dll!S180-shape_sizes_old_code!Q180</f>
        <v>20.66667</v>
      </c>
      <c r="R180">
        <f>shape_sizes_dll!T180-shape_sizes_old_code!R180</f>
        <v>24.277778000000001</v>
      </c>
    </row>
    <row r="181" spans="1:18" x14ac:dyDescent="0.25">
      <c r="A181">
        <f>shape_sizes_dll!A181</f>
        <v>179</v>
      </c>
      <c r="B181">
        <f>shape_sizes_dll!B181-shape_sizes_old_code!B181</f>
        <v>-6.82843</v>
      </c>
      <c r="C181">
        <f>shape_sizes_dll!C181-shape_sizes_old_code!C181</f>
        <v>-6.82843</v>
      </c>
      <c r="D181">
        <f>shape_sizes_dll!D181-shape_sizes_old_code!D181</f>
        <v>-3</v>
      </c>
      <c r="E181">
        <f>shape_sizes_dll!E181-shape_sizes_old_code!E181</f>
        <v>-3</v>
      </c>
      <c r="F181">
        <f>shape_sizes_dll!F181-shape_sizes_old_code!F181</f>
        <v>-1</v>
      </c>
      <c r="G181">
        <f>shape_sizes_dll!G181-shape_sizes_old_code!G181</f>
        <v>-1</v>
      </c>
      <c r="H181">
        <f>shape_sizes_dll!H181-shape_sizes_old_code!H181</f>
        <v>-1.95441</v>
      </c>
      <c r="I181">
        <f>shape_sizes_dll!I181-shape_sizes_old_code!I181</f>
        <v>-0.80851799999999996</v>
      </c>
      <c r="J181">
        <f>shape_sizes_dll!J181-shape_sizes_old_code!J181</f>
        <v>-0.80851799999999996</v>
      </c>
      <c r="K181">
        <f>shape_sizes_dll!K181-shape_sizes_old_code!K181</f>
        <v>-2</v>
      </c>
      <c r="L181">
        <f>shape_sizes_dll!L181-shape_sizes_old_code!L181</f>
        <v>-2.2360699999999998</v>
      </c>
      <c r="M181">
        <f>shape_sizes_dll!O181-shape_sizes_old_code!M181</f>
        <v>-11.898899999999999</v>
      </c>
      <c r="N181">
        <f>shape_sizes_dll!P181-shape_sizes_old_code!N181</f>
        <v>-0.89442699999999997</v>
      </c>
      <c r="O181">
        <f>shape_sizes_dll!Q181-shape_sizes_old_code!O181</f>
        <v>-2</v>
      </c>
      <c r="P181">
        <f>shape_sizes_dll!R181-shape_sizes_old_code!P181</f>
        <v>-1.1180300000000001</v>
      </c>
      <c r="Q181">
        <f>shape_sizes_dll!S181-shape_sizes_old_code!Q181</f>
        <v>-1.5</v>
      </c>
      <c r="R181">
        <f>shape_sizes_dll!T181-shape_sizes_old_code!R181</f>
        <v>-0.75</v>
      </c>
    </row>
    <row r="182" spans="1:18" x14ac:dyDescent="0.25">
      <c r="A182">
        <f>shape_sizes_dll!A182</f>
        <v>180</v>
      </c>
      <c r="B182">
        <f>shape_sizes_dll!B182-shape_sizes_old_code!B182</f>
        <v>-3.6568500000000004</v>
      </c>
      <c r="C182">
        <f>shape_sizes_dll!C182-shape_sizes_old_code!C182</f>
        <v>-3.6568500000000004</v>
      </c>
      <c r="D182">
        <f>shape_sizes_dll!D182-shape_sizes_old_code!D182</f>
        <v>-4</v>
      </c>
      <c r="E182">
        <f>shape_sizes_dll!E182-shape_sizes_old_code!E182</f>
        <v>-4</v>
      </c>
      <c r="F182">
        <f>shape_sizes_dll!F182-shape_sizes_old_code!F182</f>
        <v>0</v>
      </c>
      <c r="G182">
        <f>shape_sizes_dll!G182-shape_sizes_old_code!G182</f>
        <v>0</v>
      </c>
      <c r="H182">
        <f>shape_sizes_dll!H182-shape_sizes_old_code!H182</f>
        <v>-1.16818087839427</v>
      </c>
      <c r="I182">
        <f>shape_sizes_dll!I182-shape_sizes_old_code!I182</f>
        <v>-0.11038629920226894</v>
      </c>
      <c r="J182">
        <f>shape_sizes_dll!J182-shape_sizes_old_code!J182</f>
        <v>-0.11038629920226894</v>
      </c>
      <c r="K182">
        <f>shape_sizes_dll!K182-shape_sizes_old_code!K182</f>
        <v>-1.2360699999999998</v>
      </c>
      <c r="L182">
        <f>shape_sizes_dll!L182-shape_sizes_old_code!L182</f>
        <v>-1.3694820225002102</v>
      </c>
      <c r="M182">
        <f>shape_sizes_dll!O182-shape_sizes_old_code!M182</f>
        <v>-1.2553237933350001</v>
      </c>
      <c r="N182">
        <f>shape_sizes_dll!P182-shape_sizes_old_code!N182</f>
        <v>-0.17296040450004302</v>
      </c>
      <c r="O182">
        <f>shape_sizes_dll!Q182-shape_sizes_old_code!O182</f>
        <v>-1</v>
      </c>
      <c r="P182">
        <f>shape_sizes_dll!R182-shape_sizes_old_code!P182</f>
        <v>-8.3816011250110067E-2</v>
      </c>
      <c r="Q182">
        <f>shape_sizes_dll!S182-shape_sizes_old_code!Q182</f>
        <v>-1</v>
      </c>
      <c r="R182">
        <f>shape_sizes_dll!T182-shape_sizes_old_code!R182</f>
        <v>-0.16666700000000001</v>
      </c>
    </row>
    <row r="183" spans="1:18" x14ac:dyDescent="0.25">
      <c r="A183">
        <f>shape_sizes_dll!A183</f>
        <v>181</v>
      </c>
      <c r="B183">
        <f>shape_sizes_dll!B183-shape_sizes_old_code!B183</f>
        <v>-1.4141728752538096</v>
      </c>
      <c r="C183">
        <f>shape_sizes_dll!C183-shape_sizes_old_code!C183</f>
        <v>-1.2360728752538108</v>
      </c>
      <c r="D183">
        <f>shape_sizes_dll!D183-shape_sizes_old_code!D183</f>
        <v>-1.5</v>
      </c>
      <c r="E183">
        <f>shape_sizes_dll!E183-shape_sizes_old_code!E183</f>
        <v>-2</v>
      </c>
      <c r="F183">
        <f>shape_sizes_dll!F183-shape_sizes_old_code!F183</f>
        <v>7.1428999999999965E-2</v>
      </c>
      <c r="G183">
        <f>shape_sizes_dll!G183-shape_sizes_old_code!G183</f>
        <v>1.7392999999999992E-2</v>
      </c>
      <c r="H183">
        <f>shape_sizes_dll!H183-shape_sizes_old_code!H183</f>
        <v>-0.35367747797983995</v>
      </c>
      <c r="I183">
        <f>shape_sizes_dll!I183-shape_sizes_old_code!I183</f>
        <v>-2.3394280229294129E-4</v>
      </c>
      <c r="J183">
        <f>shape_sizes_dll!J183-shape_sizes_old_code!J183</f>
        <v>2.7572057197707056E-2</v>
      </c>
      <c r="K183">
        <f>shape_sizes_dll!K183-shape_sizes_old_code!K183</f>
        <v>-0.59236202250021019</v>
      </c>
      <c r="L183">
        <f>shape_sizes_dll!L183-shape_sizes_old_code!L183</f>
        <v>1.2754639797663003E-6</v>
      </c>
      <c r="M183">
        <f>shape_sizes_dll!O183-shape_sizes_old_code!M183</f>
        <v>-1.1936496352040997</v>
      </c>
      <c r="N183">
        <f>shape_sizes_dll!P183-shape_sizes_old_code!N183</f>
        <v>-0.16429132705395799</v>
      </c>
      <c r="O183">
        <f>shape_sizes_dll!Q183-shape_sizes_old_code!O183</f>
        <v>1</v>
      </c>
      <c r="P183">
        <f>shape_sizes_dll!R183-shape_sizes_old_code!P183</f>
        <v>-0.60092957484534004</v>
      </c>
      <c r="Q183">
        <f>shape_sizes_dll!S183-shape_sizes_old_code!Q183</f>
        <v>-1.5833333333333399</v>
      </c>
      <c r="R183">
        <f>shape_sizes_dll!T183-shape_sizes_old_code!R183</f>
        <v>-1.0694444444444451</v>
      </c>
    </row>
    <row r="184" spans="1:18" x14ac:dyDescent="0.25">
      <c r="A184">
        <f>shape_sizes_dll!A184</f>
        <v>182</v>
      </c>
      <c r="B184">
        <f>shape_sizes_dll!B184-shape_sizes_old_code!B184</f>
        <v>-10.000045750507621</v>
      </c>
      <c r="C184">
        <f>shape_sizes_dll!C184-shape_sizes_old_code!C184</f>
        <v>-9.7348913353809294</v>
      </c>
      <c r="D184">
        <f>shape_sizes_dll!D184-shape_sizes_old_code!D184</f>
        <v>-10</v>
      </c>
      <c r="E184">
        <f>shape_sizes_dll!E184-shape_sizes_old_code!E184</f>
        <v>-11.5</v>
      </c>
      <c r="F184">
        <f>shape_sizes_dll!F184-shape_sizes_old_code!F184</f>
        <v>3.4187923076922977E-2</v>
      </c>
      <c r="G184">
        <f>shape_sizes_dll!G184-shape_sizes_old_code!G184</f>
        <v>4.1024206671469443E-3</v>
      </c>
      <c r="H184">
        <f>shape_sizes_dll!H184-shape_sizes_old_code!H184</f>
        <v>-1.7495668042293198</v>
      </c>
      <c r="I184">
        <f>shape_sizes_dll!I184-shape_sizes_old_code!I184</f>
        <v>0.294550761515876</v>
      </c>
      <c r="J184">
        <f>shape_sizes_dll!J184-shape_sizes_old_code!J184</f>
        <v>0.28816112667897009</v>
      </c>
      <c r="K184">
        <f>shape_sizes_dll!K184-shape_sizes_old_code!K184</f>
        <v>-0.33385287525381013</v>
      </c>
      <c r="L184">
        <f>shape_sizes_dll!L184-shape_sizes_old_code!L184</f>
        <v>-4.89998233983163</v>
      </c>
      <c r="M184">
        <f>shape_sizes_dll!O184-shape_sizes_old_code!M184</f>
        <v>-1.4453736155837014</v>
      </c>
      <c r="N184">
        <f>shape_sizes_dll!P184-shape_sizes_old_code!N184</f>
        <v>0.50219519099991494</v>
      </c>
      <c r="O184">
        <f>shape_sizes_dll!Q184-shape_sizes_old_code!O184</f>
        <v>-6</v>
      </c>
      <c r="P184">
        <f>shape_sizes_dll!R184-shape_sizes_old_code!P184</f>
        <v>0.57335883008418009</v>
      </c>
      <c r="Q184">
        <f>shape_sizes_dll!S184-shape_sizes_old_code!Q184</f>
        <v>1</v>
      </c>
      <c r="R184">
        <f>shape_sizes_dll!T184-shape_sizes_old_code!R184</f>
        <v>1.25</v>
      </c>
    </row>
    <row r="185" spans="1:18" x14ac:dyDescent="0.25">
      <c r="A185">
        <f>shape_sizes_dll!A185</f>
        <v>183</v>
      </c>
      <c r="B185">
        <f>shape_sizes_dll!B185-shape_sizes_old_code!B185</f>
        <v>-11.313659312880802</v>
      </c>
      <c r="C185">
        <f>shape_sizes_dll!C185-shape_sizes_old_code!C185</f>
        <v>-10.679450482627399</v>
      </c>
      <c r="D185">
        <f>shape_sizes_dll!D185-shape_sizes_old_code!D185</f>
        <v>-18</v>
      </c>
      <c r="E185">
        <f>shape_sizes_dll!E185-shape_sizes_old_code!E185</f>
        <v>-23.5</v>
      </c>
      <c r="F185">
        <f>shape_sizes_dll!F185-shape_sizes_old_code!F185</f>
        <v>0.10189393939393898</v>
      </c>
      <c r="G185">
        <f>shape_sizes_dll!G185-shape_sizes_old_code!G185</f>
        <v>1.3984320431323916E-2</v>
      </c>
      <c r="H185">
        <f>shape_sizes_dll!H185-shape_sizes_old_code!H185</f>
        <v>-2.08853677670953</v>
      </c>
      <c r="I185">
        <f>shape_sizes_dll!I185-shape_sizes_old_code!I185</f>
        <v>9.2935932754817929E-2</v>
      </c>
      <c r="J185">
        <f>shape_sizes_dll!J185-shape_sizes_old_code!J185</f>
        <v>0.10338732868011002</v>
      </c>
      <c r="K185">
        <f>shape_sizes_dll!K185-shape_sizes_old_code!K185</f>
        <v>6.871192805846249E-7</v>
      </c>
      <c r="L185">
        <f>shape_sizes_dll!L185-shape_sizes_old_code!L185</f>
        <v>-5.5260901107194904</v>
      </c>
      <c r="M185">
        <f>shape_sizes_dll!O185-shape_sizes_old_code!M185</f>
        <v>-3.3427272185048</v>
      </c>
      <c r="N185">
        <f>shape_sizes_dll!P185-shape_sizes_old_code!N185</f>
        <v>0.25147651741435795</v>
      </c>
      <c r="O185">
        <f>shape_sizes_dll!Q185-shape_sizes_old_code!O185</f>
        <v>-4</v>
      </c>
      <c r="P185">
        <f>shape_sizes_dll!R185-shape_sizes_old_code!P185</f>
        <v>-6.7268351786590186E-2</v>
      </c>
      <c r="Q185">
        <f>shape_sizes_dll!S185-shape_sizes_old_code!Q185</f>
        <v>-0.76666666666667016</v>
      </c>
      <c r="R185">
        <f>shape_sizes_dll!T185-shape_sizes_old_code!R185</f>
        <v>9.5555555555555005E-2</v>
      </c>
    </row>
    <row r="186" spans="1:18" x14ac:dyDescent="0.25">
      <c r="A186">
        <f>shape_sizes_dll!A186</f>
        <v>184</v>
      </c>
      <c r="B186">
        <f>shape_sizes_dll!B186-shape_sizes_old_code!B186</f>
        <v>15.899535623730902</v>
      </c>
      <c r="C186">
        <f>shape_sizes_dll!C186-shape_sizes_old_code!C186</f>
        <v>15.200053913107002</v>
      </c>
      <c r="D186">
        <f>shape_sizes_dll!D186-shape_sizes_old_code!D186</f>
        <v>23.5</v>
      </c>
      <c r="E186">
        <f>shape_sizes_dll!E186-shape_sizes_old_code!E186</f>
        <v>28.5</v>
      </c>
      <c r="F186">
        <f>shape_sizes_dll!F186-shape_sizes_old_code!F186</f>
        <v>-0.13157894736842102</v>
      </c>
      <c r="G186">
        <f>shape_sizes_dll!G186-shape_sizes_old_code!G186</f>
        <v>-2.4855317306981983E-2</v>
      </c>
      <c r="H186">
        <f>shape_sizes_dll!H186-shape_sizes_old_code!H186</f>
        <v>3.0041448144285701</v>
      </c>
      <c r="I186">
        <f>shape_sizes_dll!I186-shape_sizes_old_code!I186</f>
        <v>-0.24585014384804793</v>
      </c>
      <c r="J186">
        <f>shape_sizes_dll!J186-shape_sizes_old_code!J186</f>
        <v>-0.27288286797152095</v>
      </c>
      <c r="K186">
        <f>shape_sizes_dll!K186-shape_sizes_old_code!K186</f>
        <v>1.0803606871192803</v>
      </c>
      <c r="L186">
        <f>shape_sizes_dll!L186-shape_sizes_old_code!L186</f>
        <v>7.2065556157337003</v>
      </c>
      <c r="M186">
        <f>shape_sizes_dll!O186-shape_sizes_old_code!M186</f>
        <v>4.469234980309901</v>
      </c>
      <c r="N186">
        <f>shape_sizes_dll!P186-shape_sizes_old_code!N186</f>
        <v>-0.28488533218190504</v>
      </c>
      <c r="O186">
        <f>shape_sizes_dll!Q186-shape_sizes_old_code!O186</f>
        <v>6</v>
      </c>
      <c r="P186">
        <f>shape_sizes_dll!R186-shape_sizes_old_code!P186</f>
        <v>-0.31038604269626013</v>
      </c>
      <c r="Q186">
        <f>shape_sizes_dll!S186-shape_sizes_old_code!Q186</f>
        <v>0.49999666666665998</v>
      </c>
      <c r="R186">
        <f>shape_sizes_dll!T186-shape_sizes_old_code!R186</f>
        <v>-0.64815259259259306</v>
      </c>
    </row>
    <row r="187" spans="1:18" x14ac:dyDescent="0.25">
      <c r="A187">
        <f>shape_sizes_dll!A187</f>
        <v>185</v>
      </c>
      <c r="B187">
        <f>shape_sizes_dll!B187-shape_sizes_old_code!B187</f>
        <v>-16.142145750507702</v>
      </c>
      <c r="C187">
        <f>shape_sizes_dll!C187-shape_sizes_old_code!C187</f>
        <v>-12.708445750507702</v>
      </c>
      <c r="D187">
        <f>shape_sizes_dll!D187-shape_sizes_old_code!D187</f>
        <v>-19</v>
      </c>
      <c r="E187">
        <f>shape_sizes_dll!E187-shape_sizes_old_code!E187</f>
        <v>-30</v>
      </c>
      <c r="F187">
        <f>shape_sizes_dll!F187-shape_sizes_old_code!F187</f>
        <v>0.28205100000000005</v>
      </c>
      <c r="G187">
        <f>shape_sizes_dll!G187-shape_sizes_old_code!G187</f>
        <v>0.12351799999999902</v>
      </c>
      <c r="H187">
        <f>shape_sizes_dll!H187-shape_sizes_old_code!H187</f>
        <v>-2.5856824987134699</v>
      </c>
      <c r="I187">
        <f>shape_sizes_dll!I187-shape_sizes_old_code!I187</f>
        <v>0.23963367813480996</v>
      </c>
      <c r="J187">
        <f>shape_sizes_dll!J187-shape_sizes_old_code!J187</f>
        <v>0.37700567813480995</v>
      </c>
      <c r="K187">
        <f>shape_sizes_dll!K187-shape_sizes_old_code!K187</f>
        <v>-3.1622823398316298</v>
      </c>
      <c r="L187">
        <f>shape_sizes_dll!L187-shape_sizes_old_code!L187</f>
        <v>-5.0146940450004198</v>
      </c>
      <c r="M187">
        <f>shape_sizes_dll!O187-shape_sizes_old_code!M187</f>
        <v>-6.8635333333334003</v>
      </c>
      <c r="N187">
        <f>shape_sizes_dll!P187-shape_sizes_old_code!N187</f>
        <v>4.0439781186547008E-2</v>
      </c>
      <c r="O187">
        <f>shape_sizes_dll!Q187-shape_sizes_old_code!O187</f>
        <v>-8</v>
      </c>
      <c r="P187">
        <f>shape_sizes_dll!R187-shape_sizes_old_code!P187</f>
        <v>-1.1858500000000001</v>
      </c>
      <c r="Q187">
        <f>shape_sizes_dll!S187-shape_sizes_old_code!Q187</f>
        <v>-3.5</v>
      </c>
      <c r="R187">
        <f>shape_sizes_dll!T187-shape_sizes_old_code!R187</f>
        <v>-0.4375</v>
      </c>
    </row>
    <row r="188" spans="1:18" x14ac:dyDescent="0.25">
      <c r="A188">
        <f>shape_sizes_dll!A188</f>
        <v>186</v>
      </c>
      <c r="B188">
        <f>shape_sizes_dll!B188-shape_sizes_old_code!B188</f>
        <v>-2.928910126776703</v>
      </c>
      <c r="C188">
        <f>shape_sizes_dll!C188-shape_sizes_old_code!C188</f>
        <v>-4.767523633191999</v>
      </c>
      <c r="D188">
        <f>shape_sizes_dll!D188-shape_sizes_old_code!D188</f>
        <v>-27.5</v>
      </c>
      <c r="E188">
        <f>shape_sizes_dll!E188-shape_sizes_old_code!E188</f>
        <v>-21.5</v>
      </c>
      <c r="F188">
        <f>shape_sizes_dll!F188-shape_sizes_old_code!F188</f>
        <v>-0.20703429870129897</v>
      </c>
      <c r="G188">
        <f>shape_sizes_dll!G188-shape_sizes_old_code!G188</f>
        <v>-7.2220070079773935E-2</v>
      </c>
      <c r="H188">
        <f>shape_sizes_dll!H188-shape_sizes_old_code!H188</f>
        <v>-2.4669298571649696</v>
      </c>
      <c r="I188">
        <f>shape_sizes_dll!I188-shape_sizes_old_code!I188</f>
        <v>-0.236928996780017</v>
      </c>
      <c r="J188">
        <f>shape_sizes_dll!J188-shape_sizes_old_code!J188</f>
        <v>-0.28628536626205703</v>
      </c>
      <c r="K188">
        <f>shape_sizes_dll!K188-shape_sizes_old_code!K188</f>
        <v>-2.2313081051547003</v>
      </c>
      <c r="L188">
        <f>shape_sizes_dll!L188-shape_sizes_old_code!L188</f>
        <v>-0.71116701949487116</v>
      </c>
      <c r="M188">
        <f>shape_sizes_dll!O188-shape_sizes_old_code!M188</f>
        <v>-12.354450451256003</v>
      </c>
      <c r="N188">
        <f>shape_sizes_dll!P188-shape_sizes_old_code!N188</f>
        <v>-0.17593270284714102</v>
      </c>
      <c r="O188">
        <f>shape_sizes_dll!Q188-shape_sizes_old_code!O188</f>
        <v>1</v>
      </c>
      <c r="P188">
        <f>shape_sizes_dll!R188-shape_sizes_old_code!P188</f>
        <v>-0.22065744661054998</v>
      </c>
      <c r="Q188">
        <f>shape_sizes_dll!S188-shape_sizes_old_code!Q188</f>
        <v>-3.8125</v>
      </c>
      <c r="R188">
        <f>shape_sizes_dll!T188-shape_sizes_old_code!R188</f>
        <v>-0.51822966666666703</v>
      </c>
    </row>
    <row r="189" spans="1:18" x14ac:dyDescent="0.25">
      <c r="A189">
        <f>shape_sizes_dll!A189</f>
        <v>187</v>
      </c>
      <c r="B189">
        <f>shape_sizes_dll!B189-shape_sizes_old_code!B189</f>
        <v>-9.0710779386422011</v>
      </c>
      <c r="C189">
        <f>shape_sizes_dll!C189-shape_sizes_old_code!C189</f>
        <v>-6.954058467249201</v>
      </c>
      <c r="D189">
        <f>shape_sizes_dll!D189-shape_sizes_old_code!D189</f>
        <v>1.5</v>
      </c>
      <c r="E189">
        <f>shape_sizes_dll!E189-shape_sizes_old_code!E189</f>
        <v>-7</v>
      </c>
      <c r="F189">
        <f>shape_sizes_dll!F189-shape_sizes_old_code!F189</f>
        <v>0.11554766666666605</v>
      </c>
      <c r="G189">
        <f>shape_sizes_dll!G189-shape_sizes_old_code!G189</f>
        <v>4.0039160826549014E-2</v>
      </c>
      <c r="H189">
        <f>shape_sizes_dll!H189-shape_sizes_old_code!H189</f>
        <v>0.11652207302504003</v>
      </c>
      <c r="I189">
        <f>shape_sizes_dll!I189-shape_sizes_old_code!I189</f>
        <v>0.29513747357850895</v>
      </c>
      <c r="J189">
        <f>shape_sizes_dll!J189-shape_sizes_old_code!J189</f>
        <v>0.29948530909176796</v>
      </c>
      <c r="K189">
        <f>shape_sizes_dll!K189-shape_sizes_old_code!K189</f>
        <v>1.7376977482985492</v>
      </c>
      <c r="L189">
        <f>shape_sizes_dll!L189-shape_sizes_old_code!L189</f>
        <v>-5.6133609728145011</v>
      </c>
      <c r="M189">
        <f>shape_sizes_dll!O189-shape_sizes_old_code!M189</f>
        <v>10.843441134043097</v>
      </c>
      <c r="N189">
        <f>shape_sizes_dll!P189-shape_sizes_old_code!N189</f>
        <v>0.39056941504209397</v>
      </c>
      <c r="O189">
        <f>shape_sizes_dll!Q189-shape_sizes_old_code!O189</f>
        <v>-4</v>
      </c>
      <c r="P189">
        <f>shape_sizes_dll!R189-shape_sizes_old_code!P189</f>
        <v>-4.2865121601810108E-2</v>
      </c>
      <c r="Q189">
        <f>shape_sizes_dll!S189-shape_sizes_old_code!Q189</f>
        <v>2.3541699999999999</v>
      </c>
      <c r="R189">
        <f>shape_sizes_dll!T189-shape_sizes_old_code!R189</f>
        <v>0.47482649999999998</v>
      </c>
    </row>
    <row r="190" spans="1:18" x14ac:dyDescent="0.25">
      <c r="A190">
        <f>shape_sizes_dll!A190</f>
        <v>188</v>
      </c>
      <c r="B190">
        <f>shape_sizes_dll!B190-shape_sizes_old_code!B190</f>
        <v>30.970559873223298</v>
      </c>
      <c r="C190">
        <f>shape_sizes_dll!C190-shape_sizes_old_code!C190</f>
        <v>27.258556288721294</v>
      </c>
      <c r="D190">
        <f>shape_sizes_dll!D190-shape_sizes_old_code!D190</f>
        <v>47</v>
      </c>
      <c r="E190">
        <f>shape_sizes_dll!E190-shape_sizes_old_code!E190</f>
        <v>62.5</v>
      </c>
      <c r="F190">
        <f>shape_sizes_dll!F190-shape_sizes_old_code!F190</f>
        <v>-0.12769497014925402</v>
      </c>
      <c r="G190">
        <f>shape_sizes_dll!G190-shape_sizes_old_code!G190</f>
        <v>-7.7566033150183067E-2</v>
      </c>
      <c r="H190">
        <f>shape_sizes_dll!H190-shape_sizes_old_code!H190</f>
        <v>5.8014790620713903</v>
      </c>
      <c r="I190">
        <f>shape_sizes_dll!I190-shape_sizes_old_code!I190</f>
        <v>-0.17472897950320004</v>
      </c>
      <c r="J190">
        <f>shape_sizes_dll!J190-shape_sizes_old_code!J190</f>
        <v>-0.24030662525072105</v>
      </c>
      <c r="K190">
        <f>shape_sizes_dll!K190-shape_sizes_old_code!K190</f>
        <v>4.0884853203367504</v>
      </c>
      <c r="L190">
        <f>shape_sizes_dll!L190-shape_sizes_old_code!L190</f>
        <v>12.649108300841799</v>
      </c>
      <c r="M190">
        <f>shape_sizes_dll!O190-shape_sizes_old_code!M190</f>
        <v>11.150548910138101</v>
      </c>
      <c r="N190">
        <f>shape_sizes_dll!P190-shape_sizes_old_code!N190</f>
        <v>-0.30710700000000002</v>
      </c>
      <c r="O190">
        <f>shape_sizes_dll!Q190-shape_sizes_old_code!O190</f>
        <v>10</v>
      </c>
      <c r="P190">
        <f>shape_sizes_dll!R190-shape_sizes_old_code!P190</f>
        <v>0.16217063852628999</v>
      </c>
      <c r="Q190">
        <f>shape_sizes_dll!S190-shape_sizes_old_code!Q190</f>
        <v>2.5897469230769197</v>
      </c>
      <c r="R190">
        <f>shape_sizes_dll!T190-shape_sizes_old_code!R190</f>
        <v>-0.14266885207100599</v>
      </c>
    </row>
    <row r="191" spans="1:18" x14ac:dyDescent="0.25">
      <c r="A191">
        <f>shape_sizes_dll!A191</f>
        <v>189</v>
      </c>
      <c r="B191">
        <f>shape_sizes_dll!B191-shape_sizes_old_code!B191</f>
        <v>-35.455859312880719</v>
      </c>
      <c r="C191">
        <f>shape_sizes_dll!C191-shape_sizes_old_code!C191</f>
        <v>-28.554304897754022</v>
      </c>
      <c r="D191">
        <f>shape_sizes_dll!D191-shape_sizes_old_code!D191</f>
        <v>-35</v>
      </c>
      <c r="E191">
        <f>shape_sizes_dll!E191-shape_sizes_old_code!E191</f>
        <v>-55.5</v>
      </c>
      <c r="F191">
        <f>shape_sizes_dll!F191-shape_sizes_old_code!F191</f>
        <v>0.22794099999999995</v>
      </c>
      <c r="G191">
        <f>shape_sizes_dll!G191-shape_sizes_old_code!G191</f>
        <v>0.14039831643953704</v>
      </c>
      <c r="H191">
        <f>shape_sizes_dll!H191-shape_sizes_old_code!H191</f>
        <v>-4.8904058771776295</v>
      </c>
      <c r="I191">
        <f>shape_sizes_dll!I191-shape_sizes_old_code!I191</f>
        <v>0.31547932751215602</v>
      </c>
      <c r="J191">
        <f>shape_sizes_dll!J191-shape_sizes_old_code!J191</f>
        <v>0.39399897188263006</v>
      </c>
      <c r="K191">
        <f>shape_sizes_dll!K191-shape_sizes_old_code!K191</f>
        <v>-3</v>
      </c>
      <c r="L191">
        <f>shape_sizes_dll!L191-shape_sizes_old_code!L191</f>
        <v>-13.481022339831629</v>
      </c>
      <c r="M191">
        <f>shape_sizes_dll!O191-shape_sizes_old_code!M191</f>
        <v>-6.1457699766072995</v>
      </c>
      <c r="N191">
        <f>shape_sizes_dll!P191-shape_sizes_old_code!N191</f>
        <v>0.332034532033675</v>
      </c>
      <c r="O191">
        <f>shape_sizes_dll!Q191-shape_sizes_old_code!O191</f>
        <v>-15</v>
      </c>
      <c r="P191">
        <f>shape_sizes_dll!R191-shape_sizes_old_code!P191</f>
        <v>0.60211983008418002</v>
      </c>
      <c r="Q191">
        <f>shape_sizes_dll!S191-shape_sizes_old_code!Q191</f>
        <v>-0.51471</v>
      </c>
      <c r="R191">
        <f>shape_sizes_dll!T191-shape_sizes_old_code!R191</f>
        <v>0.74178199999999994</v>
      </c>
    </row>
    <row r="192" spans="1:18" x14ac:dyDescent="0.25">
      <c r="A192">
        <f>shape_sizes_dll!A192</f>
        <v>190</v>
      </c>
      <c r="B192">
        <f>shape_sizes_dll!B192-shape_sizes_old_code!B192</f>
        <v>34.870054809834905</v>
      </c>
      <c r="C192">
        <f>shape_sizes_dll!C192-shape_sizes_old_code!C192</f>
        <v>28.2293789637157</v>
      </c>
      <c r="D192">
        <f>shape_sizes_dll!D192-shape_sizes_old_code!D192</f>
        <v>35.5</v>
      </c>
      <c r="E192">
        <f>shape_sizes_dll!E192-shape_sizes_old_code!E192</f>
        <v>53.5</v>
      </c>
      <c r="F192">
        <f>shape_sizes_dll!F192-shape_sizes_old_code!F192</f>
        <v>-0.31858407079646101</v>
      </c>
      <c r="G192">
        <f>shape_sizes_dll!G192-shape_sizes_old_code!G192</f>
        <v>-0.15925460784496004</v>
      </c>
      <c r="H192">
        <f>shape_sizes_dll!H192-shape_sizes_old_code!H192</f>
        <v>5.0469986062951397</v>
      </c>
      <c r="I192">
        <f>shape_sizes_dll!I192-shape_sizes_old_code!I192</f>
        <v>-0.41487634122020794</v>
      </c>
      <c r="J192">
        <f>shape_sizes_dll!J192-shape_sizes_old_code!J192</f>
        <v>-0.53027128561463699</v>
      </c>
      <c r="K192">
        <f>shape_sizes_dll!K192-shape_sizes_old_code!K192</f>
        <v>3.5857900000000003</v>
      </c>
      <c r="L192">
        <f>shape_sizes_dll!L192-shape_sizes_old_code!L192</f>
        <v>12.982958300841801</v>
      </c>
      <c r="M192">
        <f>shape_sizes_dll!O192-shape_sizes_old_code!M192</f>
        <v>7.9987104584410993</v>
      </c>
      <c r="N192">
        <f>shape_sizes_dll!P192-shape_sizes_old_code!N192</f>
        <v>-0.183772233983163</v>
      </c>
      <c r="O192">
        <f>shape_sizes_dll!Q192-shape_sizes_old_code!O192</f>
        <v>1</v>
      </c>
      <c r="P192">
        <f>shape_sizes_dll!R192-shape_sizes_old_code!P192</f>
        <v>3.8562527669472901</v>
      </c>
      <c r="Q192">
        <f>shape_sizes_dll!S192-shape_sizes_old_code!Q192</f>
        <v>11.3333333333333</v>
      </c>
      <c r="R192">
        <f>shape_sizes_dll!T192-shape_sizes_old_code!R192</f>
        <v>3.5277777777777697</v>
      </c>
    </row>
    <row r="193" spans="1:18" x14ac:dyDescent="0.25">
      <c r="A193">
        <f>shape_sizes_dll!A193</f>
        <v>191</v>
      </c>
      <c r="B193">
        <f>shape_sizes_dll!B193-shape_sizes_old_code!B193</f>
        <v>-46.041600000000003</v>
      </c>
      <c r="C193">
        <f>shape_sizes_dll!C193-shape_sizes_old_code!C193</f>
        <v>-38.543900000000001</v>
      </c>
      <c r="D193">
        <f>shape_sizes_dll!D193-shape_sizes_old_code!D193</f>
        <v>-63.5</v>
      </c>
      <c r="E193">
        <f>shape_sizes_dll!E193-shape_sizes_old_code!E193</f>
        <v>-90</v>
      </c>
      <c r="F193">
        <f>shape_sizes_dll!F193-shape_sizes_old_code!F193</f>
        <v>-0.70555599999999996</v>
      </c>
      <c r="G193">
        <f>shape_sizes_dll!G193-shape_sizes_old_code!G193</f>
        <v>-0.83715300000000004</v>
      </c>
      <c r="H193">
        <f>shape_sizes_dll!H193-shape_sizes_old_code!H193</f>
        <v>-8.9916999999999998</v>
      </c>
      <c r="I193">
        <f>shape_sizes_dll!I193-shape_sizes_old_code!I193</f>
        <v>-0.53712099999999996</v>
      </c>
      <c r="J193">
        <f>shape_sizes_dll!J193-shape_sizes_old_code!J193</f>
        <v>-0.37642799999999998</v>
      </c>
      <c r="K193">
        <f>shape_sizes_dll!K193-shape_sizes_old_code!K193</f>
        <v>-11.4018</v>
      </c>
      <c r="L193">
        <f>shape_sizes_dll!L193-shape_sizes_old_code!L193</f>
        <v>-13.8924</v>
      </c>
      <c r="M193">
        <f>shape_sizes_dll!O193-shape_sizes_old_code!M193</f>
        <v>-30.959299999999999</v>
      </c>
      <c r="N193">
        <f>shape_sizes_dll!P193-shape_sizes_old_code!N193</f>
        <v>-0.820716</v>
      </c>
      <c r="O193">
        <f>shape_sizes_dll!Q193-shape_sizes_old_code!O193</f>
        <v>-14</v>
      </c>
      <c r="P193">
        <f>shape_sizes_dll!R193-shape_sizes_old_code!P193</f>
        <v>-0.992317</v>
      </c>
      <c r="Q193">
        <f>shape_sizes_dll!S193-shape_sizes_old_code!Q193</f>
        <v>-4.5357099999999999</v>
      </c>
      <c r="R193">
        <f>shape_sizes_dll!T193-shape_sizes_old_code!R193</f>
        <v>-0.32397999999999999</v>
      </c>
    </row>
    <row r="194" spans="1:18" x14ac:dyDescent="0.25">
      <c r="A194">
        <f>shape_sizes_dll!A194</f>
        <v>192</v>
      </c>
      <c r="B194">
        <f>shape_sizes_dll!B194-shape_sizes_old_code!B194</f>
        <v>-48.041672875253809</v>
      </c>
      <c r="C194">
        <f>shape_sizes_dll!C194-shape_sizes_old_code!C194</f>
        <v>-37.561318460127119</v>
      </c>
      <c r="D194">
        <f>shape_sizes_dll!D194-shape_sizes_old_code!D194</f>
        <v>-68.5</v>
      </c>
      <c r="E194">
        <f>shape_sizes_dll!E194-shape_sizes_old_code!E194</f>
        <v>-118</v>
      </c>
      <c r="F194">
        <f>shape_sizes_dll!F194-shape_sizes_old_code!F194</f>
        <v>0.21493800000000007</v>
      </c>
      <c r="G194">
        <f>shape_sizes_dll!G194-shape_sizes_old_code!G194</f>
        <v>0.16816018311452596</v>
      </c>
      <c r="H194">
        <f>shape_sizes_dll!H194-shape_sizes_old_code!H194</f>
        <v>-7.8785808783942697</v>
      </c>
      <c r="I194">
        <f>shape_sizes_dll!I194-shape_sizes_old_code!I194</f>
        <v>0.11503863029050004</v>
      </c>
      <c r="J194">
        <f>shape_sizes_dll!J194-shape_sizes_old_code!J194</f>
        <v>0.24475408445264701</v>
      </c>
      <c r="K194">
        <f>shape_sizes_dll!K194-shape_sizes_old_code!K194</f>
        <v>-11.73868643762691</v>
      </c>
      <c r="L194">
        <f>shape_sizes_dll!L194-shape_sizes_old_code!L194</f>
        <v>-12.435872875253811</v>
      </c>
      <c r="M194">
        <f>shape_sizes_dll!O194-shape_sizes_old_code!M194</f>
        <v>-22.805485219107204</v>
      </c>
      <c r="N194">
        <f>shape_sizes_dll!P194-shape_sizes_old_code!N194</f>
        <v>-0.36167800000000006</v>
      </c>
      <c r="O194">
        <f>shape_sizes_dll!Q194-shape_sizes_old_code!O194</f>
        <v>-14</v>
      </c>
      <c r="P194">
        <f>shape_sizes_dll!R194-shape_sizes_old_code!P194</f>
        <v>4.4907041582063045E-2</v>
      </c>
      <c r="Q194">
        <f>shape_sizes_dll!S194-shape_sizes_old_code!Q194</f>
        <v>-3.4803933333333337</v>
      </c>
      <c r="R194">
        <f>shape_sizes_dll!T194-shape_sizes_old_code!R194</f>
        <v>-2.1722777777778007E-2</v>
      </c>
    </row>
    <row r="195" spans="1:18" x14ac:dyDescent="0.25">
      <c r="A195">
        <f>shape_sizes_dll!A195</f>
        <v>193</v>
      </c>
      <c r="B195">
        <f>shape_sizes_dll!B195-shape_sizes_old_code!B195</f>
        <v>38.627414122715706</v>
      </c>
      <c r="C195">
        <f>shape_sizes_dll!C195-shape_sizes_old_code!C195</f>
        <v>31.153760323311598</v>
      </c>
      <c r="D195">
        <f>shape_sizes_dll!D195-shape_sizes_old_code!D195</f>
        <v>61</v>
      </c>
      <c r="E195">
        <f>shape_sizes_dll!E195-shape_sizes_old_code!E195</f>
        <v>87</v>
      </c>
      <c r="F195">
        <f>shape_sizes_dll!F195-shape_sizes_old_code!F195</f>
        <v>-0.29213483146067498</v>
      </c>
      <c r="G195">
        <f>shape_sizes_dll!G195-shape_sizes_old_code!G195</f>
        <v>-0.16441568611568802</v>
      </c>
      <c r="H195">
        <f>shape_sizes_dll!H195-shape_sizes_old_code!H195</f>
        <v>7.3604619821627697</v>
      </c>
      <c r="I195">
        <f>shape_sizes_dll!I195-shape_sizes_old_code!I195</f>
        <v>9.758051488860997E-3</v>
      </c>
      <c r="J195">
        <f>shape_sizes_dll!J195-shape_sizes_old_code!J195</f>
        <v>-0.15586012137428407</v>
      </c>
      <c r="K195">
        <f>shape_sizes_dll!K195-shape_sizes_old_code!K195</f>
        <v>8.8166538263918994</v>
      </c>
      <c r="L195">
        <f>shape_sizes_dll!L195-shape_sizes_old_code!L195</f>
        <v>11.064013989449801</v>
      </c>
      <c r="M195">
        <f>shape_sizes_dll!O195-shape_sizes_old_code!M195</f>
        <v>22.357409210547498</v>
      </c>
      <c r="N195">
        <f>shape_sizes_dll!P195-shape_sizes_old_code!N195</f>
        <v>7.149277946330701E-2</v>
      </c>
      <c r="O195">
        <f>shape_sizes_dll!Q195-shape_sizes_old_code!O195</f>
        <v>5</v>
      </c>
      <c r="P195">
        <f>shape_sizes_dll!R195-shape_sizes_old_code!P195</f>
        <v>0.79374649868121994</v>
      </c>
      <c r="Q195">
        <f>shape_sizes_dll!S195-shape_sizes_old_code!Q195</f>
        <v>7.2083329999999997</v>
      </c>
      <c r="R195">
        <f>shape_sizes_dll!T195-shape_sizes_old_code!R195</f>
        <v>0.76215299999999997</v>
      </c>
    </row>
    <row r="196" spans="1:18" x14ac:dyDescent="0.25">
      <c r="A196">
        <f>shape_sizes_dll!A196</f>
        <v>194</v>
      </c>
      <c r="B196">
        <f>shape_sizes_dll!B196-shape_sizes_old_code!B196</f>
        <v>-19.656815190165098</v>
      </c>
      <c r="C196">
        <f>shape_sizes_dll!C196-shape_sizes_old_code!C196</f>
        <v>-10.149678417844001</v>
      </c>
      <c r="D196">
        <f>shape_sizes_dll!D196-shape_sizes_old_code!D196</f>
        <v>-27</v>
      </c>
      <c r="E196">
        <f>shape_sizes_dll!E196-shape_sizes_old_code!E196</f>
        <v>-32.5</v>
      </c>
      <c r="F196">
        <f>shape_sizes_dll!F196-shape_sizes_old_code!F196</f>
        <v>-5.395551452282199E-2</v>
      </c>
      <c r="G196">
        <f>shape_sizes_dll!G196-shape_sizes_old_code!G196</f>
        <v>7.2367042911539947E-2</v>
      </c>
      <c r="H196">
        <f>shape_sizes_dll!H196-shape_sizes_old_code!H196</f>
        <v>-1.67767976226577</v>
      </c>
      <c r="I196">
        <f>shape_sizes_dll!I196-shape_sizes_old_code!I196</f>
        <v>3.6456864079325024E-2</v>
      </c>
      <c r="J196">
        <f>shape_sizes_dll!J196-shape_sizes_old_code!J196</f>
        <v>6.7964126662772018E-2</v>
      </c>
      <c r="K196">
        <f>shape_sizes_dll!K196-shape_sizes_old_code!K196</f>
        <v>4.1529464379659</v>
      </c>
      <c r="L196">
        <f>shape_sizes_dll!L196-shape_sizes_old_code!L196</f>
        <v>-8.0808624775262992</v>
      </c>
      <c r="M196">
        <f>shape_sizes_dll!O196-shape_sizes_old_code!M196</f>
        <v>5.0084286017093973</v>
      </c>
      <c r="N196">
        <f>shape_sizes_dll!P196-shape_sizes_old_code!N196</f>
        <v>0.47616017100485097</v>
      </c>
      <c r="O196">
        <f>shape_sizes_dll!Q196-shape_sizes_old_code!O196</f>
        <v>-8</v>
      </c>
      <c r="P196">
        <f>shape_sizes_dll!R196-shape_sizes_old_code!P196</f>
        <v>-1.8696904845390994E-2</v>
      </c>
      <c r="Q196">
        <f>shape_sizes_dll!S196-shape_sizes_old_code!Q196</f>
        <v>0.32291999999999987</v>
      </c>
      <c r="R196">
        <f>shape_sizes_dll!T196-shape_sizes_old_code!R196</f>
        <v>0.10394937500000001</v>
      </c>
    </row>
    <row r="197" spans="1:18" x14ac:dyDescent="0.25">
      <c r="A197">
        <f>shape_sizes_dll!A197</f>
        <v>195</v>
      </c>
      <c r="B197">
        <f>shape_sizes_dll!B197-shape_sizes_old_code!B197</f>
        <v>-23.313700000000001</v>
      </c>
      <c r="C197">
        <f>shape_sizes_dll!C197-shape_sizes_old_code!C197</f>
        <v>-20.955400000000001</v>
      </c>
      <c r="D197">
        <f>shape_sizes_dll!D197-shape_sizes_old_code!D197</f>
        <v>-11</v>
      </c>
      <c r="E197">
        <f>shape_sizes_dll!E197-shape_sizes_old_code!E197</f>
        <v>-17.5</v>
      </c>
      <c r="F197">
        <f>shape_sizes_dll!F197-shape_sizes_old_code!F197</f>
        <v>-0.62857099999999999</v>
      </c>
      <c r="G197">
        <f>shape_sizes_dll!G197-shape_sizes_old_code!G197</f>
        <v>-0.89884600000000003</v>
      </c>
      <c r="H197">
        <f>shape_sizes_dll!H197-shape_sizes_old_code!H197</f>
        <v>-3.74241</v>
      </c>
      <c r="I197">
        <f>shape_sizes_dll!I197-shape_sizes_old_code!I197</f>
        <v>-0.31478200000000001</v>
      </c>
      <c r="J197">
        <f>shape_sizes_dll!J197-shape_sizes_old_code!J197</f>
        <v>-0.25431999999999999</v>
      </c>
      <c r="K197">
        <f>shape_sizes_dll!K197-shape_sizes_old_code!K197</f>
        <v>-2.82843</v>
      </c>
      <c r="L197">
        <f>shape_sizes_dll!L197-shape_sizes_old_code!L197</f>
        <v>-9.8488600000000002</v>
      </c>
      <c r="M197">
        <f>shape_sizes_dll!O197-shape_sizes_old_code!M197</f>
        <v>-11.147399999999999</v>
      </c>
      <c r="N197">
        <f>shape_sizes_dll!P197-shape_sizes_old_code!N197</f>
        <v>-0.28718300000000002</v>
      </c>
      <c r="O197">
        <f>shape_sizes_dll!Q197-shape_sizes_old_code!O197</f>
        <v>-9</v>
      </c>
      <c r="P197">
        <f>shape_sizes_dll!R197-shape_sizes_old_code!P197</f>
        <v>-1.09432</v>
      </c>
      <c r="Q197">
        <f>shape_sizes_dll!S197-shape_sizes_old_code!Q197</f>
        <v>-1.2222200000000001</v>
      </c>
      <c r="R197">
        <f>shape_sizes_dll!T197-shape_sizes_old_code!R197</f>
        <v>-0.13580200000000001</v>
      </c>
    </row>
    <row r="198" spans="1:18" x14ac:dyDescent="0.25">
      <c r="A198">
        <f>shape_sizes_dll!A198</f>
        <v>196</v>
      </c>
      <c r="B198">
        <f>shape_sizes_dll!B198-shape_sizes_old_code!B198</f>
        <v>52.6274526217004</v>
      </c>
      <c r="C198">
        <f>shape_sizes_dll!C198-shape_sizes_old_code!C198</f>
        <v>32.762576365012094</v>
      </c>
      <c r="D198">
        <f>shape_sizes_dll!D198-shape_sizes_old_code!D198</f>
        <v>71</v>
      </c>
      <c r="E198">
        <f>shape_sizes_dll!E198-shape_sizes_old_code!E198</f>
        <v>122</v>
      </c>
      <c r="F198">
        <f>shape_sizes_dll!F198-shape_sizes_old_code!F198</f>
        <v>-0.22630741059602699</v>
      </c>
      <c r="G198">
        <f>shape_sizes_dll!G198-shape_sizes_old_code!G198</f>
        <v>-0.23821386353410301</v>
      </c>
      <c r="H198">
        <f>shape_sizes_dll!H198-shape_sizes_old_code!H198</f>
        <v>5.4139127830827007</v>
      </c>
      <c r="I198">
        <f>shape_sizes_dll!I198-shape_sizes_old_code!I198</f>
        <v>-0.28079588580044595</v>
      </c>
      <c r="J198">
        <f>shape_sizes_dll!J198-shape_sizes_old_code!J198</f>
        <v>-0.424992891744566</v>
      </c>
      <c r="K198">
        <f>shape_sizes_dll!K198-shape_sizes_old_code!K198</f>
        <v>3.6148400000000001</v>
      </c>
      <c r="L198">
        <f>shape_sizes_dll!L198-shape_sizes_old_code!L198</f>
        <v>15.099025059857501</v>
      </c>
      <c r="M198">
        <f>shape_sizes_dll!O198-shape_sizes_old_code!M198</f>
        <v>6.7852821371716985</v>
      </c>
      <c r="N198">
        <f>shape_sizes_dll!P198-shape_sizes_old_code!N198</f>
        <v>-0.26752935680969303</v>
      </c>
      <c r="O198">
        <f>shape_sizes_dll!Q198-shape_sizes_old_code!O198</f>
        <v>16</v>
      </c>
      <c r="P198">
        <f>shape_sizes_dll!R198-shape_sizes_old_code!P198</f>
        <v>-0.16301978000619988</v>
      </c>
      <c r="Q198">
        <f>shape_sizes_dll!S198-shape_sizes_old_code!Q198</f>
        <v>0.60248304347825998</v>
      </c>
      <c r="R198">
        <f>shape_sizes_dll!T198-shape_sizes_old_code!R198</f>
        <v>-0.32872951984877197</v>
      </c>
    </row>
    <row r="199" spans="1:18" x14ac:dyDescent="0.25">
      <c r="A199">
        <f>shape_sizes_dll!A199</f>
        <v>197</v>
      </c>
      <c r="B199">
        <f>shape_sizes_dll!B199-shape_sizes_old_code!B199</f>
        <v>14.485284936611599</v>
      </c>
      <c r="C199">
        <f>shape_sizes_dll!C199-shape_sizes_old_code!C199</f>
        <v>12.127006101122898</v>
      </c>
      <c r="D199">
        <f>shape_sizes_dll!D199-shape_sizes_old_code!D199</f>
        <v>7</v>
      </c>
      <c r="E199">
        <f>shape_sizes_dll!E199-shape_sizes_old_code!E199</f>
        <v>13.5</v>
      </c>
      <c r="F199">
        <f>shape_sizes_dll!F199-shape_sizes_old_code!F199</f>
        <v>-0.38235294117647101</v>
      </c>
      <c r="G199">
        <f>shape_sizes_dll!G199-shape_sizes_old_code!G199</f>
        <v>-0.107686448583167</v>
      </c>
      <c r="H199">
        <f>shape_sizes_dll!H199-shape_sizes_old_code!H199</f>
        <v>1.5453663957157198</v>
      </c>
      <c r="I199">
        <f>shape_sizes_dll!I199-shape_sizes_old_code!I199</f>
        <v>-0.45456786244827996</v>
      </c>
      <c r="J199">
        <f>shape_sizes_dll!J199-shape_sizes_old_code!J199</f>
        <v>-0.52498042370452502</v>
      </c>
      <c r="K199">
        <f>shape_sizes_dll!K199-shape_sizes_old_code!K199</f>
        <v>0.82842712474618985</v>
      </c>
      <c r="L199">
        <f>shape_sizes_dll!L199-shape_sizes_old_code!L199</f>
        <v>6.1158419099991592</v>
      </c>
      <c r="M199">
        <f>shape_sizes_dll!O199-shape_sizes_old_code!M199</f>
        <v>-0.32179645736680129</v>
      </c>
      <c r="N199">
        <f>shape_sizes_dll!P199-shape_sizes_old_code!N199</f>
        <v>-0.39087923398316304</v>
      </c>
      <c r="O199">
        <f>shape_sizes_dll!Q199-shape_sizes_old_code!O199</f>
        <v>6</v>
      </c>
      <c r="P199">
        <f>shape_sizes_dll!R199-shape_sizes_old_code!P199</f>
        <v>-0.29617601125010995</v>
      </c>
      <c r="Q199">
        <f>shape_sizes_dll!S199-shape_sizes_old_code!Q199</f>
        <v>-0.4375</v>
      </c>
      <c r="R199">
        <f>shape_sizes_dll!T199-shape_sizes_old_code!R199</f>
        <v>-0.7109375</v>
      </c>
    </row>
    <row r="200" spans="1:18" x14ac:dyDescent="0.25">
      <c r="A200">
        <f>shape_sizes_dll!A200</f>
        <v>198</v>
      </c>
      <c r="B200">
        <f>shape_sizes_dll!B200-shape_sizes_old_code!B200</f>
        <v>16.142135623730901</v>
      </c>
      <c r="C200">
        <f>shape_sizes_dll!C200-shape_sizes_old_code!C200</f>
        <v>15.2780870341266</v>
      </c>
      <c r="D200">
        <f>shape_sizes_dll!D200-shape_sizes_old_code!D200</f>
        <v>23</v>
      </c>
      <c r="E200">
        <f>shape_sizes_dll!E200-shape_sizes_old_code!E200</f>
        <v>27</v>
      </c>
      <c r="F200">
        <f>shape_sizes_dll!F200-shape_sizes_old_code!F200</f>
        <v>-0.13793103448275901</v>
      </c>
      <c r="G200">
        <f>shape_sizes_dll!G200-shape_sizes_old_code!G200</f>
        <v>-3.9022820756198007E-2</v>
      </c>
      <c r="H200">
        <f>shape_sizes_dll!H200-shape_sizes_old_code!H200</f>
        <v>4.04612583547756</v>
      </c>
      <c r="I200">
        <f>shape_sizes_dll!I200-shape_sizes_old_code!I200</f>
        <v>-4.251455243743929E-3</v>
      </c>
      <c r="J200">
        <f>shape_sizes_dll!J200-shape_sizes_old_code!J200</f>
        <v>-5.734917970173703E-2</v>
      </c>
      <c r="K200">
        <f>shape_sizes_dll!K200-shape_sizes_old_code!K200</f>
        <v>4.3851648071345002</v>
      </c>
      <c r="L200">
        <f>shape_sizes_dll!L200-shape_sizes_old_code!L200</f>
        <v>6.0101412512353196</v>
      </c>
      <c r="M200">
        <f>shape_sizes_dll!O200-shape_sizes_old_code!M200</f>
        <v>10.853102472568398</v>
      </c>
      <c r="N200">
        <f>shape_sizes_dll!P200-shape_sizes_old_code!N200</f>
        <v>0.20583315621101494</v>
      </c>
      <c r="O200">
        <f>shape_sizes_dll!Q200-shape_sizes_old_code!O200</f>
        <v>-1</v>
      </c>
      <c r="P200">
        <f>shape_sizes_dll!R200-shape_sizes_old_code!P200</f>
        <v>7.1281812512353193</v>
      </c>
      <c r="Q200">
        <f>shape_sizes_dll!S200-shape_sizes_old_code!Q200</f>
        <v>24</v>
      </c>
      <c r="R200">
        <f>shape_sizes_dll!T200-shape_sizes_old_code!R200</f>
        <v>24.5</v>
      </c>
    </row>
    <row r="201" spans="1:18" x14ac:dyDescent="0.25">
      <c r="A201">
        <f>shape_sizes_dll!A201</f>
        <v>199</v>
      </c>
      <c r="B201">
        <f>shape_sizes_dll!B201-shape_sizes_old_code!B201</f>
        <v>-45.45587287525381</v>
      </c>
      <c r="C201">
        <f>shape_sizes_dll!C201-shape_sizes_old_code!C201</f>
        <v>-38.700372875253805</v>
      </c>
      <c r="D201">
        <f>shape_sizes_dll!D201-shape_sizes_old_code!D201</f>
        <v>-80</v>
      </c>
      <c r="E201">
        <f>shape_sizes_dll!E201-shape_sizes_old_code!E201</f>
        <v>-118</v>
      </c>
      <c r="F201">
        <f>shape_sizes_dll!F201-shape_sizes_old_code!F201</f>
        <v>0.31405000000000005</v>
      </c>
      <c r="G201">
        <f>shape_sizes_dll!G201-shape_sizes_old_code!G201</f>
        <v>0.12920699999999996</v>
      </c>
      <c r="H201">
        <f>shape_sizes_dll!H201-shape_sizes_old_code!H201</f>
        <v>-8.325589952388329</v>
      </c>
      <c r="I201">
        <f>shape_sizes_dll!I201-shape_sizes_old_code!I201</f>
        <v>0.30534712667897002</v>
      </c>
      <c r="J201">
        <f>shape_sizes_dll!J201-shape_sizes_old_code!J201</f>
        <v>0.42697312667897003</v>
      </c>
      <c r="K201">
        <f>shape_sizes_dll!K201-shape_sizes_old_code!K201</f>
        <v>-9.1803000000000008</v>
      </c>
      <c r="L201">
        <f>shape_sizes_dll!L201-shape_sizes_old_code!L201</f>
        <v>-16.55223202250021</v>
      </c>
      <c r="M201">
        <f>shape_sizes_dll!O201-shape_sizes_old_code!M201</f>
        <v>-18.582305440972</v>
      </c>
      <c r="N201">
        <f>shape_sizes_dll!P201-shape_sizes_old_code!N201</f>
        <v>0.29935819099991501</v>
      </c>
      <c r="O201">
        <f>shape_sizes_dll!Q201-shape_sizes_old_code!O201</f>
        <v>-17</v>
      </c>
      <c r="P201">
        <f>shape_sizes_dll!R201-shape_sizes_old_code!P201</f>
        <v>0.12917598874989</v>
      </c>
      <c r="Q201">
        <f>shape_sizes_dll!S201-shape_sizes_old_code!Q201</f>
        <v>-2.8684200000000004</v>
      </c>
      <c r="R201">
        <f>shape_sizes_dll!T201-shape_sizes_old_code!R201</f>
        <v>0.52008299999999996</v>
      </c>
    </row>
    <row r="202" spans="1:18" x14ac:dyDescent="0.25">
      <c r="A202">
        <f>shape_sizes_dll!A202</f>
        <v>200</v>
      </c>
      <c r="B202">
        <f>shape_sizes_dll!B202-shape_sizes_old_code!B202</f>
        <v>-8.8284300000000009</v>
      </c>
      <c r="C202">
        <f>shape_sizes_dll!C202-shape_sizes_old_code!C202</f>
        <v>-8.6502800000000004</v>
      </c>
      <c r="D202">
        <f>shape_sizes_dll!D202-shape_sizes_old_code!D202</f>
        <v>-4</v>
      </c>
      <c r="E202">
        <f>shape_sizes_dll!E202-shape_sizes_old_code!E202</f>
        <v>-4.5</v>
      </c>
      <c r="F202">
        <f>shape_sizes_dll!F202-shape_sizes_old_code!F202</f>
        <v>-0.88888900000000004</v>
      </c>
      <c r="G202">
        <f>shape_sizes_dll!G202-shape_sizes_old_code!G202</f>
        <v>-0.97982100000000005</v>
      </c>
      <c r="H202">
        <f>shape_sizes_dll!H202-shape_sizes_old_code!H202</f>
        <v>-2.2567599999999999</v>
      </c>
      <c r="I202">
        <f>shape_sizes_dll!I202-shape_sizes_old_code!I202</f>
        <v>-0.67175300000000004</v>
      </c>
      <c r="J202">
        <f>shape_sizes_dll!J202-shape_sizes_old_code!J202</f>
        <v>-0.64491600000000004</v>
      </c>
      <c r="K202">
        <f>shape_sizes_dll!K202-shape_sizes_old_code!K202</f>
        <v>-2.2360699999999998</v>
      </c>
      <c r="L202">
        <f>shape_sizes_dll!L202-shape_sizes_old_code!L202</f>
        <v>-3.60555</v>
      </c>
      <c r="M202">
        <f>shape_sizes_dll!O202-shape_sizes_old_code!M202</f>
        <v>-10.7628</v>
      </c>
      <c r="N202">
        <f>shape_sizes_dll!P202-shape_sizes_old_code!N202</f>
        <v>-0.620174</v>
      </c>
      <c r="O202">
        <f>shape_sizes_dll!Q202-shape_sizes_old_code!O202</f>
        <v>-3</v>
      </c>
      <c r="P202">
        <f>shape_sizes_dll!R202-shape_sizes_old_code!P202</f>
        <v>-1.2018500000000001</v>
      </c>
      <c r="Q202">
        <f>shape_sizes_dll!S202-shape_sizes_old_code!Q202</f>
        <v>-1.3333299999999999</v>
      </c>
      <c r="R202">
        <f>shape_sizes_dll!T202-shape_sizes_old_code!R202</f>
        <v>-0.44444400000000001</v>
      </c>
    </row>
    <row r="203" spans="1:18" x14ac:dyDescent="0.25">
      <c r="A203">
        <f>shape_sizes_dll!A203</f>
        <v>201</v>
      </c>
      <c r="B203">
        <f>shape_sizes_dll!B203-shape_sizes_old_code!B203</f>
        <v>36.627384809834901</v>
      </c>
      <c r="C203">
        <f>shape_sizes_dll!C203-shape_sizes_old_code!C203</f>
        <v>30.992199789129501</v>
      </c>
      <c r="D203">
        <f>shape_sizes_dll!D203-shape_sizes_old_code!D203</f>
        <v>70</v>
      </c>
      <c r="E203">
        <f>shape_sizes_dll!E203-shape_sizes_old_code!E203</f>
        <v>107</v>
      </c>
      <c r="F203">
        <f>shape_sizes_dll!F203-shape_sizes_old_code!F203</f>
        <v>-0.21103881818181902</v>
      </c>
      <c r="G203">
        <f>shape_sizes_dll!G203-shape_sizes_old_code!G203</f>
        <v>-8.3878764857707067E-2</v>
      </c>
      <c r="H203">
        <f>shape_sizes_dll!H203-shape_sizes_old_code!H203</f>
        <v>6.2595927544387999</v>
      </c>
      <c r="I203">
        <f>shape_sizes_dll!I203-shape_sizes_old_code!I203</f>
        <v>-0.24320820814609201</v>
      </c>
      <c r="J203">
        <f>shape_sizes_dll!J203-shape_sizes_old_code!J203</f>
        <v>-0.30367335780688703</v>
      </c>
      <c r="K203">
        <f>shape_sizes_dll!K203-shape_sizes_old_code!K203</f>
        <v>7.5747898874988993</v>
      </c>
      <c r="L203">
        <f>shape_sizes_dll!L203-shape_sizes_old_code!L203</f>
        <v>13.403134228055901</v>
      </c>
      <c r="M203">
        <f>shape_sizes_dll!O203-shape_sizes_old_code!M203</f>
        <v>12.815046982667802</v>
      </c>
      <c r="N203">
        <f>shape_sizes_dll!P203-shape_sizes_old_code!N203</f>
        <v>-7.4464551342775964E-2</v>
      </c>
      <c r="O203">
        <f>shape_sizes_dll!Q203-shape_sizes_old_code!O203</f>
        <v>1</v>
      </c>
      <c r="P203">
        <f>shape_sizes_dll!R203-shape_sizes_old_code!P203</f>
        <v>3.5701847426853104</v>
      </c>
      <c r="Q203">
        <f>shape_sizes_dll!S203-shape_sizes_old_code!Q203</f>
        <v>21.25</v>
      </c>
      <c r="R203">
        <f>shape_sizes_dll!T203-shape_sizes_old_code!R203</f>
        <v>6.0416666666666607</v>
      </c>
    </row>
    <row r="204" spans="1:18" x14ac:dyDescent="0.25">
      <c r="A204">
        <f>shape_sizes_dll!A204</f>
        <v>202</v>
      </c>
      <c r="B204">
        <f>shape_sizes_dll!B204-shape_sizes_old_code!B204</f>
        <v>-59.698486437626912</v>
      </c>
      <c r="C204">
        <f>shape_sizes_dll!C204-shape_sizes_old_code!C204</f>
        <v>-47.242086437626909</v>
      </c>
      <c r="D204">
        <f>shape_sizes_dll!D204-shape_sizes_old_code!D204</f>
        <v>-169.5</v>
      </c>
      <c r="E204">
        <f>shape_sizes_dll!E204-shape_sizes_old_code!E204</f>
        <v>-213.5</v>
      </c>
      <c r="F204">
        <f>shape_sizes_dll!F204-shape_sizes_old_code!F204</f>
        <v>0.20276499999999997</v>
      </c>
      <c r="G204">
        <f>shape_sizes_dll!G204-shape_sizes_old_code!G204</f>
        <v>0.18560399999999999</v>
      </c>
      <c r="H204">
        <f>shape_sizes_dll!H204-shape_sizes_old_code!H204</f>
        <v>-12.73049587717763</v>
      </c>
      <c r="I204">
        <f>shape_sizes_dll!I204-shape_sizes_old_code!I204</f>
        <v>7.2368365137684965E-2</v>
      </c>
      <c r="J204">
        <f>shape_sizes_dll!J204-shape_sizes_old_code!J204</f>
        <v>0.31744036513768498</v>
      </c>
      <c r="K204">
        <f>shape_sizes_dll!K204-shape_sizes_old_code!K204</f>
        <v>-13.795132022500209</v>
      </c>
      <c r="L204">
        <f>shape_sizes_dll!L204-shape_sizes_old_code!L204</f>
        <v>-15.772672875253809</v>
      </c>
      <c r="M204">
        <f>shape_sizes_dll!O204-shape_sizes_old_code!M204</f>
        <v>-46.520754032606803</v>
      </c>
      <c r="N204">
        <f>shape_sizes_dll!P204-shape_sizes_old_code!N204</f>
        <v>-7.1274584957906062E-2</v>
      </c>
      <c r="O204">
        <f>shape_sizes_dll!Q204-shape_sizes_old_code!O204</f>
        <v>-20</v>
      </c>
      <c r="P204">
        <f>shape_sizes_dll!R204-shape_sizes_old_code!P204</f>
        <v>-0.93005400000000005</v>
      </c>
      <c r="Q204">
        <f>shape_sizes_dll!S204-shape_sizes_old_code!Q204</f>
        <v>-8.65</v>
      </c>
      <c r="R204">
        <f>shape_sizes_dll!T204-shape_sizes_old_code!R204</f>
        <v>-0.4325</v>
      </c>
    </row>
    <row r="205" spans="1:18" x14ac:dyDescent="0.25">
      <c r="A205">
        <f>shape_sizes_dll!A205</f>
        <v>203</v>
      </c>
      <c r="B205">
        <f>shape_sizes_dll!B205-shape_sizes_old_code!B205</f>
        <v>3.4141678118653989</v>
      </c>
      <c r="C205">
        <f>shape_sizes_dll!C205-shape_sizes_old_code!C205</f>
        <v>3.2361007928365986</v>
      </c>
      <c r="D205">
        <f>shape_sizes_dll!D205-shape_sizes_old_code!D205</f>
        <v>5.5</v>
      </c>
      <c r="E205">
        <f>shape_sizes_dll!E205-shape_sizes_old_code!E205</f>
        <v>6</v>
      </c>
      <c r="F205">
        <f>shape_sizes_dll!F205-shape_sizes_old_code!F205</f>
        <v>5.1851851851850927E-2</v>
      </c>
      <c r="G205">
        <f>shape_sizes_dll!G205-shape_sizes_old_code!G205</f>
        <v>-4.0270633058419048E-3</v>
      </c>
      <c r="H205">
        <f>shape_sizes_dll!H205-shape_sizes_old_code!H205</f>
        <v>1.0625699286629002</v>
      </c>
      <c r="I205">
        <f>shape_sizes_dll!I205-shape_sizes_old_code!I205</f>
        <v>9.2986622218052983E-2</v>
      </c>
      <c r="J205">
        <f>shape_sizes_dll!J205-shape_sizes_old_code!J205</f>
        <v>8.1359076541263953E-2</v>
      </c>
      <c r="K205">
        <f>shape_sizes_dll!K205-shape_sizes_old_code!K205</f>
        <v>0.7771212754639798</v>
      </c>
      <c r="L205">
        <f>shape_sizes_dll!L205-shape_sizes_old_code!L205</f>
        <v>1.1425248071345004</v>
      </c>
      <c r="M205">
        <f>shape_sizes_dll!O205-shape_sizes_old_code!M205</f>
        <v>4.6322669320601992</v>
      </c>
      <c r="N205">
        <f>shape_sizes_dll!P205-shape_sizes_old_code!N205</f>
        <v>2.8670634119859484E-3</v>
      </c>
      <c r="O205">
        <f>shape_sizes_dll!Q205-shape_sizes_old_code!O205</f>
        <v>-1</v>
      </c>
      <c r="P205">
        <f>shape_sizes_dll!R205-shape_sizes_old_code!P205</f>
        <v>0.49776320178361999</v>
      </c>
      <c r="Q205">
        <f>shape_sizes_dll!S205-shape_sizes_old_code!Q205</f>
        <v>1.675</v>
      </c>
      <c r="R205">
        <f>shape_sizes_dll!T205-shape_sizes_old_code!R205</f>
        <v>0.47875000000000001</v>
      </c>
    </row>
    <row r="206" spans="1:18" x14ac:dyDescent="0.25">
      <c r="A206">
        <f>shape_sizes_dll!A206</f>
        <v>204</v>
      </c>
      <c r="B206">
        <f>shape_sizes_dll!B206-shape_sizes_old_code!B206</f>
        <v>44.62741193458109</v>
      </c>
      <c r="C206">
        <f>shape_sizes_dll!C206-shape_sizes_old_code!C206</f>
        <v>33.284339165167296</v>
      </c>
      <c r="D206">
        <f>shape_sizes_dll!D206-shape_sizes_old_code!D206</f>
        <v>147</v>
      </c>
      <c r="E206">
        <f>shape_sizes_dll!E206-shape_sizes_old_code!E206</f>
        <v>187</v>
      </c>
      <c r="F206">
        <f>shape_sizes_dll!F206-shape_sizes_old_code!F206</f>
        <v>-0.10838841860465198</v>
      </c>
      <c r="G206">
        <f>shape_sizes_dll!G206-shape_sizes_old_code!G206</f>
        <v>-0.14321908838437902</v>
      </c>
      <c r="H206">
        <f>shape_sizes_dll!H206-shape_sizes_old_code!H206</f>
        <v>9.1220079576422002</v>
      </c>
      <c r="I206">
        <f>shape_sizes_dll!I206-shape_sizes_old_code!I206</f>
        <v>9.3543327006809784E-3</v>
      </c>
      <c r="J206">
        <f>shape_sizes_dll!J206-shape_sizes_old_code!J206</f>
        <v>-0.17837840566420005</v>
      </c>
      <c r="K206">
        <f>shape_sizes_dll!K206-shape_sizes_old_code!K206</f>
        <v>10.932199541881399</v>
      </c>
      <c r="L206">
        <f>shape_sizes_dll!L206-shape_sizes_old_code!L206</f>
        <v>10.0570752377382</v>
      </c>
      <c r="M206">
        <f>shape_sizes_dll!O206-shape_sizes_old_code!M206</f>
        <v>36.014077701991901</v>
      </c>
      <c r="N206">
        <f>shape_sizes_dll!P206-shape_sizes_old_code!N206</f>
        <v>0.26504870188218499</v>
      </c>
      <c r="O206">
        <f>shape_sizes_dll!Q206-shape_sizes_old_code!O206</f>
        <v>14</v>
      </c>
      <c r="P206">
        <f>shape_sizes_dll!R206-shape_sizes_old_code!P206</f>
        <v>-0.49394623811308691</v>
      </c>
      <c r="Q206">
        <f>shape_sizes_dll!S206-shape_sizes_old_code!Q206</f>
        <v>4.375</v>
      </c>
      <c r="R206">
        <f>shape_sizes_dll!T206-shape_sizes_old_code!R206</f>
        <v>-0.27708299999999997</v>
      </c>
    </row>
    <row r="207" spans="1:18" x14ac:dyDescent="0.25">
      <c r="A207">
        <f>shape_sizes_dll!A207</f>
        <v>205</v>
      </c>
      <c r="B207">
        <f>shape_sizes_dll!B207-shape_sizes_old_code!B207</f>
        <v>-32.041672875253902</v>
      </c>
      <c r="C207">
        <f>shape_sizes_dll!C207-shape_sizes_old_code!C207</f>
        <v>-58.010048724536098</v>
      </c>
      <c r="D207">
        <f>shape_sizes_dll!D207-shape_sizes_old_code!D207</f>
        <v>-72.5</v>
      </c>
      <c r="E207">
        <f>shape_sizes_dll!E207-shape_sizes_old_code!E207</f>
        <v>-232.5</v>
      </c>
      <c r="F207">
        <f>shape_sizes_dll!F207-shape_sizes_old_code!F207</f>
        <v>0.50838533333333302</v>
      </c>
      <c r="G207">
        <f>shape_sizes_dll!G207-shape_sizes_old_code!G207</f>
        <v>-0.62113247672673189</v>
      </c>
      <c r="H207">
        <f>shape_sizes_dll!H207-shape_sizes_old_code!H207</f>
        <v>-7.4104474779798393</v>
      </c>
      <c r="I207">
        <f>shape_sizes_dll!I207-shape_sizes_old_code!I207</f>
        <v>0.35176100207749195</v>
      </c>
      <c r="J207">
        <f>shape_sizes_dll!J207-shape_sizes_old_code!J207</f>
        <v>5.9452515140129281E-3</v>
      </c>
      <c r="K207">
        <f>shape_sizes_dll!K207-shape_sizes_old_code!K207</f>
        <v>-10.6015</v>
      </c>
      <c r="L207">
        <f>shape_sizes_dll!L207-shape_sizes_old_code!L207</f>
        <v>-24.774559312880719</v>
      </c>
      <c r="M207">
        <f>shape_sizes_dll!O207-shape_sizes_old_code!M207</f>
        <v>-14.444532790751699</v>
      </c>
      <c r="N207">
        <f>shape_sizes_dll!P207-shape_sizes_old_code!N207</f>
        <v>0.23836878118654703</v>
      </c>
      <c r="O207">
        <f>shape_sizes_dll!Q207-shape_sizes_old_code!O207</f>
        <v>-14</v>
      </c>
      <c r="P207">
        <f>shape_sizes_dll!R207-shape_sizes_old_code!P207</f>
        <v>2.3081606871192806</v>
      </c>
      <c r="Q207">
        <f>shape_sizes_dll!S207-shape_sizes_old_code!Q207</f>
        <v>-0.16666999999999987</v>
      </c>
      <c r="R207">
        <f>shape_sizes_dll!T207-shape_sizes_old_code!R207</f>
        <v>4.6555559999999998</v>
      </c>
    </row>
    <row r="208" spans="1:18" x14ac:dyDescent="0.25">
      <c r="A208">
        <f>shape_sizes_dll!A208</f>
        <v>206</v>
      </c>
      <c r="B208">
        <f>shape_sizes_dll!B208-shape_sizes_old_code!B208</f>
        <v>-114.46793218813458</v>
      </c>
      <c r="C208">
        <f>shape_sizes_dll!C208-shape_sizes_old_code!C208</f>
        <v>-85.776514527627796</v>
      </c>
      <c r="D208">
        <f>shape_sizes_dll!D208-shape_sizes_old_code!D208</f>
        <v>-584.5</v>
      </c>
      <c r="E208">
        <f>shape_sizes_dll!E208-shape_sizes_old_code!E208</f>
        <v>-717.5</v>
      </c>
      <c r="F208">
        <f>shape_sizes_dll!F208-shape_sizes_old_code!F208</f>
        <v>0.10598030188679197</v>
      </c>
      <c r="G208">
        <f>shape_sizes_dll!G208-shape_sizes_old_code!G208</f>
        <v>0.18312495404924101</v>
      </c>
      <c r="H208">
        <f>shape_sizes_dll!H208-shape_sizes_old_code!H208</f>
        <v>-22.260908074379948</v>
      </c>
      <c r="I208">
        <f>shape_sizes_dll!I208-shape_sizes_old_code!I208</f>
        <v>6.3444441076288993E-2</v>
      </c>
      <c r="J208">
        <f>shape_sizes_dll!J208-shape_sizes_old_code!J208</f>
        <v>0.27685037067038604</v>
      </c>
      <c r="K208">
        <f>shape_sizes_dll!K208-shape_sizes_old_code!K208</f>
        <v>-17.987780486407221</v>
      </c>
      <c r="L208">
        <f>shape_sizes_dll!L208-shape_sizes_old_code!L208</f>
        <v>-31.560942251701448</v>
      </c>
      <c r="M208">
        <f>shape_sizes_dll!O208-shape_sizes_old_code!M208</f>
        <v>-69.100168076500992</v>
      </c>
      <c r="N208">
        <f>shape_sizes_dll!P208-shape_sizes_old_code!N208</f>
        <v>4.9797532033674985E-2</v>
      </c>
      <c r="O208">
        <f>shape_sizes_dll!Q208-shape_sizes_old_code!O208</f>
        <v>-34</v>
      </c>
      <c r="P208">
        <f>shape_sizes_dll!R208-shape_sizes_old_code!P208</f>
        <v>0.35312862471641993</v>
      </c>
      <c r="Q208">
        <f>shape_sizes_dll!S208-shape_sizes_old_code!Q208</f>
        <v>-11.141666666666669</v>
      </c>
      <c r="R208">
        <f>shape_sizes_dll!T208-shape_sizes_old_code!R208</f>
        <v>0.29993055555555503</v>
      </c>
    </row>
    <row r="209" spans="1:18" x14ac:dyDescent="0.25">
      <c r="A209">
        <f>shape_sizes_dll!A209</f>
        <v>207</v>
      </c>
      <c r="B209">
        <f>shape_sizes_dll!B209-shape_sizes_old_code!B209</f>
        <v>36.870057685088803</v>
      </c>
      <c r="C209">
        <f>shape_sizes_dll!C209-shape_sizes_old_code!C209</f>
        <v>62.615565119693798</v>
      </c>
      <c r="D209">
        <f>shape_sizes_dll!D209-shape_sizes_old_code!D209</f>
        <v>75.5</v>
      </c>
      <c r="E209">
        <f>shape_sizes_dll!E209-shape_sizes_old_code!E209</f>
        <v>236.5</v>
      </c>
      <c r="F209">
        <f>shape_sizes_dll!F209-shape_sizes_old_code!F209</f>
        <v>-0.67505241090146795</v>
      </c>
      <c r="G209">
        <f>shape_sizes_dll!G209-shape_sizes_old_code!G209</f>
        <v>0.6005475342189599</v>
      </c>
      <c r="H209">
        <f>shape_sizes_dll!H209-shape_sizes_old_code!H209</f>
        <v>8.3378126727810002</v>
      </c>
      <c r="I209">
        <f>shape_sizes_dll!I209-shape_sizes_old_code!I209</f>
        <v>-0.49127687877803894</v>
      </c>
      <c r="J209">
        <f>shape_sizes_dll!J209-shape_sizes_old_code!J209</f>
        <v>-0.16822039483475193</v>
      </c>
      <c r="K209">
        <f>shape_sizes_dll!K209-shape_sizes_old_code!K209</f>
        <v>12.6014705087354</v>
      </c>
      <c r="L209">
        <f>shape_sizes_dll!L209-shape_sizes_old_code!L209</f>
        <v>26.781166257093801</v>
      </c>
      <c r="M209">
        <f>shape_sizes_dll!O209-shape_sizes_old_code!M209</f>
        <v>16.852061817719999</v>
      </c>
      <c r="N209">
        <f>shape_sizes_dll!P209-shape_sizes_old_code!N209</f>
        <v>2.1523628498658021E-2</v>
      </c>
      <c r="O209">
        <f>shape_sizes_dll!Q209-shape_sizes_old_code!O209</f>
        <v>13</v>
      </c>
      <c r="P209">
        <f>shape_sizes_dll!R209-shape_sizes_old_code!P209</f>
        <v>0.81645241713957994</v>
      </c>
      <c r="Q209">
        <f>shape_sizes_dll!S209-shape_sizes_old_code!Q209</f>
        <v>4.1666666666666599</v>
      </c>
      <c r="R209">
        <f>shape_sizes_dll!T209-shape_sizes_old_code!R209</f>
        <v>-0.155555555555556</v>
      </c>
    </row>
    <row r="210" spans="1:18" x14ac:dyDescent="0.25">
      <c r="A210">
        <f>shape_sizes_dll!A210</f>
        <v>208</v>
      </c>
      <c r="B210">
        <f>shape_sizes_dll!B210-shape_sizes_old_code!B210</f>
        <v>117.63957811865399</v>
      </c>
      <c r="C210">
        <f>shape_sizes_dll!C210-shape_sizes_old_code!C210</f>
        <v>92.458196644780003</v>
      </c>
      <c r="D210">
        <f>shape_sizes_dll!D210-shape_sizes_old_code!D210</f>
        <v>602.5</v>
      </c>
      <c r="E210">
        <f>shape_sizes_dll!E210-shape_sizes_old_code!E210</f>
        <v>733.5</v>
      </c>
      <c r="F210">
        <f>shape_sizes_dll!F210-shape_sizes_old_code!F210</f>
        <v>0.19950038709677398</v>
      </c>
      <c r="G210">
        <f>shape_sizes_dll!G210-shape_sizes_old_code!G210</f>
        <v>-0.10772928134813298</v>
      </c>
      <c r="H210">
        <f>shape_sizes_dll!H210-shape_sizes_old_code!H210</f>
        <v>24.9692468616763</v>
      </c>
      <c r="I210">
        <f>shape_sizes_dll!I210-shape_sizes_old_code!I210</f>
        <v>0.24269614579021404</v>
      </c>
      <c r="J210">
        <f>shape_sizes_dll!J210-shape_sizes_old_code!J210</f>
        <v>7.4912652128365009E-2</v>
      </c>
      <c r="K210">
        <f>shape_sizes_dll!K210-shape_sizes_old_code!K210</f>
        <v>20.258362761230298</v>
      </c>
      <c r="L210">
        <f>shape_sizes_dll!L210-shape_sizes_old_code!L210</f>
        <v>34.238065512317903</v>
      </c>
      <c r="M210">
        <f>shape_sizes_dll!O210-shape_sizes_old_code!M210</f>
        <v>78.304216795497098</v>
      </c>
      <c r="N210">
        <f>shape_sizes_dll!P210-shape_sizes_old_code!N210</f>
        <v>5.743208658240706E-2</v>
      </c>
      <c r="O210">
        <f>shape_sizes_dll!Q210-shape_sizes_old_code!O210</f>
        <v>35</v>
      </c>
      <c r="P210">
        <f>shape_sizes_dll!R210-shape_sizes_old_code!P210</f>
        <v>-8.6449362192052903E-2</v>
      </c>
      <c r="Q210">
        <f>shape_sizes_dll!S210-shape_sizes_old_code!Q210</f>
        <v>13.924999999999999</v>
      </c>
      <c r="R210">
        <f>shape_sizes_dll!T210-shape_sizes_old_code!R210</f>
        <v>0.12062499999999998</v>
      </c>
    </row>
    <row r="211" spans="1:18" x14ac:dyDescent="0.25">
      <c r="A211">
        <f>shape_sizes_dll!A211</f>
        <v>209</v>
      </c>
      <c r="B211">
        <f>shape_sizes_dll!B211-shape_sizes_old_code!B211</f>
        <v>-11.071099999999999</v>
      </c>
      <c r="C211">
        <f>shape_sizes_dll!C211-shape_sizes_old_code!C211</f>
        <v>-11.071099999999999</v>
      </c>
      <c r="D211">
        <f>shape_sizes_dll!D211-shape_sizes_old_code!D211</f>
        <v>-5.5</v>
      </c>
      <c r="E211">
        <f>shape_sizes_dll!E211-shape_sizes_old_code!E211</f>
        <v>-5.5</v>
      </c>
      <c r="F211">
        <f>shape_sizes_dll!F211-shape_sizes_old_code!F211</f>
        <v>-1</v>
      </c>
      <c r="G211">
        <f>shape_sizes_dll!G211-shape_sizes_old_code!G211</f>
        <v>-1</v>
      </c>
      <c r="H211">
        <f>shape_sizes_dll!H211-shape_sizes_old_code!H211</f>
        <v>-2.64628</v>
      </c>
      <c r="I211">
        <f>shape_sizes_dll!I211-shape_sizes_old_code!I211</f>
        <v>-0.56388899999999997</v>
      </c>
      <c r="J211">
        <f>shape_sizes_dll!J211-shape_sizes_old_code!J211</f>
        <v>-0.56388899999999997</v>
      </c>
      <c r="K211">
        <f>shape_sizes_dll!K211-shape_sizes_old_code!K211</f>
        <v>-2</v>
      </c>
      <c r="L211">
        <f>shape_sizes_dll!L211-shape_sizes_old_code!L211</f>
        <v>-5</v>
      </c>
      <c r="M211">
        <f>shape_sizes_dll!O211-shape_sizes_old_code!M211</f>
        <v>-10.0848</v>
      </c>
      <c r="N211">
        <f>shape_sizes_dll!P211-shape_sizes_old_code!N211</f>
        <v>-0.4</v>
      </c>
      <c r="O211">
        <f>shape_sizes_dll!Q211-shape_sizes_old_code!O211</f>
        <v>-5</v>
      </c>
      <c r="P211">
        <f>shape_sizes_dll!R211-shape_sizes_old_code!P211</f>
        <v>-1</v>
      </c>
      <c r="Q211">
        <f>shape_sizes_dll!S211-shape_sizes_old_code!Q211</f>
        <v>-1.1000000000000001</v>
      </c>
      <c r="R211">
        <f>shape_sizes_dll!T211-shape_sizes_old_code!R211</f>
        <v>-0.22</v>
      </c>
    </row>
    <row r="212" spans="1:18" x14ac:dyDescent="0.25">
      <c r="A212">
        <f>shape_sizes_dll!A212</f>
        <v>210</v>
      </c>
      <c r="B212">
        <f>shape_sizes_dll!B212-shape_sizes_old_code!B212</f>
        <v>-38.041645750507705</v>
      </c>
      <c r="C212">
        <f>shape_sizes_dll!C212-shape_sizes_old_code!C212</f>
        <v>-32.785718625761504</v>
      </c>
      <c r="D212">
        <f>shape_sizes_dll!D212-shape_sizes_old_code!D212</f>
        <v>-101.5</v>
      </c>
      <c r="E212">
        <f>shape_sizes_dll!E212-shape_sizes_old_code!E212</f>
        <v>-119</v>
      </c>
      <c r="F212">
        <f>shape_sizes_dll!F212-shape_sizes_old_code!F212</f>
        <v>-0.17317733333333407</v>
      </c>
      <c r="G212">
        <f>shape_sizes_dll!G212-shape_sizes_old_code!G212</f>
        <v>3.8539562373095082E-2</v>
      </c>
      <c r="H212">
        <f>shape_sizes_dll!H212-shape_sizes_old_code!H212</f>
        <v>-8.9353468042293187</v>
      </c>
      <c r="I212">
        <f>shape_sizes_dll!I212-shape_sizes_old_code!I212</f>
        <v>-0.175453965681376</v>
      </c>
      <c r="J212">
        <f>shape_sizes_dll!J212-shape_sizes_old_code!J212</f>
        <v>-0.10117293666051497</v>
      </c>
      <c r="K212">
        <f>shape_sizes_dll!K212-shape_sizes_old_code!K212</f>
        <v>-8.2042320225002108</v>
      </c>
      <c r="L212">
        <f>shape_sizes_dll!L212-shape_sizes_old_code!L212</f>
        <v>-13.110800000000001</v>
      </c>
      <c r="M212">
        <f>shape_sizes_dll!O212-shape_sizes_old_code!M212</f>
        <v>-25.4583731475579</v>
      </c>
      <c r="N212">
        <f>shape_sizes_dll!P212-shape_sizes_old_code!N212</f>
        <v>-0.12925540450004203</v>
      </c>
      <c r="O212">
        <f>shape_sizes_dll!Q212-shape_sizes_old_code!O212</f>
        <v>-14</v>
      </c>
      <c r="P212">
        <f>shape_sizes_dll!R212-shape_sizes_old_code!P212</f>
        <v>0.2438499999999999</v>
      </c>
      <c r="Q212">
        <f>shape_sizes_dll!S212-shape_sizes_old_code!Q212</f>
        <v>-4.4722200000000001</v>
      </c>
      <c r="R212">
        <f>shape_sizes_dll!T212-shape_sizes_old_code!R212</f>
        <v>4.3210000000000026E-2</v>
      </c>
    </row>
    <row r="213" spans="1:18" x14ac:dyDescent="0.25">
      <c r="A213">
        <f>shape_sizes_dll!A213</f>
        <v>211</v>
      </c>
      <c r="B213">
        <f>shape_sizes_dll!B213-shape_sizes_old_code!B213</f>
        <v>-207.72314575050763</v>
      </c>
      <c r="C213">
        <f>shape_sizes_dll!C213-shape_sizes_old_code!C213</f>
        <v>-137.09214575050763</v>
      </c>
      <c r="D213">
        <f>shape_sizes_dll!D213-shape_sizes_old_code!D213</f>
        <v>-777.5</v>
      </c>
      <c r="E213">
        <f>shape_sizes_dll!E213-shape_sizes_old_code!E213</f>
        <v>-1083.5</v>
      </c>
      <c r="F213">
        <f>shape_sizes_dll!F213-shape_sizes_old_code!F213</f>
        <v>0.28112099999999995</v>
      </c>
      <c r="G213">
        <f>shape_sizes_dll!G213-shape_sizes_old_code!G213</f>
        <v>0.32491999999999999</v>
      </c>
      <c r="H213">
        <f>shape_sizes_dll!H213-shape_sizes_old_code!H213</f>
        <v>-29.04126747797984</v>
      </c>
      <c r="I213">
        <f>shape_sizes_dll!I213-shape_sizes_old_code!I213</f>
        <v>0.21715510556580903</v>
      </c>
      <c r="J213">
        <f>shape_sizes_dll!J213-shape_sizes_old_code!J213</f>
        <v>0.46567310556580904</v>
      </c>
      <c r="K213">
        <f>shape_sizes_dll!K213-shape_sizes_old_code!K213</f>
        <v>-22.668986437626913</v>
      </c>
      <c r="L213">
        <f>shape_sizes_dll!L213-shape_sizes_old_code!L213</f>
        <v>-60.603359312880727</v>
      </c>
      <c r="M213">
        <f>shape_sizes_dll!O213-shape_sizes_old_code!M213</f>
        <v>-63.210451596069397</v>
      </c>
      <c r="N213">
        <f>shape_sizes_dll!P213-shape_sizes_old_code!N213</f>
        <v>-3.8057666666667045E-2</v>
      </c>
      <c r="O213">
        <f>shape_sizes_dll!Q213-shape_sizes_old_code!O213</f>
        <v>-60</v>
      </c>
      <c r="P213">
        <f>shape_sizes_dll!R213-shape_sizes_old_code!P213</f>
        <v>4.7440171779820073E-2</v>
      </c>
      <c r="Q213">
        <f>shape_sizes_dll!S213-shape_sizes_old_code!Q213</f>
        <v>-10.976599999999999</v>
      </c>
      <c r="R213">
        <f>shape_sizes_dll!T213-shape_sizes_old_code!R213</f>
        <v>0.12146000000000001</v>
      </c>
    </row>
    <row r="214" spans="1:18" x14ac:dyDescent="0.25">
      <c r="A214">
        <f>shape_sizes_dll!A214</f>
        <v>212</v>
      </c>
      <c r="B214">
        <f>shape_sizes_dll!B214-shape_sizes_old_code!B214</f>
        <v>-71.798728752538196</v>
      </c>
      <c r="C214">
        <f>shape_sizes_dll!C214-shape_sizes_old_code!C214</f>
        <v>-67.309706593867702</v>
      </c>
      <c r="D214">
        <f>shape_sizes_dll!D214-shape_sizes_old_code!D214</f>
        <v>-681</v>
      </c>
      <c r="E214">
        <f>shape_sizes_dll!E214-shape_sizes_old_code!E214</f>
        <v>-740.5</v>
      </c>
      <c r="F214">
        <f>shape_sizes_dll!F214-shape_sizes_old_code!F214</f>
        <v>-6.0199650793651083E-2</v>
      </c>
      <c r="G214">
        <f>shape_sizes_dll!G214-shape_sizes_old_code!G214</f>
        <v>-3.5099770773916017E-2</v>
      </c>
      <c r="H214">
        <f>shape_sizes_dll!H214-shape_sizes_old_code!H214</f>
        <v>-20.003055136881102</v>
      </c>
      <c r="I214">
        <f>shape_sizes_dll!I214-shape_sizes_old_code!I214</f>
        <v>-0.10707795946194398</v>
      </c>
      <c r="J214">
        <f>shape_sizes_dll!J214-shape_sizes_old_code!J214</f>
        <v>-0.13261428014730192</v>
      </c>
      <c r="K214">
        <f>shape_sizes_dll!K214-shape_sizes_old_code!K214</f>
        <v>-16.4854934910895</v>
      </c>
      <c r="L214">
        <f>shape_sizes_dll!L214-shape_sizes_old_code!L214</f>
        <v>-25.332757231376402</v>
      </c>
      <c r="M214">
        <f>shape_sizes_dll!O214-shape_sizes_old_code!M214</f>
        <v>-69.712146813786106</v>
      </c>
      <c r="N214">
        <f>shape_sizes_dll!P214-shape_sizes_old_code!N214</f>
        <v>-2.4365781256437069E-2</v>
      </c>
      <c r="O214">
        <f>shape_sizes_dll!Q214-shape_sizes_old_code!O214</f>
        <v>-19</v>
      </c>
      <c r="P214">
        <f>shape_sizes_dll!R214-shape_sizes_old_code!P214</f>
        <v>-0.14303232696102008</v>
      </c>
      <c r="Q214">
        <f>shape_sizes_dll!S214-shape_sizes_old_code!Q214</f>
        <v>-15.826799999999999</v>
      </c>
      <c r="R214">
        <f>shape_sizes_dll!T214-shape_sizes_old_code!R214</f>
        <v>-0.22529624999999998</v>
      </c>
    </row>
    <row r="215" spans="1:18" x14ac:dyDescent="0.25">
      <c r="A215">
        <f>shape_sizes_dll!A215</f>
        <v>213</v>
      </c>
      <c r="B215">
        <f>shape_sizes_dll!B215-shape_sizes_old_code!B215</f>
        <v>210.793942801713</v>
      </c>
      <c r="C215">
        <f>shape_sizes_dll!C215-shape_sizes_old_code!C215</f>
        <v>139.334466818376</v>
      </c>
      <c r="D215">
        <f>shape_sizes_dll!D215-shape_sizes_old_code!D215</f>
        <v>779</v>
      </c>
      <c r="E215">
        <f>shape_sizes_dll!E215-shape_sizes_old_code!E215</f>
        <v>1086</v>
      </c>
      <c r="F215">
        <f>shape_sizes_dll!F215-shape_sizes_old_code!F215</f>
        <v>-0.28203950390445598</v>
      </c>
      <c r="G215">
        <f>shape_sizes_dll!G215-shape_sizes_old_code!G215</f>
        <v>-0.32748307093856799</v>
      </c>
      <c r="H215">
        <f>shape_sizes_dll!H215-shape_sizes_old_code!H215</f>
        <v>29.760082386659398</v>
      </c>
      <c r="I215">
        <f>shape_sizes_dll!I215-shape_sizes_old_code!I215</f>
        <v>-0.11547810336776704</v>
      </c>
      <c r="J215">
        <f>shape_sizes_dll!J215-shape_sizes_old_code!J215</f>
        <v>-0.36525360215489205</v>
      </c>
      <c r="K215">
        <f>shape_sizes_dll!K215-shape_sizes_old_code!K215</f>
        <v>22.668979157584499</v>
      </c>
      <c r="L215">
        <f>shape_sizes_dll!L215-shape_sizes_old_code!L215</f>
        <v>61.683691347493898</v>
      </c>
      <c r="M215">
        <f>shape_sizes_dll!O215-shape_sizes_old_code!M215</f>
        <v>64.046398585382804</v>
      </c>
      <c r="N215">
        <f>shape_sizes_dll!P215-shape_sizes_old_code!N215</f>
        <v>-7.5823323645897001E-2</v>
      </c>
      <c r="O215">
        <f>shape_sizes_dll!Q215-shape_sizes_old_code!O215</f>
        <v>59</v>
      </c>
      <c r="P215">
        <f>shape_sizes_dll!R215-shape_sizes_old_code!P215</f>
        <v>0.2387321324999</v>
      </c>
      <c r="Q215">
        <f>shape_sizes_dll!S215-shape_sizes_old_code!Q215</f>
        <v>11.7797619047619</v>
      </c>
      <c r="R215">
        <f>shape_sizes_dll!T215-shape_sizes_old_code!R215</f>
        <v>4.0650982615268005E-2</v>
      </c>
    </row>
    <row r="216" spans="1:18" x14ac:dyDescent="0.25">
      <c r="A216">
        <f>shape_sizes_dll!A216</f>
        <v>214</v>
      </c>
      <c r="B216">
        <f>shape_sizes_dll!B216-shape_sizes_old_code!B216</f>
        <v>109.01216112068499</v>
      </c>
      <c r="C216">
        <f>shape_sizes_dll!C216-shape_sizes_old_code!C216</f>
        <v>98.52164509838201</v>
      </c>
      <c r="D216">
        <f>shape_sizes_dll!D216-shape_sizes_old_code!D216</f>
        <v>777.5</v>
      </c>
      <c r="E216">
        <f>shape_sizes_dll!E216-shape_sizes_old_code!E216</f>
        <v>854</v>
      </c>
      <c r="F216">
        <f>shape_sizes_dll!F216-shape_sizes_old_code!F216</f>
        <v>-3.9120370370370972E-2</v>
      </c>
      <c r="G216">
        <f>shape_sizes_dll!G216-shape_sizes_old_code!G216</f>
        <v>-7.3759851873448024E-2</v>
      </c>
      <c r="H216">
        <f>shape_sizes_dll!H216-shape_sizes_old_code!H216</f>
        <v>28.177107845624803</v>
      </c>
      <c r="I216">
        <f>shape_sizes_dll!I216-shape_sizes_old_code!I216</f>
        <v>7.8535000285496981E-2</v>
      </c>
      <c r="J216">
        <f>shape_sizes_dll!J216-shape_sizes_old_code!J216</f>
        <v>-3.5184987219505026E-2</v>
      </c>
      <c r="K216">
        <f>shape_sizes_dll!K216-shape_sizes_old_code!K216</f>
        <v>23.320274035672497</v>
      </c>
      <c r="L216">
        <f>shape_sizes_dll!L216-shape_sizes_old_code!L216</f>
        <v>37.350950553582194</v>
      </c>
      <c r="M216">
        <f>shape_sizes_dll!O216-shape_sizes_old_code!M216</f>
        <v>92.788540289389005</v>
      </c>
      <c r="N216">
        <f>shape_sizes_dll!P216-shape_sizes_old_code!N216</f>
        <v>-7.2811529719626011E-2</v>
      </c>
      <c r="O216">
        <f>shape_sizes_dll!Q216-shape_sizes_old_code!O216</f>
        <v>32</v>
      </c>
      <c r="P216">
        <f>shape_sizes_dll!R216-shape_sizes_old_code!P216</f>
        <v>0.12749650144815994</v>
      </c>
      <c r="Q216">
        <f>shape_sizes_dll!S216-shape_sizes_old_code!Q216</f>
        <v>19.370270270270201</v>
      </c>
      <c r="R216">
        <f>shape_sizes_dll!T216-shape_sizes_old_code!R216</f>
        <v>0.194872169466764</v>
      </c>
    </row>
    <row r="217" spans="1:18" x14ac:dyDescent="0.25">
      <c r="A217">
        <f>shape_sizes_dll!A217</f>
        <v>215</v>
      </c>
      <c r="B217">
        <f>shape_sizes_dll!B217-shape_sizes_old_code!B217</f>
        <v>-12.485272875253811</v>
      </c>
      <c r="C217">
        <f>shape_sizes_dll!C217-shape_sizes_old_code!C217</f>
        <v>-11.906072875253811</v>
      </c>
      <c r="D217">
        <f>shape_sizes_dll!D217-shape_sizes_old_code!D217</f>
        <v>-20</v>
      </c>
      <c r="E217">
        <f>shape_sizes_dll!E217-shape_sizes_old_code!E217</f>
        <v>-22</v>
      </c>
      <c r="F217">
        <f>shape_sizes_dll!F217-shape_sizes_old_code!F217</f>
        <v>8.333299999999999E-2</v>
      </c>
      <c r="G217">
        <f>shape_sizes_dll!G217-shape_sizes_old_code!G217</f>
        <v>2.9986999999999986E-2</v>
      </c>
      <c r="H217">
        <f>shape_sizes_dll!H217-shape_sizes_old_code!H217</f>
        <v>-3.6968008783942707</v>
      </c>
      <c r="I217">
        <f>shape_sizes_dll!I217-shape_sizes_old_code!I217</f>
        <v>-0.24866191554735295</v>
      </c>
      <c r="J217">
        <f>shape_sizes_dll!J217-shape_sizes_old_code!J217</f>
        <v>-0.20212991554735293</v>
      </c>
      <c r="K217">
        <f>shape_sizes_dll!K217-shape_sizes_old_code!K217</f>
        <v>-4.2426364376269099</v>
      </c>
      <c r="L217">
        <f>shape_sizes_dll!L217-shape_sizes_old_code!L217</f>
        <v>-3.32456</v>
      </c>
      <c r="M217">
        <f>shape_sizes_dll!O217-shape_sizes_old_code!M217</f>
        <v>-14.021591473008138</v>
      </c>
      <c r="N217">
        <f>shape_sizes_dll!P217-shape_sizes_old_code!N217</f>
        <v>-0.42302247920896896</v>
      </c>
      <c r="O217">
        <f>shape_sizes_dll!Q217-shape_sizes_old_code!O217</f>
        <v>3</v>
      </c>
      <c r="P217">
        <f>shape_sizes_dll!R217-shape_sizes_old_code!P217</f>
        <v>-5.57456</v>
      </c>
      <c r="Q217">
        <f>shape_sizes_dll!S217-shape_sizes_old_code!Q217</f>
        <v>-21.5</v>
      </c>
      <c r="R217">
        <f>shape_sizes_dll!T217-shape_sizes_old_code!R217</f>
        <v>-21.875</v>
      </c>
    </row>
    <row r="218" spans="1:18" x14ac:dyDescent="0.25">
      <c r="A218">
        <f>shape_sizes_dll!A218</f>
        <v>216</v>
      </c>
      <c r="B218">
        <f>shape_sizes_dll!B218-shape_sizes_old_code!B218</f>
        <v>-50.284245750507701</v>
      </c>
      <c r="C218">
        <f>shape_sizes_dll!C218-shape_sizes_old_code!C218</f>
        <v>-44.4993777730079</v>
      </c>
      <c r="D218">
        <f>shape_sizes_dll!D218-shape_sizes_old_code!D218</f>
        <v>-158</v>
      </c>
      <c r="E218">
        <f>shape_sizes_dll!E218-shape_sizes_old_code!E218</f>
        <v>-182.5</v>
      </c>
      <c r="F218">
        <f>shape_sizes_dll!F218-shape_sizes_old_code!F218</f>
        <v>-6.2338000000000005E-2</v>
      </c>
      <c r="G218">
        <f>shape_sizes_dll!G218-shape_sizes_old_code!G218</f>
        <v>4.6481372743810034E-2</v>
      </c>
      <c r="H218">
        <f>shape_sizes_dll!H218-shape_sizes_old_code!H218</f>
        <v>-11.346561756788541</v>
      </c>
      <c r="I218">
        <f>shape_sizes_dll!I218-shape_sizes_old_code!I218</f>
        <v>-2.8521411460715962E-2</v>
      </c>
      <c r="J218">
        <f>shape_sizes_dll!J218-shape_sizes_old_code!J218</f>
        <v>2.8792084452647027E-2</v>
      </c>
      <c r="K218">
        <f>shape_sizes_dll!K218-shape_sizes_old_code!K218</f>
        <v>-7.2111487245360211</v>
      </c>
      <c r="L218">
        <f>shape_sizes_dll!L218-shape_sizes_old_code!L218</f>
        <v>-19.314080486407221</v>
      </c>
      <c r="M218">
        <f>shape_sizes_dll!O218-shape_sizes_old_code!M218</f>
        <v>-27.771638600321602</v>
      </c>
      <c r="N218">
        <f>shape_sizes_dll!P218-shape_sizes_old_code!N218</f>
        <v>0.26403978118654703</v>
      </c>
      <c r="O218">
        <f>shape_sizes_dll!Q218-shape_sizes_old_code!O218</f>
        <v>-20</v>
      </c>
      <c r="P218">
        <f>shape_sizes_dll!R218-shape_sizes_old_code!P218</f>
        <v>3.9364895135927798</v>
      </c>
      <c r="Q218">
        <f>shape_sizes_dll!S218-shape_sizes_old_code!Q218</f>
        <v>9.5240000000000435E-2</v>
      </c>
      <c r="R218">
        <f>shape_sizes_dll!T218-shape_sizes_old_code!R218</f>
        <v>7.623583</v>
      </c>
    </row>
    <row r="219" spans="1:18" x14ac:dyDescent="0.25">
      <c r="A219">
        <f>shape_sizes_dll!A219</f>
        <v>217</v>
      </c>
      <c r="B219">
        <f>shape_sizes_dll!B219-shape_sizes_old_code!B219</f>
        <v>-25.313691501015303</v>
      </c>
      <c r="C219">
        <f>shape_sizes_dll!C219-shape_sizes_old_code!C219</f>
        <v>-20.001204104917402</v>
      </c>
      <c r="D219">
        <f>shape_sizes_dll!D219-shape_sizes_old_code!D219</f>
        <v>-65</v>
      </c>
      <c r="E219">
        <f>shape_sizes_dll!E219-shape_sizes_old_code!E219</f>
        <v>-86.5</v>
      </c>
      <c r="F219">
        <f>shape_sizes_dll!F219-shape_sizes_old_code!F219</f>
        <v>0.11179902127659502</v>
      </c>
      <c r="G219">
        <f>shape_sizes_dll!G219-shape_sizes_old_code!G219</f>
        <v>9.6800856063457008E-2</v>
      </c>
      <c r="H219">
        <f>shape_sizes_dll!H219-shape_sizes_old_code!H219</f>
        <v>-5.2933170541735901</v>
      </c>
      <c r="I219">
        <f>shape_sizes_dll!I219-shape_sizes_old_code!I219</f>
        <v>3.9452006989789012E-2</v>
      </c>
      <c r="J219">
        <f>shape_sizes_dll!J219-shape_sizes_old_code!J219</f>
        <v>0.16482236084409907</v>
      </c>
      <c r="K219">
        <f>shape_sizes_dll!K219-shape_sizes_old_code!K219</f>
        <v>-6.6618999999999993</v>
      </c>
      <c r="L219">
        <f>shape_sizes_dll!L219-shape_sizes_old_code!L219</f>
        <v>-6.8283446796632505</v>
      </c>
      <c r="M219">
        <f>shape_sizes_dll!O219-shape_sizes_old_code!M219</f>
        <v>-18.535228604771302</v>
      </c>
      <c r="N219">
        <f>shape_sizes_dll!P219-shape_sizes_old_code!N219</f>
        <v>-9.6068584957906045E-2</v>
      </c>
      <c r="O219">
        <f>shape_sizes_dll!Q219-shape_sizes_old_code!O219</f>
        <v>-7</v>
      </c>
      <c r="P219">
        <f>shape_sizes_dll!R219-shape_sizes_old_code!P219</f>
        <v>4.2322553389450013E-2</v>
      </c>
      <c r="Q219">
        <f>shape_sizes_dll!S219-shape_sizes_old_code!Q219</f>
        <v>-3.11538</v>
      </c>
      <c r="R219">
        <f>shape_sizes_dll!T219-shape_sizes_old_code!R219</f>
        <v>7.4457333333333042E-2</v>
      </c>
    </row>
    <row r="220" spans="1:18" x14ac:dyDescent="0.25">
      <c r="A220">
        <f>shape_sizes_dll!A220</f>
        <v>218</v>
      </c>
      <c r="B220">
        <f>shape_sizes_dll!B220-shape_sizes_old_code!B220</f>
        <v>41.213225496954195</v>
      </c>
      <c r="C220">
        <f>shape_sizes_dll!C220-shape_sizes_old_code!C220</f>
        <v>35.673656767229403</v>
      </c>
      <c r="D220">
        <f>shape_sizes_dll!D220-shape_sizes_old_code!D220</f>
        <v>138.5</v>
      </c>
      <c r="E220">
        <f>shape_sizes_dll!E220-shape_sizes_old_code!E220</f>
        <v>161.5</v>
      </c>
      <c r="F220">
        <f>shape_sizes_dll!F220-shape_sizes_old_code!F220</f>
        <v>-9.4769999999999577E-3</v>
      </c>
      <c r="G220">
        <f>shape_sizes_dll!G220-shape_sizes_old_code!G220</f>
        <v>-5.5920914587501924E-2</v>
      </c>
      <c r="H220">
        <f>shape_sizes_dll!H220-shape_sizes_old_code!H220</f>
        <v>8.6856028382622998</v>
      </c>
      <c r="I220">
        <f>shape_sizes_dll!I220-shape_sizes_old_code!I220</f>
        <v>-7.9688538450503943E-2</v>
      </c>
      <c r="J220">
        <f>shape_sizes_dll!J220-shape_sizes_old_code!J220</f>
        <v>-0.13752170710478906</v>
      </c>
      <c r="K220">
        <f>shape_sizes_dll!K220-shape_sizes_old_code!K220</f>
        <v>5.8166538263918994</v>
      </c>
      <c r="L220">
        <f>shape_sizes_dll!L220-shape_sizes_old_code!L220</f>
        <v>15.8107812314674</v>
      </c>
      <c r="M220">
        <f>shape_sizes_dll!O220-shape_sizes_old_code!M220</f>
        <v>21.020523301767401</v>
      </c>
      <c r="N220">
        <f>shape_sizes_dll!P220-shape_sizes_old_code!N220</f>
        <v>-0.13817059561076406</v>
      </c>
      <c r="O220">
        <f>shape_sizes_dll!Q220-shape_sizes_old_code!O220</f>
        <v>8</v>
      </c>
      <c r="P220">
        <f>shape_sizes_dll!R220-shape_sizes_old_code!P220</f>
        <v>0.31007365939051978</v>
      </c>
      <c r="Q220">
        <f>shape_sizes_dll!S220-shape_sizes_old_code!Q220</f>
        <v>7.3690442857141996</v>
      </c>
      <c r="R220">
        <f>shape_sizes_dll!T220-shape_sizes_old_code!R220</f>
        <v>0.10572573469387703</v>
      </c>
    </row>
    <row r="221" spans="1:18" x14ac:dyDescent="0.25">
      <c r="A221">
        <f>shape_sizes_dll!A221</f>
        <v>219</v>
      </c>
      <c r="B221">
        <f>shape_sizes_dll!B221-shape_sizes_old_code!B221</f>
        <v>24.970530560342596</v>
      </c>
      <c r="C221">
        <f>shape_sizes_dll!C221-shape_sizes_old_code!C221</f>
        <v>17.738470302748802</v>
      </c>
      <c r="D221">
        <f>shape_sizes_dll!D221-shape_sizes_old_code!D221</f>
        <v>55</v>
      </c>
      <c r="E221">
        <f>shape_sizes_dll!E221-shape_sizes_old_code!E221</f>
        <v>79.5</v>
      </c>
      <c r="F221">
        <f>shape_sizes_dll!F221-shape_sizes_old_code!F221</f>
        <v>-0.19903118181818202</v>
      </c>
      <c r="G221">
        <f>shape_sizes_dll!G221-shape_sizes_old_code!G221</f>
        <v>-0.15059385252499002</v>
      </c>
      <c r="H221">
        <f>shape_sizes_dll!H221-shape_sizes_old_code!H221</f>
        <v>4.2438292904372013</v>
      </c>
      <c r="I221">
        <f>shape_sizes_dll!I221-shape_sizes_old_code!I221</f>
        <v>-0.14103192450023494</v>
      </c>
      <c r="J221">
        <f>shape_sizes_dll!J221-shape_sizes_old_code!J221</f>
        <v>-0.33403067982944401</v>
      </c>
      <c r="K221">
        <f>shape_sizes_dll!K221-shape_sizes_old_code!K221</f>
        <v>6.0050537896905993</v>
      </c>
      <c r="L221">
        <f>shape_sizes_dll!L221-shape_sizes_old_code!L221</f>
        <v>5.3426964379659001</v>
      </c>
      <c r="M221">
        <f>shape_sizes_dll!O221-shape_sizes_old_code!M221</f>
        <v>16.857236480303502</v>
      </c>
      <c r="N221">
        <f>shape_sizes_dll!P221-shape_sizes_old_code!N221</f>
        <v>0.16235212665035803</v>
      </c>
      <c r="O221">
        <f>shape_sizes_dll!Q221-shape_sizes_old_code!O221</f>
        <v>10</v>
      </c>
      <c r="P221">
        <f>shape_sizes_dll!R221-shape_sizes_old_code!P221</f>
        <v>-1.5916548893872398</v>
      </c>
      <c r="Q221">
        <f>shape_sizes_dll!S221-shape_sizes_old_code!Q221</f>
        <v>-3.3333300000000001</v>
      </c>
      <c r="R221">
        <f>shape_sizes_dll!T221-shape_sizes_old_code!R221</f>
        <v>-2.7777799999999999</v>
      </c>
    </row>
    <row r="222" spans="1:18" x14ac:dyDescent="0.25">
      <c r="A222">
        <f>shape_sizes_dll!A222</f>
        <v>220</v>
      </c>
      <c r="B222">
        <f>shape_sizes_dll!B222-shape_sizes_old_code!B222</f>
        <v>-69.012177938642196</v>
      </c>
      <c r="C222">
        <f>shape_sizes_dll!C222-shape_sizes_old_code!C222</f>
        <v>-42.184247026489302</v>
      </c>
      <c r="D222">
        <f>shape_sizes_dll!D222-shape_sizes_old_code!D222</f>
        <v>-164.5</v>
      </c>
      <c r="E222">
        <f>shape_sizes_dll!E222-shape_sizes_old_code!E222</f>
        <v>-253</v>
      </c>
      <c r="F222">
        <f>shape_sizes_dll!F222-shape_sizes_old_code!F222</f>
        <v>0.17862199999999995</v>
      </c>
      <c r="G222">
        <f>shape_sizes_dll!G222-shape_sizes_old_code!G222</f>
        <v>0.25510657782490898</v>
      </c>
      <c r="H222">
        <f>shape_sizes_dll!H222-shape_sizes_old_code!H222</f>
        <v>-9.8555645147869981</v>
      </c>
      <c r="I222">
        <f>shape_sizes_dll!I222-shape_sizes_old_code!I222</f>
        <v>9.9949653418516915E-2</v>
      </c>
      <c r="J222">
        <f>shape_sizes_dll!J222-shape_sizes_old_code!J222</f>
        <v>0.33665013682258793</v>
      </c>
      <c r="K222">
        <f>shape_sizes_dll!K222-shape_sizes_old_code!K222</f>
        <v>-14.632864045000421</v>
      </c>
      <c r="L222">
        <f>shape_sizes_dll!L222-shape_sizes_old_code!L222</f>
        <v>-12.938374732957381</v>
      </c>
      <c r="M222">
        <f>shape_sizes_dll!O222-shape_sizes_old_code!M222</f>
        <v>-34.538136859212898</v>
      </c>
      <c r="N222">
        <f>shape_sizes_dll!P222-shape_sizes_old_code!N222</f>
        <v>-0.36705075508996399</v>
      </c>
      <c r="O222">
        <f>shape_sizes_dll!Q222-shape_sizes_old_code!O222</f>
        <v>-23</v>
      </c>
      <c r="P222">
        <f>shape_sizes_dll!R222-shape_sizes_old_code!P222</f>
        <v>0.69093987784042998</v>
      </c>
      <c r="Q222">
        <f>shape_sizes_dll!S222-shape_sizes_old_code!Q222</f>
        <v>-2.3017200000000004</v>
      </c>
      <c r="R222">
        <f>shape_sizes_dll!T222-shape_sizes_old_code!R222</f>
        <v>0.48241133333333303</v>
      </c>
    </row>
    <row r="223" spans="1:18" x14ac:dyDescent="0.25">
      <c r="A223">
        <f>shape_sizes_dll!A223</f>
        <v>221</v>
      </c>
      <c r="B223">
        <f>shape_sizes_dll!B223-shape_sizes_old_code!B223</f>
        <v>11.6568949366116</v>
      </c>
      <c r="C223">
        <f>shape_sizes_dll!C223-shape_sizes_old_code!C223</f>
        <v>10.932781909660701</v>
      </c>
      <c r="D223">
        <f>shape_sizes_dll!D223-shape_sizes_old_code!D223</f>
        <v>23</v>
      </c>
      <c r="E223">
        <f>shape_sizes_dll!E223-shape_sizes_old_code!E223</f>
        <v>24</v>
      </c>
      <c r="F223">
        <f>shape_sizes_dll!F223-shape_sizes_old_code!F223</f>
        <v>8.8272229508196021E-2</v>
      </c>
      <c r="G223">
        <f>shape_sizes_dll!G223-shape_sizes_old_code!G223</f>
        <v>-1.454778279147706E-2</v>
      </c>
      <c r="H223">
        <f>shape_sizes_dll!H223-shape_sizes_old_code!H223</f>
        <v>3.3776163325203497</v>
      </c>
      <c r="I223">
        <f>shape_sizes_dll!I223-shape_sizes_old_code!I223</f>
        <v>0.11915227973086506</v>
      </c>
      <c r="J223">
        <f>shape_sizes_dll!J223-shape_sizes_old_code!J223</f>
        <v>8.7976421373433089E-2</v>
      </c>
      <c r="K223">
        <f>shape_sizes_dll!K223-shape_sizes_old_code!K223</f>
        <v>2.8284242494923797</v>
      </c>
      <c r="L223">
        <f>shape_sizes_dll!L223-shape_sizes_old_code!L223</f>
        <v>4.2046996759066504</v>
      </c>
      <c r="M223">
        <f>shape_sizes_dll!O223-shape_sizes_old_code!M223</f>
        <v>11.794253117676302</v>
      </c>
      <c r="N223">
        <f>shape_sizes_dll!P223-shape_sizes_old_code!N223</f>
        <v>-6.0179031659851945E-2</v>
      </c>
      <c r="O223">
        <f>shape_sizes_dll!Q223-shape_sizes_old_code!O223</f>
        <v>2</v>
      </c>
      <c r="P223">
        <f>shape_sizes_dll!R223-shape_sizes_old_code!P223</f>
        <v>0.36019993518132987</v>
      </c>
      <c r="Q223">
        <f>shape_sizes_dll!S223-shape_sizes_old_code!Q223</f>
        <v>3.8666700000000001</v>
      </c>
      <c r="R223">
        <f>shape_sizes_dll!T223-shape_sizes_old_code!R223</f>
        <v>0.52888899999999994</v>
      </c>
    </row>
    <row r="224" spans="1:18" x14ac:dyDescent="0.25">
      <c r="A224">
        <f>shape_sizes_dll!A224</f>
        <v>222</v>
      </c>
      <c r="B224">
        <f>shape_sizes_dll!B224-shape_sizes_old_code!B224</f>
        <v>81.497471807804402</v>
      </c>
      <c r="C224">
        <f>shape_sizes_dll!C224-shape_sizes_old_code!C224</f>
        <v>54.288834315218899</v>
      </c>
      <c r="D224">
        <f>shape_sizes_dll!D224-shape_sizes_old_code!D224</f>
        <v>185.5</v>
      </c>
      <c r="E224">
        <f>shape_sizes_dll!E224-shape_sizes_old_code!E224</f>
        <v>274</v>
      </c>
      <c r="F224">
        <f>shape_sizes_dll!F224-shape_sizes_old_code!F224</f>
        <v>-0.20845812028725408</v>
      </c>
      <c r="G224">
        <f>shape_sizes_dll!G224-shape_sizes_old_code!G224</f>
        <v>-0.28302071286707109</v>
      </c>
      <c r="H224">
        <f>shape_sizes_dll!H224-shape_sizes_old_code!H224</f>
        <v>13.2763946611534</v>
      </c>
      <c r="I224">
        <f>shape_sizes_dll!I224-shape_sizes_old_code!I224</f>
        <v>-7.0609959016838086E-2</v>
      </c>
      <c r="J224">
        <f>shape_sizes_dll!J224-shape_sizes_old_code!J224</f>
        <v>-0.35304263449061002</v>
      </c>
      <c r="K224">
        <f>shape_sizes_dll!K224-shape_sizes_old_code!K224</f>
        <v>16.203018914585698</v>
      </c>
      <c r="L224">
        <f>shape_sizes_dll!L224-shape_sizes_old_code!L224</f>
        <v>17.935109228538</v>
      </c>
      <c r="M224">
        <f>shape_sizes_dll!O224-shape_sizes_old_code!M224</f>
        <v>44.974211360049402</v>
      </c>
      <c r="N224">
        <f>shape_sizes_dll!P224-shape_sizes_old_code!N224</f>
        <v>0.23583921291768295</v>
      </c>
      <c r="O224">
        <f>shape_sizes_dll!Q224-shape_sizes_old_code!O224</f>
        <v>25</v>
      </c>
      <c r="P224">
        <f>shape_sizes_dll!R224-shape_sizes_old_code!P224</f>
        <v>-0.15860664729179297</v>
      </c>
      <c r="Q224">
        <f>shape_sizes_dll!S224-shape_sizes_old_code!Q224</f>
        <v>5.5344827586206797</v>
      </c>
      <c r="R224">
        <f>shape_sizes_dll!T224-shape_sizes_old_code!R224</f>
        <v>-2.4673008323425005E-2</v>
      </c>
    </row>
    <row r="225" spans="1:18" x14ac:dyDescent="0.25">
      <c r="A225">
        <f>shape_sizes_dll!A225</f>
        <v>223</v>
      </c>
      <c r="B225">
        <f>shape_sizes_dll!B225-shape_sizes_old_code!B225</f>
        <v>-63.941145750507616</v>
      </c>
      <c r="C225">
        <f>shape_sizes_dll!C225-shape_sizes_old_code!C225</f>
        <v>-54.596436920254227</v>
      </c>
      <c r="D225">
        <f>shape_sizes_dll!D225-shape_sizes_old_code!D225</f>
        <v>-243</v>
      </c>
      <c r="E225">
        <f>shape_sizes_dll!E225-shape_sizes_old_code!E225</f>
        <v>-291</v>
      </c>
      <c r="F225">
        <f>shape_sizes_dll!F225-shape_sizes_old_code!F225</f>
        <v>-1.683666666666972E-3</v>
      </c>
      <c r="G225">
        <f>shape_sizes_dll!G225-shape_sizes_old_code!G225</f>
        <v>9.4914841334293953E-2</v>
      </c>
      <c r="H225">
        <f>shape_sizes_dll!H225-shape_sizes_old_code!H225</f>
        <v>-15.246567477979841</v>
      </c>
      <c r="I225">
        <f>shape_sizes_dll!I225-shape_sizes_old_code!I225</f>
        <v>-3.6933172717175999E-2</v>
      </c>
      <c r="J225">
        <f>shape_sizes_dll!J225-shape_sizes_old_code!J225</f>
        <v>9.8418105565808989E-2</v>
      </c>
      <c r="K225">
        <f>shape_sizes_dll!K225-shape_sizes_old_code!K225</f>
        <v>-15.199372875253809</v>
      </c>
      <c r="L225">
        <f>shape_sizes_dll!L225-shape_sizes_old_code!L225</f>
        <v>-18.973622339831628</v>
      </c>
      <c r="M225">
        <f>shape_sizes_dll!O225-shape_sizes_old_code!M225</f>
        <v>-54.228549635204104</v>
      </c>
      <c r="N225">
        <f>shape_sizes_dll!P225-shape_sizes_old_code!N225</f>
        <v>8.0016190999914971E-2</v>
      </c>
      <c r="O225">
        <f>shape_sizes_dll!Q225-shape_sizes_old_code!O225</f>
        <v>-21</v>
      </c>
      <c r="P225">
        <f>shape_sizes_dll!R225-shape_sizes_old_code!P225</f>
        <v>-9.4868584957905955E-2</v>
      </c>
      <c r="Q225">
        <f>shape_sizes_dll!S225-shape_sizes_old_code!Q225</f>
        <v>-8.67</v>
      </c>
      <c r="R225">
        <f>shape_sizes_dll!T225-shape_sizes_old_code!R225</f>
        <v>-8.4299999999999986E-2</v>
      </c>
    </row>
    <row r="226" spans="1:18" x14ac:dyDescent="0.25">
      <c r="A226">
        <f>shape_sizes_dll!A226</f>
        <v>224</v>
      </c>
      <c r="B226">
        <f>shape_sizes_dll!B226-shape_sizes_old_code!B226</f>
        <v>-91.740099999999998</v>
      </c>
      <c r="C226">
        <f>shape_sizes_dll!C226-shape_sizes_old_code!C226</f>
        <v>-69.594300000000004</v>
      </c>
      <c r="D226">
        <f>shape_sizes_dll!D226-shape_sizes_old_code!D226</f>
        <v>-153</v>
      </c>
      <c r="E226">
        <f>shape_sizes_dll!E226-shape_sizes_old_code!E226</f>
        <v>-273</v>
      </c>
      <c r="F226">
        <f>shape_sizes_dll!F226-shape_sizes_old_code!F226</f>
        <v>-0.56044000000000005</v>
      </c>
      <c r="G226">
        <f>shape_sizes_dll!G226-shape_sizes_old_code!G226</f>
        <v>-0.758602</v>
      </c>
      <c r="H226">
        <f>shape_sizes_dll!H226-shape_sizes_old_code!H226</f>
        <v>-13.9573</v>
      </c>
      <c r="I226">
        <f>shape_sizes_dll!I226-shape_sizes_old_code!I226</f>
        <v>-0.39696700000000001</v>
      </c>
      <c r="J226">
        <f>shape_sizes_dll!J226-shape_sizes_old_code!J226</f>
        <v>-0.22844600000000001</v>
      </c>
      <c r="K226">
        <f>shape_sizes_dll!K226-shape_sizes_old_code!K226</f>
        <v>-12.369300000000001</v>
      </c>
      <c r="L226">
        <f>shape_sizes_dll!L226-shape_sizes_old_code!L226</f>
        <v>-28.792400000000001</v>
      </c>
      <c r="M226">
        <f>shape_sizes_dll!O226-shape_sizes_old_code!M226</f>
        <v>-35.7196</v>
      </c>
      <c r="N226">
        <f>shape_sizes_dll!P226-shape_sizes_old_code!N226</f>
        <v>-0.42960399999999999</v>
      </c>
      <c r="O226">
        <f>shape_sizes_dll!Q226-shape_sizes_old_code!O226</f>
        <v>-31</v>
      </c>
      <c r="P226">
        <f>shape_sizes_dll!R226-shape_sizes_old_code!P226</f>
        <v>-0.928786</v>
      </c>
      <c r="Q226">
        <f>shape_sizes_dll!S226-shape_sizes_old_code!Q226</f>
        <v>-4.9354800000000001</v>
      </c>
      <c r="R226">
        <f>shape_sizes_dll!T226-shape_sizes_old_code!R226</f>
        <v>-0.15920899999999999</v>
      </c>
    </row>
    <row r="227" spans="1:18" x14ac:dyDescent="0.25">
      <c r="A227">
        <f>shape_sizes_dll!A227</f>
        <v>225</v>
      </c>
      <c r="B227">
        <f>shape_sizes_dll!B227-shape_sizes_old_code!B227</f>
        <v>-13.656886437626913</v>
      </c>
      <c r="C227">
        <f>shape_sizes_dll!C227-shape_sizes_old_code!C227</f>
        <v>-12.783486437626912</v>
      </c>
      <c r="D227">
        <f>shape_sizes_dll!D227-shape_sizes_old_code!D227</f>
        <v>-11</v>
      </c>
      <c r="E227">
        <f>shape_sizes_dll!E227-shape_sizes_old_code!E227</f>
        <v>-14.5</v>
      </c>
      <c r="F227">
        <f>shape_sizes_dll!F227-shape_sizes_old_code!F227</f>
        <v>0.19444399999999995</v>
      </c>
      <c r="G227">
        <f>shape_sizes_dll!G227-shape_sizes_old_code!G227</f>
        <v>4.144800000000004E-2</v>
      </c>
      <c r="H227">
        <f>shape_sizes_dll!H227-shape_sizes_old_code!H227</f>
        <v>-2.1857358771776298</v>
      </c>
      <c r="I227">
        <f>shape_sizes_dll!I227-shape_sizes_old_code!I227</f>
        <v>0.35345036513768496</v>
      </c>
      <c r="J227">
        <f>shape_sizes_dll!J227-shape_sizes_old_code!J227</f>
        <v>0.38970836513768498</v>
      </c>
      <c r="K227">
        <f>shape_sizes_dll!K227-shape_sizes_old_code!K227</f>
        <v>-3</v>
      </c>
      <c r="L227">
        <f>shape_sizes_dll!L227-shape_sizes_old_code!L227</f>
        <v>-6.2269628752538093</v>
      </c>
      <c r="M227">
        <f>shape_sizes_dll!O227-shape_sizes_old_code!M227</f>
        <v>-2.9134540326067988</v>
      </c>
      <c r="N227">
        <f>shape_sizes_dll!P227-shape_sizes_old_code!N227</f>
        <v>0.15494878118654698</v>
      </c>
      <c r="O227">
        <f>shape_sizes_dll!Q227-shape_sizes_old_code!O227</f>
        <v>-8</v>
      </c>
      <c r="P227">
        <f>shape_sizes_dll!R227-shape_sizes_old_code!P227</f>
        <v>0.50867456237309006</v>
      </c>
      <c r="Q227">
        <f>shape_sizes_dll!S227-shape_sizes_old_code!Q227</f>
        <v>0.30000000000000004</v>
      </c>
      <c r="R227">
        <f>shape_sizes_dll!T227-shape_sizes_old_code!R227</f>
        <v>0.73</v>
      </c>
    </row>
    <row r="228" spans="1:18" x14ac:dyDescent="0.25">
      <c r="A228">
        <f>shape_sizes_dll!A228</f>
        <v>226</v>
      </c>
      <c r="B228">
        <f>shape_sizes_dll!B228-shape_sizes_old_code!B228</f>
        <v>-173.29623381592648</v>
      </c>
      <c r="C228">
        <f>shape_sizes_dll!C228-shape_sizes_old_code!C228</f>
        <v>-89.301728263676921</v>
      </c>
      <c r="D228">
        <f>shape_sizes_dll!D228-shape_sizes_old_code!D228</f>
        <v>-229.5</v>
      </c>
      <c r="E228">
        <f>shape_sizes_dll!E228-shape_sizes_old_code!E228</f>
        <v>-1252.5</v>
      </c>
      <c r="F228">
        <f>shape_sizes_dll!F228-shape_sizes_old_code!F228</f>
        <v>0.53607189761092089</v>
      </c>
      <c r="G228">
        <f>shape_sizes_dll!G228-shape_sizes_old_code!G228</f>
        <v>0.25716211735244499</v>
      </c>
      <c r="H228">
        <f>shape_sizes_dll!H228-shape_sizes_old_code!H228</f>
        <v>-6.8923891818905005</v>
      </c>
      <c r="I228">
        <f>shape_sizes_dll!I228-shape_sizes_old_code!I228</f>
        <v>0.51476015345616599</v>
      </c>
      <c r="J228">
        <f>shape_sizes_dll!J228-shape_sizes_old_code!J228</f>
        <v>0.49743536557507895</v>
      </c>
      <c r="K228">
        <f>shape_sizes_dll!K228-shape_sizes_old_code!K228</f>
        <v>-20.241623689149797</v>
      </c>
      <c r="L228">
        <f>shape_sizes_dll!L228-shape_sizes_old_code!L228</f>
        <v>-32.435156378821404</v>
      </c>
      <c r="M228">
        <f>shape_sizes_dll!O228-shape_sizes_old_code!M228</f>
        <v>9.2476567111463979</v>
      </c>
      <c r="N228">
        <f>shape_sizes_dll!P228-shape_sizes_old_code!N228</f>
        <v>0.12272053449992104</v>
      </c>
      <c r="O228">
        <f>shape_sizes_dll!Q228-shape_sizes_old_code!O228</f>
        <v>-75</v>
      </c>
      <c r="P228">
        <f>shape_sizes_dll!R228-shape_sizes_old_code!P228</f>
        <v>0.33972674484714604</v>
      </c>
      <c r="Q228">
        <f>shape_sizes_dll!S228-shape_sizes_old_code!Q228</f>
        <v>5.1300000000000008</v>
      </c>
      <c r="R228">
        <f>shape_sizes_dll!T228-shape_sizes_old_code!R228</f>
        <v>0.3483</v>
      </c>
    </row>
    <row r="229" spans="1:18" x14ac:dyDescent="0.25">
      <c r="A229">
        <f>shape_sizes_dll!A229</f>
        <v>227</v>
      </c>
      <c r="B229">
        <f>shape_sizes_dll!B229-shape_sizes_old_code!B229</f>
        <v>-48.686098192195601</v>
      </c>
      <c r="C229">
        <f>shape_sizes_dll!C229-shape_sizes_old_code!C229</f>
        <v>-63.605216422518794</v>
      </c>
      <c r="D229">
        <f>shape_sizes_dll!D229-shape_sizes_old_code!D229</f>
        <v>-413</v>
      </c>
      <c r="E229">
        <f>shape_sizes_dll!E229-shape_sizes_old_code!E229</f>
        <v>-361</v>
      </c>
      <c r="F229">
        <f>shape_sizes_dll!F229-shape_sizes_old_code!F229</f>
        <v>-0.33270323529411794</v>
      </c>
      <c r="G229">
        <f>shape_sizes_dll!G229-shape_sizes_old_code!G229</f>
        <v>-0.18795327183238297</v>
      </c>
      <c r="H229">
        <f>shape_sizes_dll!H229-shape_sizes_old_code!H229</f>
        <v>-12.898645200040601</v>
      </c>
      <c r="I229">
        <f>shape_sizes_dll!I229-shape_sizes_old_code!I229</f>
        <v>-4.5190690284299673E-3</v>
      </c>
      <c r="J229">
        <f>shape_sizes_dll!J229-shape_sizes_old_code!J229</f>
        <v>-0.132851101634923</v>
      </c>
      <c r="K229">
        <f>shape_sizes_dll!K229-shape_sizes_old_code!K229</f>
        <v>-6.2317831231470997</v>
      </c>
      <c r="L229">
        <f>shape_sizes_dll!L229-shape_sizes_old_code!L229</f>
        <v>-33.376739902224102</v>
      </c>
      <c r="M229">
        <f>shape_sizes_dll!O229-shape_sizes_old_code!M229</f>
        <v>-19.3758433072299</v>
      </c>
      <c r="N229">
        <f>shape_sizes_dll!P229-shape_sizes_old_code!N229</f>
        <v>0.13040313230620998</v>
      </c>
      <c r="O229">
        <f>shape_sizes_dll!Q229-shape_sizes_old_code!O229</f>
        <v>-26</v>
      </c>
      <c r="P229">
        <f>shape_sizes_dll!R229-shape_sizes_old_code!P229</f>
        <v>-0.16190419039432491</v>
      </c>
      <c r="Q229">
        <f>shape_sizes_dll!S229-shape_sizes_old_code!Q229</f>
        <v>-5.0016951612903293</v>
      </c>
      <c r="R229">
        <f>shape_sizes_dll!T229-shape_sizes_old_code!R229</f>
        <v>-1.5365134235171996E-2</v>
      </c>
    </row>
    <row r="230" spans="1:18" x14ac:dyDescent="0.25">
      <c r="A230">
        <f>shape_sizes_dll!A230</f>
        <v>228</v>
      </c>
      <c r="B230">
        <f>shape_sizes_dll!B230-shape_sizes_old_code!B230</f>
        <v>-6.5858050633883991</v>
      </c>
      <c r="C230">
        <f>shape_sizes_dll!C230-shape_sizes_old_code!C230</f>
        <v>-4.6335759928242979</v>
      </c>
      <c r="D230">
        <f>shape_sizes_dll!D230-shape_sizes_old_code!D230</f>
        <v>-13.5</v>
      </c>
      <c r="E230">
        <f>shape_sizes_dll!E230-shape_sizes_old_code!E230</f>
        <v>-22</v>
      </c>
      <c r="F230">
        <f>shape_sizes_dll!F230-shape_sizes_old_code!F230</f>
        <v>7.4999999999999956E-2</v>
      </c>
      <c r="G230">
        <f>shape_sizes_dll!G230-shape_sizes_old_code!G230</f>
        <v>5.0567772738973948E-2</v>
      </c>
      <c r="H230">
        <f>shape_sizes_dll!H230-shape_sizes_old_code!H230</f>
        <v>-1.71730020634398</v>
      </c>
      <c r="I230">
        <f>shape_sizes_dll!I230-shape_sizes_old_code!I230</f>
        <v>-0.13441602770730099</v>
      </c>
      <c r="J230">
        <f>shape_sizes_dll!J230-shape_sizes_old_code!J230</f>
        <v>-6.4417116191532009E-2</v>
      </c>
      <c r="K230">
        <f>shape_sizes_dll!K230-shape_sizes_old_code!K230</f>
        <v>-1.32456</v>
      </c>
      <c r="L230">
        <f>shape_sizes_dll!L230-shape_sizes_old_code!L230</f>
        <v>0.45305513813740994</v>
      </c>
      <c r="M230">
        <f>shape_sizes_dll!O230-shape_sizes_old_code!M230</f>
        <v>-9.9484885673894006</v>
      </c>
      <c r="N230">
        <f>shape_sizes_dll!P230-shape_sizes_old_code!N230</f>
        <v>-0.18305736962576791</v>
      </c>
      <c r="O230">
        <f>shape_sizes_dll!Q230-shape_sizes_old_code!O230</f>
        <v>-8</v>
      </c>
      <c r="P230">
        <f>shape_sizes_dll!R230-shape_sizes_old_code!P230</f>
        <v>8.09957113813741</v>
      </c>
      <c r="Q230">
        <f>shape_sizes_dll!S230-shape_sizes_old_code!Q230</f>
        <v>10.5</v>
      </c>
      <c r="R230">
        <f>shape_sizes_dll!T230-shape_sizes_old_code!R230</f>
        <v>13.166667</v>
      </c>
    </row>
    <row r="231" spans="1:18" x14ac:dyDescent="0.25">
      <c r="A231">
        <f>shape_sizes_dll!A231</f>
        <v>229</v>
      </c>
      <c r="B231">
        <f>shape_sizes_dll!B231-shape_sizes_old_code!B231</f>
        <v>230.65183074035502</v>
      </c>
      <c r="C231">
        <f>shape_sizes_dll!C231-shape_sizes_old_code!C231</f>
        <v>137.96575746179002</v>
      </c>
      <c r="D231">
        <f>shape_sizes_dll!D231-shape_sizes_old_code!D231</f>
        <v>462</v>
      </c>
      <c r="E231">
        <f>shape_sizes_dll!E231-shape_sizes_old_code!E231</f>
        <v>1531.5</v>
      </c>
      <c r="F231">
        <f>shape_sizes_dll!F231-shape_sizes_old_code!F231</f>
        <v>-0.69200905855710193</v>
      </c>
      <c r="G231">
        <f>shape_sizes_dll!G231-shape_sizes_old_code!G231</f>
        <v>-0.37757041778488298</v>
      </c>
      <c r="H231">
        <f>shape_sizes_dll!H231-shape_sizes_old_code!H231</f>
        <v>20.396316979994698</v>
      </c>
      <c r="I231">
        <f>shape_sizes_dll!I231-shape_sizes_old_code!I231</f>
        <v>-0.543891726257001</v>
      </c>
      <c r="J231">
        <f>shape_sizes_dll!J231-shape_sizes_old_code!J231</f>
        <v>-0.7008438286567038</v>
      </c>
      <c r="K231">
        <f>shape_sizes_dll!K231-shape_sizes_old_code!K231</f>
        <v>35.464135831655895</v>
      </c>
      <c r="L231">
        <f>shape_sizes_dll!L231-shape_sizes_old_code!L231</f>
        <v>49.185894598569</v>
      </c>
      <c r="M231">
        <f>shape_sizes_dll!O231-shape_sizes_old_code!M231</f>
        <v>39.174918012570402</v>
      </c>
      <c r="N231">
        <f>shape_sizes_dll!P231-shape_sizes_old_code!N231</f>
        <v>0.12059875328956504</v>
      </c>
      <c r="O231">
        <f>shape_sizes_dll!Q231-shape_sizes_old_code!O231</f>
        <v>97</v>
      </c>
      <c r="P231">
        <f>shape_sizes_dll!R231-shape_sizes_old_code!P231</f>
        <v>-1.2493394540143101</v>
      </c>
      <c r="Q231">
        <f>shape_sizes_dll!S231-shape_sizes_old_code!Q231</f>
        <v>9.3329999999999913E-2</v>
      </c>
      <c r="R231">
        <f>shape_sizes_dll!T231-shape_sizes_old_code!R231</f>
        <v>-1.5079600000000002</v>
      </c>
    </row>
    <row r="232" spans="1:18" x14ac:dyDescent="0.25">
      <c r="A232">
        <f>shape_sizes_dll!A232</f>
        <v>230</v>
      </c>
      <c r="B232">
        <f>shape_sizes_dll!B232-shape_sizes_old_code!B232</f>
        <v>118.18379330881901</v>
      </c>
      <c r="C232">
        <f>shape_sizes_dll!C232-shape_sizes_old_code!C232</f>
        <v>112.84426599472799</v>
      </c>
      <c r="D232">
        <f>shape_sizes_dll!D232-shape_sizes_old_code!D232</f>
        <v>561.5</v>
      </c>
      <c r="E232">
        <f>shape_sizes_dll!E232-shape_sizes_old_code!E232</f>
        <v>626</v>
      </c>
      <c r="F232">
        <f>shape_sizes_dll!F232-shape_sizes_old_code!F232</f>
        <v>0.22811148101265799</v>
      </c>
      <c r="G232">
        <f>shape_sizes_dll!G232-shape_sizes_old_code!G232</f>
        <v>-2.4531708579581979E-2</v>
      </c>
      <c r="H232">
        <f>shape_sizes_dll!H232-shape_sizes_old_code!H232</f>
        <v>24.576371806550899</v>
      </c>
      <c r="I232">
        <f>shape_sizes_dll!I232-shape_sizes_old_code!I232</f>
        <v>0.26518619549424899</v>
      </c>
      <c r="J232">
        <f>shape_sizes_dll!J232-shape_sizes_old_code!J232</f>
        <v>0.23676168468955</v>
      </c>
      <c r="K232">
        <f>shape_sizes_dll!K232-shape_sizes_old_code!K232</f>
        <v>17.1868652377382</v>
      </c>
      <c r="L232">
        <f>shape_sizes_dll!L232-shape_sizes_old_code!L232</f>
        <v>52.132844163113404</v>
      </c>
      <c r="M232">
        <f>shape_sizes_dll!O232-shape_sizes_old_code!M232</f>
        <v>47.437174875536101</v>
      </c>
      <c r="N232">
        <f>shape_sizes_dll!P232-shape_sizes_old_code!N232</f>
        <v>0.14782358208665</v>
      </c>
      <c r="O232">
        <f>shape_sizes_dll!Q232-shape_sizes_old_code!O232</f>
        <v>-9</v>
      </c>
      <c r="P232">
        <f>shape_sizes_dll!R232-shape_sizes_old_code!P232</f>
        <v>60.282695163113402</v>
      </c>
      <c r="Q232">
        <f>shape_sizes_dll!S232-shape_sizes_old_code!Q232</f>
        <v>565.1</v>
      </c>
      <c r="R232">
        <f>shape_sizes_dll!T232-shape_sizes_old_code!R232</f>
        <v>565.46</v>
      </c>
    </row>
    <row r="233" spans="1:18" x14ac:dyDescent="0.25">
      <c r="A233">
        <f>shape_sizes_dll!A233</f>
        <v>231</v>
      </c>
      <c r="B233">
        <f>shape_sizes_dll!B233-shape_sizes_old_code!B233</f>
        <v>-23.213205063388397</v>
      </c>
      <c r="C233">
        <f>shape_sizes_dll!C233-shape_sizes_old_code!C233</f>
        <v>-13.432761589748104</v>
      </c>
      <c r="D233">
        <f>shape_sizes_dll!D233-shape_sizes_old_code!D233</f>
        <v>-13.5</v>
      </c>
      <c r="E233">
        <f>shape_sizes_dll!E233-shape_sizes_old_code!E233</f>
        <v>-45.5</v>
      </c>
      <c r="F233">
        <f>shape_sizes_dll!F233-shape_sizes_old_code!F233</f>
        <v>0.20611417948717897</v>
      </c>
      <c r="G233">
        <f>shape_sizes_dll!G233-shape_sizes_old_code!G233</f>
        <v>0.13998890523203711</v>
      </c>
      <c r="H233">
        <f>shape_sizes_dll!H233-shape_sizes_old_code!H233</f>
        <v>-1.3278127183948198</v>
      </c>
      <c r="I233">
        <f>shape_sizes_dll!I233-shape_sizes_old_code!I233</f>
        <v>0.19900519717019199</v>
      </c>
      <c r="J233">
        <f>shape_sizes_dll!J233-shape_sizes_old_code!J233</f>
        <v>0.23541894252275702</v>
      </c>
      <c r="K233">
        <f>shape_sizes_dll!K233-shape_sizes_old_code!K233</f>
        <v>-1.4856946796632498</v>
      </c>
      <c r="L233">
        <f>shape_sizes_dll!L233-shape_sizes_old_code!L233</f>
        <v>-6.6947747329573808</v>
      </c>
      <c r="M233">
        <f>shape_sizes_dll!O233-shape_sizes_old_code!M233</f>
        <v>2.937561180661401</v>
      </c>
      <c r="N233">
        <f>shape_sizes_dll!P233-shape_sizes_old_code!N233</f>
        <v>0.22464262209380692</v>
      </c>
      <c r="O233">
        <f>shape_sizes_dll!Q233-shape_sizes_old_code!O233</f>
        <v>-9</v>
      </c>
      <c r="P233">
        <f>shape_sizes_dll!R233-shape_sizes_old_code!P233</f>
        <v>0.10597691856029101</v>
      </c>
      <c r="Q233">
        <f>shape_sizes_dll!S233-shape_sizes_old_code!Q233</f>
        <v>0.72222444444444012</v>
      </c>
      <c r="R233">
        <f>shape_sizes_dll!T233-shape_sizes_old_code!R233</f>
        <v>0.20370349382716002</v>
      </c>
    </row>
    <row r="234" spans="1:18" x14ac:dyDescent="0.25">
      <c r="A234">
        <f>shape_sizes_dll!A234</f>
        <v>232</v>
      </c>
      <c r="B234">
        <f>shape_sizes_dll!B234-shape_sizes_old_code!B234</f>
        <v>-8.4852728752539015</v>
      </c>
      <c r="C234">
        <f>shape_sizes_dll!C234-shape_sizes_old_code!C234</f>
        <v>-8.2333184601272009</v>
      </c>
      <c r="D234">
        <f>shape_sizes_dll!D234-shape_sizes_old_code!D234</f>
        <v>-24</v>
      </c>
      <c r="E234">
        <f>shape_sizes_dll!E234-shape_sizes_old_code!E234</f>
        <v>-25</v>
      </c>
      <c r="F234">
        <f>shape_sizes_dll!F234-shape_sizes_old_code!F234</f>
        <v>1.9239629629620447E-3</v>
      </c>
      <c r="G234">
        <f>shape_sizes_dll!G234-shape_sizes_old_code!G234</f>
        <v>6.4342116612480238E-3</v>
      </c>
      <c r="H234">
        <f>shape_sizes_dll!H234-shape_sizes_old_code!H234</f>
        <v>-2.79523105487179</v>
      </c>
      <c r="I234">
        <f>shape_sizes_dll!I234-shape_sizes_old_code!I234</f>
        <v>-0.12676173290430803</v>
      </c>
      <c r="J234">
        <f>shape_sizes_dll!J234-shape_sizes_old_code!J234</f>
        <v>-0.11248308951500696</v>
      </c>
      <c r="K234">
        <f>shape_sizes_dll!K234-shape_sizes_old_code!K234</f>
        <v>-3.2408423398316302</v>
      </c>
      <c r="L234">
        <f>shape_sizes_dll!L234-shape_sizes_old_code!L234</f>
        <v>-2.6770951928655</v>
      </c>
      <c r="M234">
        <f>shape_sizes_dll!O234-shape_sizes_old_code!M234</f>
        <v>-10.6121863747337</v>
      </c>
      <c r="N234">
        <f>shape_sizes_dll!P234-shape_sizes_old_code!N234</f>
        <v>-0.20698978048529693</v>
      </c>
      <c r="O234">
        <f>shape_sizes_dll!Q234-shape_sizes_old_code!O234</f>
        <v>0</v>
      </c>
      <c r="P234">
        <f>shape_sizes_dll!R234-shape_sizes_old_code!P234</f>
        <v>-0.66926879821637986</v>
      </c>
      <c r="Q234">
        <f>shape_sizes_dll!S234-shape_sizes_old_code!Q234</f>
        <v>-6</v>
      </c>
      <c r="R234">
        <f>shape_sizes_dll!T234-shape_sizes_old_code!R234</f>
        <v>-1.5</v>
      </c>
    </row>
    <row r="235" spans="1:18" x14ac:dyDescent="0.25">
      <c r="A235">
        <f>shape_sizes_dll!A235</f>
        <v>233</v>
      </c>
      <c r="B235">
        <f>shape_sizes_dll!B235-shape_sizes_old_code!B235</f>
        <v>-8.727872875253901</v>
      </c>
      <c r="C235">
        <f>shape_sizes_dll!C235-shape_sizes_old_code!C235</f>
        <v>-8.3064808120093012</v>
      </c>
      <c r="D235">
        <f>shape_sizes_dll!D235-shape_sizes_old_code!D235</f>
        <v>-34.5</v>
      </c>
      <c r="E235">
        <f>shape_sizes_dll!E235-shape_sizes_old_code!E235</f>
        <v>-35</v>
      </c>
      <c r="F235">
        <f>shape_sizes_dll!F235-shape_sizes_old_code!F235</f>
        <v>-0.22334427272727309</v>
      </c>
      <c r="G235">
        <f>shape_sizes_dll!G235-shape_sizes_old_code!G235</f>
        <v>1.0584417393466938E-2</v>
      </c>
      <c r="H235">
        <f>shape_sizes_dll!H235-shape_sizes_old_code!H235</f>
        <v>-4.7446516658089806</v>
      </c>
      <c r="I235">
        <f>shape_sizes_dll!I235-shape_sizes_old_code!I235</f>
        <v>-0.60005748398566594</v>
      </c>
      <c r="J235">
        <f>shape_sizes_dll!J235-shape_sizes_old_code!J235</f>
        <v>-0.56325835726779194</v>
      </c>
      <c r="K235">
        <f>shape_sizes_dll!K235-shape_sizes_old_code!K235</f>
        <v>-4.4167364376269092</v>
      </c>
      <c r="L235">
        <f>shape_sizes_dll!L235-shape_sizes_old_code!L235</f>
        <v>-1.786602251701451</v>
      </c>
      <c r="M235">
        <f>shape_sizes_dll!O235-shape_sizes_old_code!M235</f>
        <v>-18.10837211227782</v>
      </c>
      <c r="N235">
        <f>shape_sizes_dll!P235-shape_sizes_old_code!N235</f>
        <v>-0.41663139613859501</v>
      </c>
      <c r="O235">
        <f>shape_sizes_dll!Q235-shape_sizes_old_code!O235</f>
        <v>-7</v>
      </c>
      <c r="P235">
        <f>shape_sizes_dll!R235-shape_sizes_old_code!P235</f>
        <v>6.831147748298549</v>
      </c>
      <c r="Q235">
        <f>shape_sizes_dll!S235-shape_sizes_old_code!Q235</f>
        <v>-0.8125</v>
      </c>
      <c r="R235">
        <f>shape_sizes_dll!T235-shape_sizes_old_code!R235</f>
        <v>3.3984369999999999</v>
      </c>
    </row>
    <row r="236" spans="1:18" x14ac:dyDescent="0.25">
      <c r="A236">
        <f>shape_sizes_dll!A236</f>
        <v>234</v>
      </c>
      <c r="B236">
        <f>shape_sizes_dll!B236-shape_sizes_old_code!B236</f>
        <v>36.041598372208</v>
      </c>
      <c r="C236">
        <f>shape_sizes_dll!C236-shape_sizes_old_code!C236</f>
        <v>24.368353309000504</v>
      </c>
      <c r="D236">
        <f>shape_sizes_dll!D236-shape_sizes_old_code!D236</f>
        <v>29.5</v>
      </c>
      <c r="E236">
        <f>shape_sizes_dll!E236-shape_sizes_old_code!E236</f>
        <v>70</v>
      </c>
      <c r="F236">
        <f>shape_sizes_dll!F236-shape_sizes_old_code!F236</f>
        <v>-0.42224545398773106</v>
      </c>
      <c r="G236">
        <f>shape_sizes_dll!G236-shape_sizes_old_code!G236</f>
        <v>-0.223539884361031</v>
      </c>
      <c r="H236">
        <f>shape_sizes_dll!H236-shape_sizes_old_code!H236</f>
        <v>3.4801264646110797</v>
      </c>
      <c r="I236">
        <f>shape_sizes_dll!I236-shape_sizes_old_code!I236</f>
        <v>-0.43946096244418803</v>
      </c>
      <c r="J236">
        <f>shape_sizes_dll!J236-shape_sizes_old_code!J236</f>
        <v>-0.56389141429088896</v>
      </c>
      <c r="K236">
        <f>shape_sizes_dll!K236-shape_sizes_old_code!K236</f>
        <v>4.2046996759066504</v>
      </c>
      <c r="L236">
        <f>shape_sizes_dll!L236-shape_sizes_old_code!L236</f>
        <v>10.824918540778301</v>
      </c>
      <c r="M236">
        <f>shape_sizes_dll!O236-shape_sizes_old_code!M236</f>
        <v>3.6008202016276982</v>
      </c>
      <c r="N236">
        <f>shape_sizes_dll!P236-shape_sizes_old_code!N236</f>
        <v>-0.29565400636564498</v>
      </c>
      <c r="O236">
        <f>shape_sizes_dll!Q236-shape_sizes_old_code!O236</f>
        <v>5</v>
      </c>
      <c r="P236">
        <f>shape_sizes_dll!R236-shape_sizes_old_code!P236</f>
        <v>0.58164317119759001</v>
      </c>
      <c r="Q236">
        <f>shape_sizes_dll!S236-shape_sizes_old_code!Q236</f>
        <v>1.8194444444444402</v>
      </c>
      <c r="R236">
        <f>shape_sizes_dll!T236-shape_sizes_old_code!R236</f>
        <v>-0.16242283950617298</v>
      </c>
    </row>
    <row r="237" spans="1:18" x14ac:dyDescent="0.25">
      <c r="A237">
        <f>shape_sizes_dll!A237</f>
        <v>235</v>
      </c>
      <c r="B237">
        <f>shape_sizes_dll!B237-shape_sizes_old_code!B237</f>
        <v>12.485308498984699</v>
      </c>
      <c r="C237">
        <f>shape_sizes_dll!C237-shape_sizes_old_code!C237</f>
        <v>12.307127011906701</v>
      </c>
      <c r="D237">
        <f>shape_sizes_dll!D237-shape_sizes_old_code!D237</f>
        <v>32</v>
      </c>
      <c r="E237">
        <f>shape_sizes_dll!E237-shape_sizes_old_code!E237</f>
        <v>32.5</v>
      </c>
      <c r="F237">
        <f>shape_sizes_dll!F237-shape_sizes_old_code!F237</f>
        <v>0.12770596103896104</v>
      </c>
      <c r="G237">
        <f>shape_sizes_dll!G237-shape_sizes_old_code!G237</f>
        <v>4.8184206671469942E-3</v>
      </c>
      <c r="H237">
        <f>shape_sizes_dll!H237-shape_sizes_old_code!H237</f>
        <v>4.3405325175776897</v>
      </c>
      <c r="I237">
        <f>shape_sizes_dll!I237-shape_sizes_old_code!I237</f>
        <v>0.32620552514248702</v>
      </c>
      <c r="J237">
        <f>shape_sizes_dll!J237-shape_sizes_old_code!J237</f>
        <v>0.31958164141633294</v>
      </c>
      <c r="K237">
        <f>shape_sizes_dll!K237-shape_sizes_old_code!K237</f>
        <v>4.4031242374328396</v>
      </c>
      <c r="L237">
        <f>shape_sizes_dll!L237-shape_sizes_old_code!L237</f>
        <v>3.5901177482985496</v>
      </c>
      <c r="M237">
        <f>shape_sizes_dll!O237-shape_sizes_old_code!M237</f>
        <v>18.5158011959075</v>
      </c>
      <c r="N237">
        <f>shape_sizes_dll!P237-shape_sizes_old_code!N237</f>
        <v>0.34699581533171098</v>
      </c>
      <c r="O237">
        <f>shape_sizes_dll!Q237-shape_sizes_old_code!O237</f>
        <v>-3</v>
      </c>
      <c r="P237">
        <f>shape_sizes_dll!R237-shape_sizes_old_code!P237</f>
        <v>6.9442277482985491</v>
      </c>
      <c r="Q237">
        <f>shape_sizes_dll!S237-shape_sizes_old_code!Q237</f>
        <v>35.75</v>
      </c>
      <c r="R237">
        <f>shape_sizes_dll!T237-shape_sizes_old_code!R237</f>
        <v>36.6875</v>
      </c>
    </row>
    <row r="238" spans="1:18" x14ac:dyDescent="0.25">
      <c r="A238">
        <f>shape_sizes_dll!A238</f>
        <v>236</v>
      </c>
      <c r="B238">
        <f>shape_sizes_dll!B238-shape_sizes_old_code!B238</f>
        <v>13.899449186104</v>
      </c>
      <c r="C238">
        <f>shape_sizes_dll!C238-shape_sizes_old_code!C238</f>
        <v>13.291276529279401</v>
      </c>
      <c r="D238">
        <f>shape_sizes_dll!D238-shape_sizes_old_code!D238</f>
        <v>29.5</v>
      </c>
      <c r="E238">
        <f>shape_sizes_dll!E238-shape_sizes_old_code!E238</f>
        <v>31.5</v>
      </c>
      <c r="F238">
        <f>shape_sizes_dll!F238-shape_sizes_old_code!F238</f>
        <v>-3.6760000000000126E-3</v>
      </c>
      <c r="G238">
        <f>shape_sizes_dll!G238-shape_sizes_old_code!G238</f>
        <v>-1.5488148392408974E-2</v>
      </c>
      <c r="H238">
        <f>shape_sizes_dll!H238-shape_sizes_old_code!H238</f>
        <v>3.7183429894267102</v>
      </c>
      <c r="I238">
        <f>shape_sizes_dll!I238-shape_sizes_old_code!I238</f>
        <v>5.0697924924459903E-3</v>
      </c>
      <c r="J238">
        <f>shape_sizes_dll!J238-shape_sizes_old_code!J238</f>
        <v>-1.8327089172272992E-2</v>
      </c>
      <c r="K238">
        <f>shape_sizes_dll!K238-shape_sizes_old_code!K238</f>
        <v>3.0025218948452999</v>
      </c>
      <c r="L238">
        <f>shape_sizes_dll!L238-shape_sizes_old_code!L238</f>
        <v>5.3767178017961008</v>
      </c>
      <c r="M238">
        <f>shape_sizes_dll!O238-shape_sizes_old_code!M238</f>
        <v>11.6968091272348</v>
      </c>
      <c r="N238">
        <f>shape_sizes_dll!P238-shape_sizes_old_code!N238</f>
        <v>-4.0412535449022013E-2</v>
      </c>
      <c r="O238">
        <f>shape_sizes_dll!Q238-shape_sizes_old_code!O238</f>
        <v>4</v>
      </c>
      <c r="P238">
        <f>shape_sizes_dll!R238-shape_sizes_old_code!P238</f>
        <v>0.11307722522451003</v>
      </c>
      <c r="Q238">
        <f>shape_sizes_dll!S238-shape_sizes_old_code!Q238</f>
        <v>2.6875</v>
      </c>
      <c r="R238">
        <f>shape_sizes_dll!T238-shape_sizes_old_code!R238</f>
        <v>8.59375E-2</v>
      </c>
    </row>
    <row r="239" spans="1:18" x14ac:dyDescent="0.25">
      <c r="A239">
        <f>shape_sizes_dll!A239</f>
        <v>237</v>
      </c>
      <c r="B239">
        <f>shape_sizes_dll!B239-shape_sizes_old_code!B239</f>
        <v>4.485284936611599</v>
      </c>
      <c r="C239">
        <f>shape_sizes_dll!C239-shape_sizes_old_code!C239</f>
        <v>3.4049219096606986</v>
      </c>
      <c r="D239">
        <f>shape_sizes_dll!D239-shape_sizes_old_code!D239</f>
        <v>4</v>
      </c>
      <c r="E239">
        <f>shape_sizes_dll!E239-shape_sizes_old_code!E239</f>
        <v>6</v>
      </c>
      <c r="F239">
        <f>shape_sizes_dll!F239-shape_sizes_old_code!F239</f>
        <v>-0.17391304347826098</v>
      </c>
      <c r="G239">
        <f>shape_sizes_dll!G239-shape_sizes_old_code!G239</f>
        <v>-7.7726783014625989E-2</v>
      </c>
      <c r="H239">
        <f>shape_sizes_dll!H239-shape_sizes_old_code!H239</f>
        <v>0.83161816915102005</v>
      </c>
      <c r="I239">
        <f>shape_sizes_dll!I239-shape_sizes_old_code!I239</f>
        <v>-5.3370422493520087E-2</v>
      </c>
      <c r="J239">
        <f>shape_sizes_dll!J239-shape_sizes_old_code!J239</f>
        <v>-0.16191347844289505</v>
      </c>
      <c r="K239">
        <f>shape_sizes_dll!K239-shape_sizes_old_code!K239</f>
        <v>1.6055512754639798</v>
      </c>
      <c r="L239">
        <f>shape_sizes_dll!L239-shape_sizes_old_code!L239</f>
        <v>0.86658595499957958</v>
      </c>
      <c r="M239">
        <f>shape_sizes_dll!O239-shape_sizes_old_code!M239</f>
        <v>3.9321792646618015</v>
      </c>
      <c r="N239">
        <f>shape_sizes_dll!P239-shape_sizes_old_code!N239</f>
        <v>0.25152577482985405</v>
      </c>
      <c r="O239">
        <f>shape_sizes_dll!Q239-shape_sizes_old_code!O239</f>
        <v>-2</v>
      </c>
      <c r="P239">
        <f>shape_sizes_dll!R239-shape_sizes_old_code!P239</f>
        <v>3.2702859549995793</v>
      </c>
      <c r="Q239">
        <f>shape_sizes_dll!S239-shape_sizes_old_code!Q239</f>
        <v>7.6666699999999999</v>
      </c>
      <c r="R239">
        <f>shape_sizes_dll!T239-shape_sizes_old_code!R239</f>
        <v>8.8888890000000007</v>
      </c>
    </row>
    <row r="240" spans="1:18" x14ac:dyDescent="0.25">
      <c r="A240">
        <f>shape_sizes_dll!A240</f>
        <v>238</v>
      </c>
      <c r="B240">
        <f>shape_sizes_dll!B240-shape_sizes_old_code!B240</f>
        <v>-0.24267287525390024</v>
      </c>
      <c r="C240">
        <f>shape_sizes_dll!C240-shape_sizes_old_code!C240</f>
        <v>-8.6954362331900015E-2</v>
      </c>
      <c r="D240">
        <f>shape_sizes_dll!D240-shape_sizes_old_code!D240</f>
        <v>0.5</v>
      </c>
      <c r="E240">
        <f>shape_sizes_dll!E240-shape_sizes_old_code!E240</f>
        <v>0.5</v>
      </c>
      <c r="F240">
        <f>shape_sizes_dll!F240-shape_sizes_old_code!F240</f>
        <v>2.7272727272727004E-2</v>
      </c>
      <c r="G240">
        <f>shape_sizes_dll!G240-shape_sizes_old_code!G240</f>
        <v>1.3193182987115026E-2</v>
      </c>
      <c r="H240">
        <f>shape_sizes_dll!H240-shape_sizes_old_code!H240</f>
        <v>0.14575833419101958</v>
      </c>
      <c r="I240">
        <f>shape_sizes_dll!I240-shape_sizes_old_code!I240</f>
        <v>6.4827529461007005E-2</v>
      </c>
      <c r="J240">
        <f>shape_sizes_dll!J240-shape_sizes_old_code!J240</f>
        <v>6.9847801211211036E-2</v>
      </c>
      <c r="K240">
        <f>shape_sizes_dll!K240-shape_sizes_old_code!K240</f>
        <v>0</v>
      </c>
      <c r="L240">
        <f>shape_sizes_dll!L240-shape_sizes_old_code!L240</f>
        <v>-4.045000419949929E-6</v>
      </c>
      <c r="M240">
        <f>shape_sizes_dll!O240-shape_sizes_old_code!M240</f>
        <v>2.0099682640554004</v>
      </c>
      <c r="N240">
        <f>shape_sizes_dll!P240-shape_sizes_old_code!N240</f>
        <v>-4.0450004301639808E-7</v>
      </c>
      <c r="O240">
        <f>shape_sizes_dll!Q240-shape_sizes_old_code!O240</f>
        <v>1</v>
      </c>
      <c r="P240">
        <f>shape_sizes_dll!R240-shape_sizes_old_code!P240</f>
        <v>-0.22360280900008411</v>
      </c>
      <c r="Q240">
        <f>shape_sizes_dll!S240-shape_sizes_old_code!Q240</f>
        <v>-7.4999999999999956E-2</v>
      </c>
      <c r="R240">
        <f>shape_sizes_dll!T240-shape_sizes_old_code!R240</f>
        <v>-5.8749999999999997E-2</v>
      </c>
    </row>
    <row r="241" spans="1:18" x14ac:dyDescent="0.25">
      <c r="A241">
        <f>shape_sizes_dll!A241</f>
        <v>239</v>
      </c>
      <c r="B241">
        <f>shape_sizes_dll!B241-shape_sizes_old_code!B241</f>
        <v>3.4142142494923</v>
      </c>
      <c r="C241">
        <f>shape_sizes_dll!C241-shape_sizes_old_code!C241</f>
        <v>3.2360630797456995</v>
      </c>
      <c r="D241">
        <f>shape_sizes_dll!D241-shape_sizes_old_code!D241</f>
        <v>3.5</v>
      </c>
      <c r="E241">
        <f>shape_sizes_dll!E241-shape_sizes_old_code!E241</f>
        <v>4</v>
      </c>
      <c r="F241">
        <f>shape_sizes_dll!F241-shape_sizes_old_code!F241</f>
        <v>0</v>
      </c>
      <c r="G241">
        <f>shape_sizes_dll!G241-shape_sizes_old_code!G241</f>
        <v>-8.9519502104850046E-3</v>
      </c>
      <c r="H241">
        <f>shape_sizes_dll!H241-shape_sizes_old_code!H241</f>
        <v>0.87441066072091989</v>
      </c>
      <c r="I241">
        <f>shape_sizes_dll!I241-shape_sizes_old_code!I241</f>
        <v>1.254815289098099E-2</v>
      </c>
      <c r="J241">
        <f>shape_sizes_dll!J241-shape_sizes_old_code!J241</f>
        <v>-2.8117369987867846E-8</v>
      </c>
      <c r="K241">
        <f>shape_sizes_dll!K241-shape_sizes_old_code!K241</f>
        <v>0.82842712474618985</v>
      </c>
      <c r="L241">
        <f>shape_sizes_dll!L241-shape_sizes_old_code!L241</f>
        <v>1.0803606871192803</v>
      </c>
      <c r="M241">
        <f>shape_sizes_dll!O241-shape_sizes_old_code!M241</f>
        <v>3.5020673749934002</v>
      </c>
      <c r="N241">
        <f>shape_sizes_dll!P241-shape_sizes_old_code!N241</f>
        <v>3.4210666666665945E-2</v>
      </c>
      <c r="O241">
        <f>shape_sizes_dll!Q241-shape_sizes_old_code!O241</f>
        <v>1</v>
      </c>
      <c r="P241">
        <f>shape_sizes_dll!R241-shape_sizes_old_code!P241</f>
        <v>6.5701717798201109E-3</v>
      </c>
      <c r="Q241">
        <f>shape_sizes_dll!S241-shape_sizes_old_code!Q241</f>
        <v>0.5833299999999999</v>
      </c>
      <c r="R241">
        <f>shape_sizes_dll!T241-shape_sizes_old_code!R241</f>
        <v>4.8611000000000015E-2</v>
      </c>
    </row>
    <row r="242" spans="1:18" x14ac:dyDescent="0.25">
      <c r="A242">
        <f>shape_sizes_dll!A242</f>
        <v>240</v>
      </c>
      <c r="B242">
        <f>shape_sizes_dll!B242-shape_sizes_old_code!B242</f>
        <v>-2.8752538110410342E-6</v>
      </c>
      <c r="C242">
        <f>shape_sizes_dll!C242-shape_sizes_old_code!C242</f>
        <v>-2.8752538110410342E-6</v>
      </c>
      <c r="D242">
        <f>shape_sizes_dll!D242-shape_sizes_old_code!D242</f>
        <v>0</v>
      </c>
      <c r="E242">
        <f>shape_sizes_dll!E242-shape_sizes_old_code!E242</f>
        <v>0</v>
      </c>
      <c r="F242">
        <f>shape_sizes_dll!F242-shape_sizes_old_code!F242</f>
        <v>0</v>
      </c>
      <c r="G242">
        <f>shape_sizes_dll!G242-shape_sizes_old_code!G242</f>
        <v>0</v>
      </c>
      <c r="H242">
        <f>shape_sizes_dll!H242-shape_sizes_old_code!H242</f>
        <v>2.5220201598230574E-6</v>
      </c>
      <c r="I242">
        <f>shape_sizes_dll!I242-shape_sizes_old_code!I242</f>
        <v>5.7197707015177457E-8</v>
      </c>
      <c r="J242">
        <f>shape_sizes_dll!J242-shape_sizes_old_code!J242</f>
        <v>5.7197707015177457E-8</v>
      </c>
      <c r="K242">
        <f>shape_sizes_dll!K242-shape_sizes_old_code!K242</f>
        <v>0.23606797749978981</v>
      </c>
      <c r="L242">
        <f>shape_sizes_dll!L242-shape_sizes_old_code!L242</f>
        <v>-2.3398316297829069E-6</v>
      </c>
      <c r="M242">
        <f>shape_sizes_dll!O242-shape_sizes_old_code!M242</f>
        <v>-5.5449635204100289E-2</v>
      </c>
      <c r="N242">
        <f>shape_sizes_dll!P242-shape_sizes_old_code!N242</f>
        <v>7.4650781186546999E-2</v>
      </c>
      <c r="O242">
        <f>shape_sizes_dll!Q242-shape_sizes_old_code!O242</f>
        <v>1</v>
      </c>
      <c r="P242">
        <f>shape_sizes_dll!R242-shape_sizes_old_code!P242</f>
        <v>-0.52704744661054992</v>
      </c>
      <c r="Q242">
        <f>shape_sizes_dll!S242-shape_sizes_old_code!Q242</f>
        <v>-0.83333333333333992</v>
      </c>
      <c r="R242">
        <f>shape_sizes_dll!T242-shape_sizes_old_code!R242</f>
        <v>-0.69444444444444497</v>
      </c>
    </row>
    <row r="243" spans="1:18" x14ac:dyDescent="0.25">
      <c r="A243">
        <f>shape_sizes_dll!A243</f>
        <v>241</v>
      </c>
      <c r="B243">
        <f>shape_sizes_dll!B243-shape_sizes_old_code!B243</f>
        <v>-7.4142593128807999</v>
      </c>
      <c r="C243">
        <f>shape_sizes_dll!C243-shape_sizes_old_code!C243</f>
        <v>-6.9934457505076217</v>
      </c>
      <c r="D243">
        <f>shape_sizes_dll!D243-shape_sizes_old_code!D243</f>
        <v>-12.5</v>
      </c>
      <c r="E243">
        <f>shape_sizes_dll!E243-shape_sizes_old_code!E243</f>
        <v>-12.5</v>
      </c>
      <c r="F243">
        <f>shape_sizes_dll!F243-shape_sizes_old_code!F243</f>
        <v>-0.28409099999999998</v>
      </c>
      <c r="G243">
        <f>shape_sizes_dll!G243-shape_sizes_old_code!G243</f>
        <v>-1.8395841793694689E-4</v>
      </c>
      <c r="H243">
        <f>shape_sizes_dll!H243-shape_sizes_old_code!H243</f>
        <v>-2.5860658838472301</v>
      </c>
      <c r="I243">
        <f>shape_sizes_dll!I243-shape_sizes_old_code!I243</f>
        <v>-0.34303744721709595</v>
      </c>
      <c r="J243">
        <f>shape_sizes_dll!J243-shape_sizes_old_code!J243</f>
        <v>-0.30515784197075196</v>
      </c>
      <c r="K243">
        <f>shape_sizes_dll!K243-shape_sizes_old_code!K243</f>
        <v>-1.16228</v>
      </c>
      <c r="L243">
        <f>shape_sizes_dll!L243-shape_sizes_old_code!L243</f>
        <v>-2.2360640450004201</v>
      </c>
      <c r="M243">
        <f>shape_sizes_dll!O243-shape_sizes_old_code!M243</f>
        <v>-7.3638885038007285</v>
      </c>
      <c r="N243">
        <f>shape_sizes_dll!P243-shape_sizes_old_code!N243</f>
        <v>-2.4191404500043034E-2</v>
      </c>
      <c r="O243">
        <f>shape_sizes_dll!Q243-shape_sizes_old_code!O243</f>
        <v>0</v>
      </c>
      <c r="P243">
        <f>shape_sizes_dll!R243-shape_sizes_old_code!P243</f>
        <v>-2.2360640450004201</v>
      </c>
      <c r="Q243">
        <f>shape_sizes_dll!S243-shape_sizes_old_code!Q243</f>
        <v>-12.5</v>
      </c>
      <c r="R243">
        <f>shape_sizes_dll!T243-shape_sizes_old_code!R243</f>
        <v>-12.5</v>
      </c>
    </row>
    <row r="244" spans="1:18" x14ac:dyDescent="0.25">
      <c r="A244">
        <f>shape_sizes_dll!A244</f>
        <v>242</v>
      </c>
      <c r="B244">
        <f>shape_sizes_dll!B244-shape_sizes_old_code!B244</f>
        <v>-10.242599999999999</v>
      </c>
      <c r="C244">
        <f>shape_sizes_dll!C244-shape_sizes_old_code!C244</f>
        <v>-10.064500000000001</v>
      </c>
      <c r="D244">
        <f>shape_sizes_dll!D244-shape_sizes_old_code!D244</f>
        <v>-4.5</v>
      </c>
      <c r="E244">
        <f>shape_sizes_dll!E244-shape_sizes_old_code!E244</f>
        <v>-5</v>
      </c>
      <c r="F244">
        <f>shape_sizes_dll!F244-shape_sizes_old_code!F244</f>
        <v>-0.9</v>
      </c>
      <c r="G244">
        <f>shape_sizes_dll!G244-shape_sizes_old_code!G244</f>
        <v>-0.98260700000000001</v>
      </c>
      <c r="H244">
        <f>shape_sizes_dll!H244-shape_sizes_old_code!H244</f>
        <v>-2.3936500000000001</v>
      </c>
      <c r="I244">
        <f>shape_sizes_dll!I244-shape_sizes_old_code!I244</f>
        <v>-0.55826200000000004</v>
      </c>
      <c r="J244">
        <f>shape_sizes_dll!J244-shape_sizes_old_code!J244</f>
        <v>-0.53901200000000005</v>
      </c>
      <c r="K244">
        <f>shape_sizes_dll!K244-shape_sizes_old_code!K244</f>
        <v>-2</v>
      </c>
      <c r="L244">
        <f>shape_sizes_dll!L244-shape_sizes_old_code!L244</f>
        <v>-4.4721399999999996</v>
      </c>
      <c r="M244">
        <f>shape_sizes_dll!O244-shape_sizes_old_code!M244</f>
        <v>-10.049799999999999</v>
      </c>
      <c r="N244">
        <f>shape_sizes_dll!P244-shape_sizes_old_code!N244</f>
        <v>-0.447214</v>
      </c>
      <c r="O244">
        <f>shape_sizes_dll!Q244-shape_sizes_old_code!O244</f>
        <v>-5</v>
      </c>
      <c r="P244">
        <f>shape_sizes_dll!R244-shape_sizes_old_code!P244</f>
        <v>-0.89442699999999997</v>
      </c>
      <c r="Q244">
        <f>shape_sizes_dll!S244-shape_sizes_old_code!Q244</f>
        <v>-0.9</v>
      </c>
      <c r="R244">
        <f>shape_sizes_dll!T244-shape_sizes_old_code!R244</f>
        <v>-0.18</v>
      </c>
    </row>
    <row r="245" spans="1:18" x14ac:dyDescent="0.25">
      <c r="A245">
        <f>shape_sizes_dll!A245</f>
        <v>243</v>
      </c>
      <c r="B245">
        <f>shape_sizes_dll!B245-shape_sizes_old_code!B245</f>
        <v>-12.24264575050762</v>
      </c>
      <c r="C245">
        <f>shape_sizes_dll!C245-shape_sizes_old_code!C245</f>
        <v>-8.2294457505076206</v>
      </c>
      <c r="D245">
        <f>shape_sizes_dll!D245-shape_sizes_old_code!D245</f>
        <v>-7.5</v>
      </c>
      <c r="E245">
        <f>shape_sizes_dll!E245-shape_sizes_old_code!E245</f>
        <v>-12.5</v>
      </c>
      <c r="F245">
        <f>shape_sizes_dll!F245-shape_sizes_old_code!F245</f>
        <v>0.32258100000000001</v>
      </c>
      <c r="G245">
        <f>shape_sizes_dll!G245-shape_sizes_old_code!G245</f>
        <v>0.20167100000000004</v>
      </c>
      <c r="H245">
        <f>shape_sizes_dll!H245-shape_sizes_old_code!H245</f>
        <v>-1.70195995238833</v>
      </c>
      <c r="I245">
        <f>shape_sizes_dll!I245-shape_sizes_old_code!I245</f>
        <v>0.12021070181681603</v>
      </c>
      <c r="J245">
        <f>shape_sizes_dll!J245-shape_sizes_old_code!J245</f>
        <v>0.30982070181681604</v>
      </c>
      <c r="K245">
        <f>shape_sizes_dll!K245-shape_sizes_old_code!K245</f>
        <v>-2.1231099999999996</v>
      </c>
      <c r="L245">
        <f>shape_sizes_dll!L245-shape_sizes_old_code!L245</f>
        <v>-3.2408423398316302</v>
      </c>
      <c r="M245">
        <f>shape_sizes_dll!O245-shape_sizes_old_code!M245</f>
        <v>-4.297214014396701</v>
      </c>
      <c r="N245">
        <f>shape_sizes_dll!P245-shape_sizes_old_code!N245</f>
        <v>-1.1465467966324971E-2</v>
      </c>
      <c r="O245">
        <f>shape_sizes_dll!Q245-shape_sizes_old_code!O245</f>
        <v>-5</v>
      </c>
      <c r="P245">
        <f>shape_sizes_dll!R245-shape_sizes_old_code!P245</f>
        <v>2.0950876601683701</v>
      </c>
      <c r="Q245">
        <f>shape_sizes_dll!S245-shape_sizes_old_code!Q245</f>
        <v>1.25</v>
      </c>
      <c r="R245">
        <f>shape_sizes_dll!T245-shape_sizes_old_code!R245</f>
        <v>2.7083330000000001</v>
      </c>
    </row>
    <row r="246" spans="1:18" x14ac:dyDescent="0.25">
      <c r="A246">
        <f>shape_sizes_dll!A246</f>
        <v>244</v>
      </c>
      <c r="B246">
        <f>shape_sizes_dll!B246-shape_sizes_old_code!B246</f>
        <v>-3.9999593128807192</v>
      </c>
      <c r="C246">
        <f>shape_sizes_dll!C246-shape_sizes_old_code!C246</f>
        <v>-3.5699593128807194</v>
      </c>
      <c r="D246">
        <f>shape_sizes_dll!D246-shape_sizes_old_code!D246</f>
        <v>-3</v>
      </c>
      <c r="E246">
        <f>shape_sizes_dll!E246-shape_sizes_old_code!E246</f>
        <v>-4.5</v>
      </c>
      <c r="F246">
        <f>shape_sizes_dll!F246-shape_sizes_old_code!F246</f>
        <v>0.16666700000000001</v>
      </c>
      <c r="G246">
        <f>shape_sizes_dll!G246-shape_sizes_old_code!G246</f>
        <v>3.5129999999999995E-2</v>
      </c>
      <c r="H246">
        <f>shape_sizes_dll!H246-shape_sizes_old_code!H246</f>
        <v>-0.6965363175914101</v>
      </c>
      <c r="I246">
        <f>shape_sizes_dll!I246-shape_sizes_old_code!I246</f>
        <v>0.15688467813481</v>
      </c>
      <c r="J246">
        <f>shape_sizes_dll!J246-shape_sizes_old_code!J246</f>
        <v>0.20350667813480994</v>
      </c>
      <c r="K246">
        <f>shape_sizes_dll!K246-shape_sizes_old_code!K246</f>
        <v>-0.92621202250021017</v>
      </c>
      <c r="L246">
        <f>shape_sizes_dll!L246-shape_sizes_old_code!L246</f>
        <v>-1.3098623398316294</v>
      </c>
      <c r="M246">
        <f>shape_sizes_dll!O246-shape_sizes_old_code!M246</f>
        <v>-0.86019251799580054</v>
      </c>
      <c r="N246">
        <f>shape_sizes_dll!P246-shape_sizes_old_code!N246</f>
        <v>-2.1881345302343647E-7</v>
      </c>
      <c r="O246">
        <f>shape_sizes_dll!Q246-shape_sizes_old_code!O246</f>
        <v>-1</v>
      </c>
      <c r="P246">
        <f>shape_sizes_dll!R246-shape_sizes_old_code!P246</f>
        <v>-6.3937446610550008E-2</v>
      </c>
      <c r="Q246">
        <f>shape_sizes_dll!S246-shape_sizes_old_code!Q246</f>
        <v>-0.375</v>
      </c>
      <c r="R246">
        <f>shape_sizes_dll!T246-shape_sizes_old_code!R246</f>
        <v>3.125E-2</v>
      </c>
    </row>
    <row r="247" spans="1:18" x14ac:dyDescent="0.25">
      <c r="A247">
        <f>shape_sizes_dll!A247</f>
        <v>245</v>
      </c>
      <c r="B247">
        <f>shape_sizes_dll!B247-shape_sizes_old_code!B247</f>
        <v>-17.071032188134598</v>
      </c>
      <c r="C247">
        <f>shape_sizes_dll!C247-shape_sizes_old_code!C247</f>
        <v>-15.761959312880805</v>
      </c>
      <c r="D247">
        <f>shape_sizes_dll!D247-shape_sizes_old_code!D247</f>
        <v>-16.5</v>
      </c>
      <c r="E247">
        <f>shape_sizes_dll!E247-shape_sizes_old_code!E247</f>
        <v>-27</v>
      </c>
      <c r="F247">
        <f>shape_sizes_dll!F247-shape_sizes_old_code!F247</f>
        <v>0.20607187096774104</v>
      </c>
      <c r="G247">
        <f>shape_sizes_dll!G247-shape_sizes_old_code!G247</f>
        <v>1.4079862576142022E-2</v>
      </c>
      <c r="H247">
        <f>shape_sizes_dll!H247-shape_sizes_old_code!H247</f>
        <v>-1.9858101430084396</v>
      </c>
      <c r="I247">
        <f>shape_sizes_dll!I247-shape_sizes_old_code!I247</f>
        <v>0.31034145750695102</v>
      </c>
      <c r="J247">
        <f>shape_sizes_dll!J247-shape_sizes_old_code!J247</f>
        <v>0.29106701796506995</v>
      </c>
      <c r="K247">
        <f>shape_sizes_dll!K247-shape_sizes_old_code!K247</f>
        <v>-0.96083233983162941</v>
      </c>
      <c r="L247">
        <f>shape_sizes_dll!L247-shape_sizes_old_code!L247</f>
        <v>-8.0565960675006387</v>
      </c>
      <c r="M247">
        <f>shape_sizes_dll!O247-shape_sizes_old_code!M247</f>
        <v>-0.21882178518340112</v>
      </c>
      <c r="N247">
        <f>shape_sizes_dll!P247-shape_sizes_old_code!N247</f>
        <v>0.19215252079103101</v>
      </c>
      <c r="O247">
        <f>shape_sizes_dll!Q247-shape_sizes_old_code!O247</f>
        <v>-12</v>
      </c>
      <c r="P247">
        <f>shape_sizes_dll!R247-shape_sizes_old_code!P247</f>
        <v>5.5724439324993593</v>
      </c>
      <c r="Q247">
        <f>shape_sizes_dll!S247-shape_sizes_old_code!Q247</f>
        <v>12.11538</v>
      </c>
      <c r="R247">
        <f>shape_sizes_dll!T247-shape_sizes_old_code!R247</f>
        <v>14.316568</v>
      </c>
    </row>
    <row r="248" spans="1:18" x14ac:dyDescent="0.25">
      <c r="A248">
        <f>shape_sizes_dll!A248</f>
        <v>246</v>
      </c>
      <c r="B248">
        <f>shape_sizes_dll!B248-shape_sizes_old_code!B248</f>
        <v>4.0687119200910615E-5</v>
      </c>
      <c r="C248">
        <f>shape_sizes_dll!C248-shape_sizes_old_code!C248</f>
        <v>-0.17815048262733058</v>
      </c>
      <c r="D248">
        <f>shape_sizes_dll!D248-shape_sizes_old_code!D248</f>
        <v>-2</v>
      </c>
      <c r="E248">
        <f>shape_sizes_dll!E248-shape_sizes_old_code!E248</f>
        <v>-1.5</v>
      </c>
      <c r="F248">
        <f>shape_sizes_dll!F248-shape_sizes_old_code!F248</f>
        <v>-0.138889222222223</v>
      </c>
      <c r="G248">
        <f>shape_sizes_dll!G248-shape_sizes_old_code!G248</f>
        <v>-1.7392089180631953E-2</v>
      </c>
      <c r="H248">
        <f>shape_sizes_dll!H248-shape_sizes_old_code!H248</f>
        <v>-0.53527587717763003</v>
      </c>
      <c r="I248">
        <f>shape_sizes_dll!I248-shape_sizes_old_code!I248</f>
        <v>-0.23232776182952697</v>
      </c>
      <c r="J248">
        <f>shape_sizes_dll!J248-shape_sizes_old_code!J248</f>
        <v>-0.23956137875905298</v>
      </c>
      <c r="K248">
        <f>shape_sizes_dll!K248-shape_sizes_old_code!K248</f>
        <v>-1</v>
      </c>
      <c r="L248">
        <f>shape_sizes_dll!L248-shape_sizes_old_code!L248</f>
        <v>0.86658595499957958</v>
      </c>
      <c r="M248">
        <f>shape_sizes_dll!O248-shape_sizes_old_code!M248</f>
        <v>-3.1043661607189996</v>
      </c>
      <c r="N248">
        <f>shape_sizes_dll!P248-shape_sizes_old_code!N248</f>
        <v>-0.38483640450004297</v>
      </c>
      <c r="O248">
        <f>shape_sizes_dll!Q248-shape_sizes_old_code!O248</f>
        <v>-2</v>
      </c>
      <c r="P248">
        <f>shape_sizes_dll!R248-shape_sizes_old_code!P248</f>
        <v>3.2702859549995793</v>
      </c>
      <c r="Q248">
        <f>shape_sizes_dll!S248-shape_sizes_old_code!Q248</f>
        <v>1.6666700000000001</v>
      </c>
      <c r="R248">
        <f>shape_sizes_dll!T248-shape_sizes_old_code!R248</f>
        <v>2.8888889999999998</v>
      </c>
    </row>
    <row r="249" spans="1:18" x14ac:dyDescent="0.25">
      <c r="A249">
        <f>shape_sizes_dll!A249</f>
        <v>247</v>
      </c>
      <c r="B249">
        <f>shape_sizes_dll!B249-shape_sizes_old_code!B249</f>
        <v>3.4141813742385008</v>
      </c>
      <c r="C249">
        <f>shape_sizes_dll!C249-shape_sizes_old_code!C249</f>
        <v>-0.16881846012720025</v>
      </c>
      <c r="D249">
        <f>shape_sizes_dll!D249-shape_sizes_old_code!D249</f>
        <v>-3.5</v>
      </c>
      <c r="E249">
        <f>shape_sizes_dll!E249-shape_sizes_old_code!E249</f>
        <v>0</v>
      </c>
      <c r="F249">
        <f>shape_sizes_dll!F249-shape_sizes_old_code!F249</f>
        <v>-0.24137882758620699</v>
      </c>
      <c r="G249">
        <f>shape_sizes_dll!G249-shape_sizes_old_code!G249</f>
        <v>-0.19074534567520407</v>
      </c>
      <c r="H249">
        <f>shape_sizes_dll!H249-shape_sizes_old_code!H249</f>
        <v>-0.57768176769446011</v>
      </c>
      <c r="I249">
        <f>shape_sizes_dll!I249-shape_sizes_old_code!I249</f>
        <v>-0.18701110223408302</v>
      </c>
      <c r="J249">
        <f>shape_sizes_dll!J249-shape_sizes_old_code!J249</f>
        <v>-0.37913372252854699</v>
      </c>
      <c r="K249">
        <f>shape_sizes_dll!K249-shape_sizes_old_code!K249</f>
        <v>0.51755562561765966</v>
      </c>
      <c r="L249">
        <f>shape_sizes_dll!L249-shape_sizes_old_code!L249</f>
        <v>-0.17409575050761994</v>
      </c>
      <c r="M249">
        <f>shape_sizes_dll!O249-shape_sizes_old_code!M249</f>
        <v>-2.0314353267059992</v>
      </c>
      <c r="N249">
        <f>shape_sizes_dll!P249-shape_sizes_old_code!N249</f>
        <v>0.11052198685566206</v>
      </c>
      <c r="O249">
        <f>shape_sizes_dll!Q249-shape_sizes_old_code!O249</f>
        <v>1</v>
      </c>
      <c r="P249">
        <f>shape_sizes_dll!R249-shape_sizes_old_code!P249</f>
        <v>-0.32636915010153</v>
      </c>
      <c r="Q249">
        <f>shape_sizes_dll!S249-shape_sizes_old_code!Q249</f>
        <v>-1.375</v>
      </c>
      <c r="R249">
        <f>shape_sizes_dll!T249-shape_sizes_old_code!R249</f>
        <v>-0.44374999999999998</v>
      </c>
    </row>
    <row r="250" spans="1:18" x14ac:dyDescent="0.25">
      <c r="A250">
        <f>shape_sizes_dll!A250</f>
        <v>248</v>
      </c>
      <c r="B250">
        <f>shape_sizes_dll!B250-shape_sizes_old_code!B250</f>
        <v>-2.2426728752539002</v>
      </c>
      <c r="C250">
        <f>shape_sizes_dll!C250-shape_sizes_old_code!C250</f>
        <v>-1.8863184601271996</v>
      </c>
      <c r="D250">
        <f>shape_sizes_dll!D250-shape_sizes_old_code!D250</f>
        <v>-1.5</v>
      </c>
      <c r="E250">
        <f>shape_sizes_dll!E250-shape_sizes_old_code!E250</f>
        <v>-2.5</v>
      </c>
      <c r="F250">
        <f>shape_sizes_dll!F250-shape_sizes_old_code!F250</f>
        <v>8.3333333333333037E-2</v>
      </c>
      <c r="G250">
        <f>shape_sizes_dll!G250-shape_sizes_old_code!G250</f>
        <v>2.4435341525410048E-2</v>
      </c>
      <c r="H250">
        <f>shape_sizes_dll!H250-shape_sizes_old_code!H250</f>
        <v>-0.3043493392790797</v>
      </c>
      <c r="I250">
        <f>shape_sizes_dll!I250-shape_sizes_old_code!I250</f>
        <v>9.5886008566761993E-2</v>
      </c>
      <c r="J250">
        <f>shape_sizes_dll!J250-shape_sizes_old_code!J250</f>
        <v>0.12501815211961897</v>
      </c>
      <c r="K250">
        <f>shape_sizes_dll!K250-shape_sizes_old_code!K250</f>
        <v>-0.16227999999999998</v>
      </c>
      <c r="L250">
        <f>shape_sizes_dll!L250-shape_sizes_old_code!L250</f>
        <v>-1.3944487245360202</v>
      </c>
      <c r="M250">
        <f>shape_sizes_dll!O250-shape_sizes_old_code!M250</f>
        <v>0.31826737499340041</v>
      </c>
      <c r="N250">
        <f>shape_sizes_dll!P250-shape_sizes_old_code!N250</f>
        <v>0.19959429433784304</v>
      </c>
      <c r="O250">
        <f>shape_sizes_dll!Q250-shape_sizes_old_code!O250</f>
        <v>-3</v>
      </c>
      <c r="P250">
        <f>shape_sizes_dll!R250-shape_sizes_old_code!P250</f>
        <v>0.8027756377319899</v>
      </c>
      <c r="Q250">
        <f>shape_sizes_dll!S250-shape_sizes_old_code!Q250</f>
        <v>1.8</v>
      </c>
      <c r="R250">
        <f>shape_sizes_dll!T250-shape_sizes_old_code!R250</f>
        <v>1.41</v>
      </c>
    </row>
    <row r="251" spans="1:18" x14ac:dyDescent="0.25">
      <c r="A251">
        <f>shape_sizes_dll!A251</f>
        <v>249</v>
      </c>
      <c r="B251">
        <f>shape_sizes_dll!B251-shape_sizes_old_code!B251</f>
        <v>15.071049186104002</v>
      </c>
      <c r="C251">
        <f>shape_sizes_dll!C251-shape_sizes_old_code!C251</f>
        <v>14.053393912979299</v>
      </c>
      <c r="D251">
        <f>shape_sizes_dll!D251-shape_sizes_old_code!D251</f>
        <v>14.5</v>
      </c>
      <c r="E251">
        <f>shape_sizes_dll!E251-shape_sizes_old_code!E251</f>
        <v>20.5</v>
      </c>
      <c r="F251">
        <f>shape_sizes_dll!F251-shape_sizes_old_code!F251</f>
        <v>-5.8013000000000092E-2</v>
      </c>
      <c r="G251">
        <f>shape_sizes_dll!G251-shape_sizes_old_code!G251</f>
        <v>-8.3413385113549898E-3</v>
      </c>
      <c r="H251">
        <f>shape_sizes_dll!H251-shape_sizes_old_code!H251</f>
        <v>1.7181576324215007</v>
      </c>
      <c r="I251">
        <f>shape_sizes_dll!I251-shape_sizes_old_code!I251</f>
        <v>-0.26753062074172795</v>
      </c>
      <c r="J251">
        <f>shape_sizes_dll!J251-shape_sizes_old_code!J251</f>
        <v>-0.24802993168123</v>
      </c>
      <c r="K251">
        <f>shape_sizes_dll!K251-shape_sizes_old_code!K251</f>
        <v>-4.3743823399111648E-6</v>
      </c>
      <c r="L251">
        <f>shape_sizes_dll!L251-shape_sizes_old_code!L251</f>
        <v>7.6937530602334006</v>
      </c>
      <c r="M251">
        <f>shape_sizes_dll!O251-shape_sizes_old_code!M251</f>
        <v>-0.40456048346959861</v>
      </c>
      <c r="N251">
        <f>shape_sizes_dll!P251-shape_sizes_old_code!N251</f>
        <v>-0.30384305036285503</v>
      </c>
      <c r="O251">
        <f>shape_sizes_dll!Q251-shape_sizes_old_code!O251</f>
        <v>6</v>
      </c>
      <c r="P251">
        <f>shape_sizes_dll!R251-shape_sizes_old_code!P251</f>
        <v>0.12560562001794984</v>
      </c>
      <c r="Q251">
        <f>shape_sizes_dll!S251-shape_sizes_old_code!Q251</f>
        <v>6.0443846153840131E-2</v>
      </c>
      <c r="R251">
        <f>shape_sizes_dll!T251-shape_sizes_old_code!R251</f>
        <v>-0.146057627218935</v>
      </c>
    </row>
    <row r="252" spans="1:18" x14ac:dyDescent="0.25">
      <c r="A252">
        <f>shape_sizes_dll!A252</f>
        <v>250</v>
      </c>
      <c r="B252">
        <f>shape_sizes_dll!B252-shape_sizes_old_code!B252</f>
        <v>-17.313659312880802</v>
      </c>
      <c r="C252">
        <f>shape_sizes_dll!C252-shape_sizes_old_code!C252</f>
        <v>-13.520795215085432</v>
      </c>
      <c r="D252">
        <f>shape_sizes_dll!D252-shape_sizes_old_code!D252</f>
        <v>-29</v>
      </c>
      <c r="E252">
        <f>shape_sizes_dll!E252-shape_sizes_old_code!E252</f>
        <v>-35</v>
      </c>
      <c r="F252">
        <f>shape_sizes_dll!F252-shape_sizes_old_code!F252</f>
        <v>-8.9781818181819961E-3</v>
      </c>
      <c r="G252">
        <f>shape_sizes_dll!G252-shape_sizes_old_code!G252</f>
        <v>0.12218922755619599</v>
      </c>
      <c r="H252">
        <f>shape_sizes_dll!H252-shape_sizes_old_code!H252</f>
        <v>-4.1373163175914094</v>
      </c>
      <c r="I252">
        <f>shape_sizes_dll!I252-shape_sizes_old_code!I252</f>
        <v>-0.19500459071695397</v>
      </c>
      <c r="J252">
        <f>shape_sizes_dll!J252-shape_sizes_old_code!J252</f>
        <v>-1.5372915547352983E-2</v>
      </c>
      <c r="K252">
        <f>shape_sizes_dll!K252-shape_sizes_old_code!K252</f>
        <v>-4.0710699999999997</v>
      </c>
      <c r="L252">
        <f>shape_sizes_dll!L252-shape_sizes_old_code!L252</f>
        <v>-4.6406587245360198</v>
      </c>
      <c r="M252">
        <f>shape_sizes_dll!O252-shape_sizes_old_code!M252</f>
        <v>-14.509849635204102</v>
      </c>
      <c r="N252">
        <f>shape_sizes_dll!P252-shape_sizes_old_code!N252</f>
        <v>-2.5442705662156895E-2</v>
      </c>
      <c r="O252">
        <f>shape_sizes_dll!Q252-shape_sizes_old_code!O252</f>
        <v>-6</v>
      </c>
      <c r="P252">
        <f>shape_sizes_dll!R252-shape_sizes_old_code!P252</f>
        <v>2.4275212754639801</v>
      </c>
      <c r="Q252">
        <f>shape_sizes_dll!S252-shape_sizes_old_code!Q252</f>
        <v>-0.28570999999999991</v>
      </c>
      <c r="R252">
        <f>shape_sizes_dll!T252-shape_sizes_old_code!R252</f>
        <v>3.8163270000000002</v>
      </c>
    </row>
    <row r="253" spans="1:18" x14ac:dyDescent="0.25">
      <c r="A253">
        <f>shape_sizes_dll!A253</f>
        <v>251</v>
      </c>
      <c r="B253">
        <f>shape_sizes_dll!B253-shape_sizes_old_code!B253</f>
        <v>1.4141678118653989</v>
      </c>
      <c r="C253">
        <f>shape_sizes_dll!C253-shape_sizes_old_code!C253</f>
        <v>1.1622863247874005</v>
      </c>
      <c r="D253">
        <f>shape_sizes_dll!D253-shape_sizes_old_code!D253</f>
        <v>0.5</v>
      </c>
      <c r="E253">
        <f>shape_sizes_dll!E253-shape_sizes_old_code!E253</f>
        <v>1.5</v>
      </c>
      <c r="F253">
        <f>shape_sizes_dll!F253-shape_sizes_old_code!F253</f>
        <v>-6.7142857142857948E-2</v>
      </c>
      <c r="G253">
        <f>shape_sizes_dll!G253-shape_sizes_old_code!G253</f>
        <v>-1.5492895490539005E-2</v>
      </c>
      <c r="H253">
        <f>shape_sizes_dll!H253-shape_sizes_old_code!H253</f>
        <v>8.0602804014319851E-2</v>
      </c>
      <c r="I253">
        <f>shape_sizes_dll!I253-shape_sizes_old_code!I253</f>
        <v>-9.7241551841883989E-2</v>
      </c>
      <c r="J253">
        <f>shape_sizes_dll!J253-shape_sizes_old_code!J253</f>
        <v>-0.11695487332471199</v>
      </c>
      <c r="K253">
        <f>shape_sizes_dll!K253-shape_sizes_old_code!K253</f>
        <v>-2.3398316297829069E-6</v>
      </c>
      <c r="L253">
        <f>shape_sizes_dll!L253-shape_sizes_old_code!L253</f>
        <v>0.73193189484529952</v>
      </c>
      <c r="M253">
        <f>shape_sizes_dll!O253-shape_sizes_old_code!M253</f>
        <v>-0.26192330296930066</v>
      </c>
      <c r="N253">
        <f>shape_sizes_dll!P253-shape_sizes_old_code!N253</f>
        <v>-7.7847855453360038E-2</v>
      </c>
      <c r="O253">
        <f>shape_sizes_dll!Q253-shape_sizes_old_code!O253</f>
        <v>-1</v>
      </c>
      <c r="P253">
        <f>shape_sizes_dll!R253-shape_sizes_old_code!P253</f>
        <v>0.66890063161510005</v>
      </c>
      <c r="Q253">
        <f>shape_sizes_dll!S253-shape_sizes_old_code!Q253</f>
        <v>1.1666666666666599</v>
      </c>
      <c r="R253">
        <f>shape_sizes_dll!T253-shape_sizes_old_code!R253</f>
        <v>0.63888888888887996</v>
      </c>
    </row>
    <row r="254" spans="1:18" x14ac:dyDescent="0.25">
      <c r="A254">
        <f>shape_sizes_dll!A254</f>
        <v>252</v>
      </c>
      <c r="B254">
        <f>shape_sizes_dll!B254-shape_sizes_old_code!B254</f>
        <v>-6.2426593128807983</v>
      </c>
      <c r="C254">
        <f>shape_sizes_dll!C254-shape_sizes_old_code!C254</f>
        <v>-6.3562504826273987</v>
      </c>
      <c r="D254">
        <f>shape_sizes_dll!D254-shape_sizes_old_code!D254</f>
        <v>-12.5</v>
      </c>
      <c r="E254">
        <f>shape_sizes_dll!E254-shape_sizes_old_code!E254</f>
        <v>-13</v>
      </c>
      <c r="F254">
        <f>shape_sizes_dll!F254-shape_sizes_old_code!F254</f>
        <v>-4.788005882352997E-2</v>
      </c>
      <c r="G254">
        <f>shape_sizes_dll!G254-shape_sizes_old_code!G254</f>
        <v>-1.5976477059664984E-2</v>
      </c>
      <c r="H254">
        <f>shape_sizes_dll!H254-shape_sizes_old_code!H254</f>
        <v>-1.9560763838144899</v>
      </c>
      <c r="I254">
        <f>shape_sizes_dll!I254-shape_sizes_old_code!I254</f>
        <v>-8.8129814837397014E-2</v>
      </c>
      <c r="J254">
        <f>shape_sizes_dll!J254-shape_sizes_old_code!J254</f>
        <v>-0.10669685591548095</v>
      </c>
      <c r="K254">
        <f>shape_sizes_dll!K254-shape_sizes_old_code!K254</f>
        <v>-1.6437128752538097</v>
      </c>
      <c r="L254">
        <f>shape_sizes_dll!L254-shape_sizes_old_code!L254</f>
        <v>-2.2111000000000001</v>
      </c>
      <c r="M254">
        <f>shape_sizes_dll!O254-shape_sizes_old_code!M254</f>
        <v>-5.8310842936197993</v>
      </c>
      <c r="N254">
        <f>shape_sizes_dll!P254-shape_sizes_old_code!N254</f>
        <v>-5.4488575050761989E-2</v>
      </c>
      <c r="O254">
        <f>shape_sizes_dll!Q254-shape_sizes_old_code!O254</f>
        <v>-1</v>
      </c>
      <c r="P254">
        <f>shape_sizes_dll!R254-shape_sizes_old_code!P254</f>
        <v>-0.20185000000000008</v>
      </c>
      <c r="Q254">
        <f>shape_sizes_dll!S254-shape_sizes_old_code!Q254</f>
        <v>-1.8333300000000001</v>
      </c>
      <c r="R254">
        <f>shape_sizes_dll!T254-shape_sizes_old_code!R254</f>
        <v>-0.25555600000000006</v>
      </c>
    </row>
    <row r="255" spans="1:18" x14ac:dyDescent="0.25">
      <c r="A255">
        <f>shape_sizes_dll!A255</f>
        <v>253</v>
      </c>
      <c r="B255">
        <f>shape_sizes_dll!B255-shape_sizes_old_code!B255</f>
        <v>-9.6568321881346009</v>
      </c>
      <c r="C255">
        <f>shape_sizes_dll!C255-shape_sizes_old_code!C255</f>
        <v>-9.4496895244948007</v>
      </c>
      <c r="D255">
        <f>shape_sizes_dll!D255-shape_sizes_old_code!D255</f>
        <v>-28</v>
      </c>
      <c r="E255">
        <f>shape_sizes_dll!E255-shape_sizes_old_code!E255</f>
        <v>-28.5</v>
      </c>
      <c r="F255">
        <f>shape_sizes_dll!F255-shape_sizes_old_code!F255</f>
        <v>-7.4372888888888933E-2</v>
      </c>
      <c r="G255">
        <f>shape_sizes_dll!G255-shape_sizes_old_code!G255</f>
        <v>-6.0673551988809082E-3</v>
      </c>
      <c r="H255">
        <f>shape_sizes_dll!H255-shape_sizes_old_code!H255</f>
        <v>-2.99973677670953</v>
      </c>
      <c r="I255">
        <f>shape_sizes_dll!I255-shape_sizes_old_code!I255</f>
        <v>-9.4328562840086949E-2</v>
      </c>
      <c r="J255">
        <f>shape_sizes_dll!J255-shape_sizes_old_code!J255</f>
        <v>-9.6814015278718024E-2</v>
      </c>
      <c r="K255">
        <f>shape_sizes_dll!K255-shape_sizes_old_code!K255</f>
        <v>-1.9596543743823407</v>
      </c>
      <c r="L255">
        <f>shape_sizes_dll!L255-shape_sizes_old_code!L255</f>
        <v>-3.8924757625671607</v>
      </c>
      <c r="M255">
        <f>shape_sizes_dll!O255-shape_sizes_old_code!M255</f>
        <v>-10.6008156574681</v>
      </c>
      <c r="N255">
        <f>shape_sizes_dll!P255-shape_sizes_old_code!N255</f>
        <v>5.3110916216784099E-2</v>
      </c>
      <c r="O255">
        <f>shape_sizes_dll!Q255-shape_sizes_old_code!O255</f>
        <v>-1</v>
      </c>
      <c r="P255">
        <f>shape_sizes_dll!R255-shape_sizes_old_code!P255</f>
        <v>-0.45834894064179021</v>
      </c>
      <c r="Q255">
        <f>shape_sizes_dll!S255-shape_sizes_old_code!Q255</f>
        <v>-4.8249999999999993</v>
      </c>
      <c r="R255">
        <f>shape_sizes_dll!T255-shape_sizes_old_code!R255</f>
        <v>-0.77124999999999999</v>
      </c>
    </row>
    <row r="256" spans="1:18" x14ac:dyDescent="0.25">
      <c r="A256">
        <f>shape_sizes_dll!A256</f>
        <v>254</v>
      </c>
      <c r="B256">
        <f>shape_sizes_dll!B256-shape_sizes_old_code!B256</f>
        <v>-15.6569</v>
      </c>
      <c r="C256">
        <f>shape_sizes_dll!C256-shape_sizes_old_code!C256</f>
        <v>-15.300599999999999</v>
      </c>
      <c r="D256">
        <f>shape_sizes_dll!D256-shape_sizes_old_code!D256</f>
        <v>-15</v>
      </c>
      <c r="E256">
        <f>shape_sizes_dll!E256-shape_sizes_old_code!E256</f>
        <v>-16</v>
      </c>
      <c r="F256">
        <f>shape_sizes_dll!F256-shape_sizes_old_code!F256</f>
        <v>-0.9375</v>
      </c>
      <c r="G256">
        <f>shape_sizes_dll!G256-shape_sizes_old_code!G256</f>
        <v>-0.977244</v>
      </c>
      <c r="H256">
        <f>shape_sizes_dll!H256-shape_sizes_old_code!H256</f>
        <v>-4.37019</v>
      </c>
      <c r="I256">
        <f>shape_sizes_dll!I256-shape_sizes_old_code!I256</f>
        <v>-0.80516799999999999</v>
      </c>
      <c r="J256">
        <f>shape_sizes_dll!J256-shape_sizes_old_code!J256</f>
        <v>-0.76893900000000004</v>
      </c>
      <c r="K256">
        <f>shape_sizes_dll!K256-shape_sizes_old_code!K256</f>
        <v>-4.1231099999999996</v>
      </c>
      <c r="L256">
        <f>shape_sizes_dll!L256-shape_sizes_old_code!L256</f>
        <v>-5.8309499999999996</v>
      </c>
      <c r="M256">
        <f>shape_sizes_dll!O256-shape_sizes_old_code!M256</f>
        <v>-18.505299999999998</v>
      </c>
      <c r="N256">
        <f>shape_sizes_dll!P256-shape_sizes_old_code!N256</f>
        <v>-0.70710700000000004</v>
      </c>
      <c r="O256">
        <f>shape_sizes_dll!Q256-shape_sizes_old_code!O256</f>
        <v>-3</v>
      </c>
      <c r="P256">
        <f>shape_sizes_dll!R256-shape_sizes_old_code!P256</f>
        <v>-1.9436500000000001</v>
      </c>
      <c r="Q256">
        <f>shape_sizes_dll!S256-shape_sizes_old_code!Q256</f>
        <v>-5</v>
      </c>
      <c r="R256">
        <f>shape_sizes_dll!T256-shape_sizes_old_code!R256</f>
        <v>-1.6666700000000001</v>
      </c>
    </row>
    <row r="257" spans="1:18" x14ac:dyDescent="0.25">
      <c r="A257">
        <f>shape_sizes_dll!A257</f>
        <v>255</v>
      </c>
      <c r="B257">
        <f>shape_sizes_dll!B257-shape_sizes_old_code!B257</f>
        <v>5.0710491861040019</v>
      </c>
      <c r="C257">
        <f>shape_sizes_dll!C257-shape_sizes_old_code!C257</f>
        <v>1.7081679174551994</v>
      </c>
      <c r="D257">
        <f>shape_sizes_dll!D257-shape_sizes_old_code!D257</f>
        <v>3.5</v>
      </c>
      <c r="E257">
        <f>shape_sizes_dll!E257-shape_sizes_old_code!E257</f>
        <v>8</v>
      </c>
      <c r="F257">
        <f>shape_sizes_dll!F257-shape_sizes_old_code!F257</f>
        <v>-9.5916506172840088E-2</v>
      </c>
      <c r="G257">
        <f>shape_sizes_dll!G257-shape_sizes_old_code!G257</f>
        <v>-0.11645381844537595</v>
      </c>
      <c r="H257">
        <f>shape_sizes_dll!H257-shape_sizes_old_code!H257</f>
        <v>0.35057660140195956</v>
      </c>
      <c r="I257">
        <f>shape_sizes_dll!I257-shape_sizes_old_code!I257</f>
        <v>-3.1482683038875026E-2</v>
      </c>
      <c r="J257">
        <f>shape_sizes_dll!J257-shape_sizes_old_code!J257</f>
        <v>-0.19126420262514598</v>
      </c>
      <c r="K257">
        <f>shape_sizes_dll!K257-shape_sizes_old_code!K257</f>
        <v>1.0710678118654702</v>
      </c>
      <c r="L257">
        <f>shape_sizes_dll!L257-shape_sizes_old_code!L257</f>
        <v>0.63044125123531902</v>
      </c>
      <c r="M257">
        <f>shape_sizes_dll!O257-shape_sizes_old_code!M257</f>
        <v>1.4973163241742995</v>
      </c>
      <c r="N257">
        <f>shape_sizes_dll!P257-shape_sizes_old_code!N257</f>
        <v>6.9653925712544029E-2</v>
      </c>
      <c r="O257">
        <f>shape_sizes_dll!Q257-shape_sizes_old_code!O257</f>
        <v>2</v>
      </c>
      <c r="P257">
        <f>shape_sizes_dll!R257-shape_sizes_old_code!P257</f>
        <v>-0.52957145812744999</v>
      </c>
      <c r="Q257">
        <f>shape_sizes_dll!S257-shape_sizes_old_code!Q257</f>
        <v>-1.9166666666666696</v>
      </c>
      <c r="R257">
        <f>shape_sizes_dll!T257-shape_sizes_old_code!R257</f>
        <v>-0.94444444444444497</v>
      </c>
    </row>
    <row r="258" spans="1:18" x14ac:dyDescent="0.25">
      <c r="A258">
        <f>shape_sizes_dll!A258</f>
        <v>256</v>
      </c>
      <c r="B258">
        <f>shape_sizes_dll!B258-shape_sizes_old_code!B258</f>
        <v>-16.485245750507701</v>
      </c>
      <c r="C258">
        <f>shape_sizes_dll!C258-shape_sizes_old_code!C258</f>
        <v>-8.805991335381</v>
      </c>
      <c r="D258">
        <f>shape_sizes_dll!D258-shape_sizes_old_code!D258</f>
        <v>-11</v>
      </c>
      <c r="E258">
        <f>shape_sizes_dll!E258-shape_sizes_old_code!E258</f>
        <v>-22.5</v>
      </c>
      <c r="F258">
        <f>shape_sizes_dll!F258-shape_sizes_old_code!F258</f>
        <v>0.30285699999999993</v>
      </c>
      <c r="G258">
        <f>shape_sizes_dll!G258-shape_sizes_old_code!G258</f>
        <v>0.247635591557263</v>
      </c>
      <c r="H258">
        <f>shape_sizes_dll!H258-shape_sizes_old_code!H258</f>
        <v>-1.5026999047766503</v>
      </c>
      <c r="I258">
        <f>shape_sizes_dll!I258-shape_sizes_old_code!I258</f>
        <v>0.24802942932896899</v>
      </c>
      <c r="J258">
        <f>shape_sizes_dll!J258-shape_sizes_old_code!J258</f>
        <v>0.49039912667897007</v>
      </c>
      <c r="K258">
        <f>shape_sizes_dll!K258-shape_sizes_old_code!K258</f>
        <v>-2.6686723398316294</v>
      </c>
      <c r="L258">
        <f>shape_sizes_dll!L258-shape_sizes_old_code!L258</f>
        <v>-3.3862604864072194</v>
      </c>
      <c r="M258">
        <f>shape_sizes_dll!O258-shape_sizes_old_code!M258</f>
        <v>-4.7888902539637002</v>
      </c>
      <c r="N258">
        <f>shape_sizes_dll!P258-shape_sizes_old_code!N258</f>
        <v>-6.7010327053958041E-2</v>
      </c>
      <c r="O258">
        <f>shape_sizes_dll!Q258-shape_sizes_old_code!O258</f>
        <v>-10</v>
      </c>
      <c r="P258">
        <f>shape_sizes_dll!R258-shape_sizes_old_code!P258</f>
        <v>4.3276305135927799</v>
      </c>
      <c r="Q258">
        <f>shape_sizes_dll!S258-shape_sizes_old_code!Q258</f>
        <v>9.9090899999999991</v>
      </c>
      <c r="R258">
        <f>shape_sizes_dll!T258-shape_sizes_old_code!R258</f>
        <v>11.809917</v>
      </c>
    </row>
    <row r="259" spans="1:18" x14ac:dyDescent="0.25">
      <c r="A259">
        <f>shape_sizes_dll!A259</f>
        <v>257</v>
      </c>
      <c r="B259">
        <f>shape_sizes_dll!B259-shape_sizes_old_code!B259</f>
        <v>-8.2426186257615015</v>
      </c>
      <c r="C259">
        <f>shape_sizes_dll!C259-shape_sizes_old_code!C259</f>
        <v>-4.7388048977541004</v>
      </c>
      <c r="D259">
        <f>shape_sizes_dll!D259-shape_sizes_old_code!D259</f>
        <v>-4.5</v>
      </c>
      <c r="E259">
        <f>shape_sizes_dll!E259-shape_sizes_old_code!E259</f>
        <v>-15</v>
      </c>
      <c r="F259">
        <f>shape_sizes_dll!F259-shape_sizes_old_code!F259</f>
        <v>0.25198390476190402</v>
      </c>
      <c r="G259">
        <f>shape_sizes_dll!G259-shape_sizes_old_code!G259</f>
        <v>0.12407368558386001</v>
      </c>
      <c r="H259">
        <f>shape_sizes_dll!H259-shape_sizes_old_code!H259</f>
        <v>-0.5515292406340695</v>
      </c>
      <c r="I259">
        <f>shape_sizes_dll!I259-shape_sizes_old_code!I259</f>
        <v>0.16374920662864001</v>
      </c>
      <c r="J259">
        <f>shape_sizes_dll!J259-shape_sizes_old_code!J259</f>
        <v>0.28535512719576095</v>
      </c>
      <c r="K259">
        <f>shape_sizes_dll!K259-shape_sizes_old_code!K259</f>
        <v>-1.9309840450004208</v>
      </c>
      <c r="L259">
        <f>shape_sizes_dll!L259-shape_sizes_old_code!L259</f>
        <v>-1.4142121881345293</v>
      </c>
      <c r="M259">
        <f>shape_sizes_dll!O259-shape_sizes_old_code!M259</f>
        <v>-1.770309972078703</v>
      </c>
      <c r="N259">
        <f>shape_sizes_dll!P259-shape_sizes_old_code!N259</f>
        <v>-0.12215946796632504</v>
      </c>
      <c r="O259">
        <f>shape_sizes_dll!Q259-shape_sizes_old_code!O259</f>
        <v>-4</v>
      </c>
      <c r="P259">
        <f>shape_sizes_dll!R259-shape_sizes_old_code!P259</f>
        <v>0.32998330197756998</v>
      </c>
      <c r="Q259">
        <f>shape_sizes_dll!S259-shape_sizes_old_code!Q259</f>
        <v>0.81666666666665977</v>
      </c>
      <c r="R259">
        <f>shape_sizes_dll!T259-shape_sizes_old_code!R259</f>
        <v>0.29277777777777703</v>
      </c>
    </row>
    <row r="260" spans="1:18" x14ac:dyDescent="0.25">
      <c r="A260">
        <f>shape_sizes_dll!A260</f>
        <v>258</v>
      </c>
      <c r="B260">
        <f>shape_sizes_dll!B260-shape_sizes_old_code!B260</f>
        <v>9.0710220613577981</v>
      </c>
      <c r="C260">
        <f>shape_sizes_dll!C260-shape_sizes_old_code!C260</f>
        <v>8.7453687698703995</v>
      </c>
      <c r="D260">
        <f>shape_sizes_dll!D260-shape_sizes_old_code!D260</f>
        <v>28.5</v>
      </c>
      <c r="E260">
        <f>shape_sizes_dll!E260-shape_sizes_old_code!E260</f>
        <v>30</v>
      </c>
      <c r="F260">
        <f>shape_sizes_dll!F260-shape_sizes_old_code!F260</f>
        <v>4.8913043478259977E-2</v>
      </c>
      <c r="G260">
        <f>shape_sizes_dll!G260-shape_sizes_old_code!G260</f>
        <v>-4.9598170068898551E-4</v>
      </c>
      <c r="H260">
        <f>shape_sizes_dll!H260-shape_sizes_old_code!H260</f>
        <v>3.1341221801096202</v>
      </c>
      <c r="I260">
        <f>shape_sizes_dll!I260-shape_sizes_old_code!I260</f>
        <v>0.19743298913645191</v>
      </c>
      <c r="J260">
        <f>shape_sizes_dll!J260-shape_sizes_old_code!J260</f>
        <v>0.183296466064365</v>
      </c>
      <c r="K260">
        <f>shape_sizes_dll!K260-shape_sizes_old_code!K260</f>
        <v>2.9204825302982096</v>
      </c>
      <c r="L260">
        <f>shape_sizes_dll!L260-shape_sizes_old_code!L260</f>
        <v>3.0155201409870012</v>
      </c>
      <c r="M260">
        <f>shape_sizes_dll!O260-shape_sizes_old_code!M260</f>
        <v>12.342284356990399</v>
      </c>
      <c r="N260">
        <f>shape_sizes_dll!P260-shape_sizes_old_code!N260</f>
        <v>0.15643812497551601</v>
      </c>
      <c r="O260">
        <f>shape_sizes_dll!Q260-shape_sizes_old_code!O260</f>
        <v>-1</v>
      </c>
      <c r="P260">
        <f>shape_sizes_dll!R260-shape_sizes_old_code!P260</f>
        <v>0.67591835683115997</v>
      </c>
      <c r="Q260">
        <f>shape_sizes_dll!S260-shape_sizes_old_code!Q260</f>
        <v>5.0833333333333304</v>
      </c>
      <c r="R260">
        <f>shape_sizes_dll!T260-shape_sizes_old_code!R260</f>
        <v>0.89484155555555001</v>
      </c>
    </row>
    <row r="261" spans="1:18" x14ac:dyDescent="0.25">
      <c r="A261">
        <f>shape_sizes_dll!A261</f>
        <v>259</v>
      </c>
      <c r="B261">
        <f>shape_sizes_dll!B261-shape_sizes_old_code!B261</f>
        <v>-15.313745750507701</v>
      </c>
      <c r="C261">
        <f>shape_sizes_dll!C261-shape_sizes_old_code!C261</f>
        <v>-13.459136920254299</v>
      </c>
      <c r="D261">
        <f>shape_sizes_dll!D261-shape_sizes_old_code!D261</f>
        <v>-22</v>
      </c>
      <c r="E261">
        <f>shape_sizes_dll!E261-shape_sizes_old_code!E261</f>
        <v>-33</v>
      </c>
      <c r="F261">
        <f>shape_sizes_dll!F261-shape_sizes_old_code!F261</f>
        <v>0.18239799999999995</v>
      </c>
      <c r="G261">
        <f>shape_sizes_dll!G261-shape_sizes_old_code!G261</f>
        <v>4.8629757649581995E-2</v>
      </c>
      <c r="H261">
        <f>shape_sizes_dll!H261-shape_sizes_old_code!H261</f>
        <v>-2.4934662776316907</v>
      </c>
      <c r="I261">
        <f>shape_sizes_dll!I261-shape_sizes_old_code!I261</f>
        <v>0.24302960958934994</v>
      </c>
      <c r="J261">
        <f>shape_sizes_dll!J261-shape_sizes_old_code!J261</f>
        <v>0.284194384357916</v>
      </c>
      <c r="K261">
        <f>shape_sizes_dll!K261-shape_sizes_old_code!K261</f>
        <v>-2.94796437438234</v>
      </c>
      <c r="L261">
        <f>shape_sizes_dll!L261-shape_sizes_old_code!L261</f>
        <v>-5.8737481051547009</v>
      </c>
      <c r="M261">
        <f>shape_sizes_dll!O261-shape_sizes_old_code!M261</f>
        <v>-3.8540807865079003</v>
      </c>
      <c r="N261">
        <f>shape_sizes_dll!P261-shape_sizes_old_code!N261</f>
        <v>0.10298478118654697</v>
      </c>
      <c r="O261">
        <f>shape_sizes_dll!Q261-shape_sizes_old_code!O261</f>
        <v>-11</v>
      </c>
      <c r="P261">
        <f>shape_sizes_dll!R261-shape_sizes_old_code!P261</f>
        <v>4.8555598948452996</v>
      </c>
      <c r="Q261">
        <f>shape_sizes_dll!S261-shape_sizes_old_code!Q261</f>
        <v>11.91667</v>
      </c>
      <c r="R261">
        <f>shape_sizes_dll!T261-shape_sizes_old_code!R261</f>
        <v>14.743055999999999</v>
      </c>
    </row>
    <row r="262" spans="1:18" x14ac:dyDescent="0.25">
      <c r="A262">
        <f>shape_sizes_dll!A262</f>
        <v>260</v>
      </c>
      <c r="B262">
        <f>shape_sizes_dll!B262-shape_sizes_old_code!B262</f>
        <v>10.485308498984699</v>
      </c>
      <c r="C262">
        <f>shape_sizes_dll!C262-shape_sizes_old_code!C262</f>
        <v>8.9748639849558014</v>
      </c>
      <c r="D262">
        <f>shape_sizes_dll!D262-shape_sizes_old_code!D262</f>
        <v>20</v>
      </c>
      <c r="E262">
        <f>shape_sizes_dll!E262-shape_sizes_old_code!E262</f>
        <v>23.5</v>
      </c>
      <c r="F262">
        <f>shape_sizes_dll!F262-shape_sizes_old_code!F262</f>
        <v>-0.10769230769230798</v>
      </c>
      <c r="G262">
        <f>shape_sizes_dll!G262-shape_sizes_old_code!G262</f>
        <v>-6.4787827045821977E-2</v>
      </c>
      <c r="H262">
        <f>shape_sizes_dll!H262-shape_sizes_old_code!H262</f>
        <v>2.6913677797464901</v>
      </c>
      <c r="I262">
        <f>shape_sizes_dll!I262-shape_sizes_old_code!I262</f>
        <v>7.9357976178758949E-2</v>
      </c>
      <c r="J262">
        <f>shape_sizes_dll!J262-shape_sizes_old_code!J262</f>
        <v>-1.6756064835847018E-2</v>
      </c>
      <c r="K262">
        <f>shape_sizes_dll!K262-shape_sizes_old_code!K262</f>
        <v>3.7639300000000002</v>
      </c>
      <c r="L262">
        <f>shape_sizes_dll!L262-shape_sizes_old_code!L262</f>
        <v>2.2306131058638998</v>
      </c>
      <c r="M262">
        <f>shape_sizes_dll!O262-shape_sizes_old_code!M262</f>
        <v>12.377465947387</v>
      </c>
      <c r="N262">
        <f>shape_sizes_dll!P262-shape_sizes_old_code!N262</f>
        <v>0.37261159715833503</v>
      </c>
      <c r="O262">
        <f>shape_sizes_dll!Q262-shape_sizes_old_code!O262</f>
        <v>-1</v>
      </c>
      <c r="P262">
        <f>shape_sizes_dll!R262-shape_sizes_old_code!P262</f>
        <v>0.82691327646597013</v>
      </c>
      <c r="Q262">
        <f>shape_sizes_dll!S262-shape_sizes_old_code!Q262</f>
        <v>5.45</v>
      </c>
      <c r="R262">
        <f>shape_sizes_dll!T262-shape_sizes_old_code!R262</f>
        <v>1.4525000000000001</v>
      </c>
    </row>
    <row r="263" spans="1:18" x14ac:dyDescent="0.25">
      <c r="A263">
        <f>shape_sizes_dll!A263</f>
        <v>261</v>
      </c>
      <c r="B263">
        <f>shape_sizes_dll!B263-shape_sizes_old_code!B263</f>
        <v>-6.5857508138959986</v>
      </c>
      <c r="C263">
        <f>shape_sizes_dll!C263-shape_sizes_old_code!C263</f>
        <v>-5.6136456977128013</v>
      </c>
      <c r="D263">
        <f>shape_sizes_dll!D263-shape_sizes_old_code!D263</f>
        <v>-10.5</v>
      </c>
      <c r="E263">
        <f>shape_sizes_dll!E263-shape_sizes_old_code!E263</f>
        <v>-17.5</v>
      </c>
      <c r="F263">
        <f>shape_sizes_dll!F263-shape_sizes_old_code!F263</f>
        <v>2.0987705882351992E-2</v>
      </c>
      <c r="G263">
        <f>shape_sizes_dll!G263-shape_sizes_old_code!G263</f>
        <v>-2.0445790049593016E-2</v>
      </c>
      <c r="H263">
        <f>shape_sizes_dll!H263-shape_sizes_old_code!H263</f>
        <v>-1.1296676515416895</v>
      </c>
      <c r="I263">
        <f>shape_sizes_dll!I263-shape_sizes_old_code!I263</f>
        <v>4.2042911605937983E-2</v>
      </c>
      <c r="J263">
        <f>shape_sizes_dll!J263-shape_sizes_old_code!J263</f>
        <v>6.196322665282028E-3</v>
      </c>
      <c r="K263">
        <f>shape_sizes_dll!K263-shape_sizes_old_code!K263</f>
        <v>-1.2401181051546999</v>
      </c>
      <c r="L263">
        <f>shape_sizes_dll!L263-shape_sizes_old_code!L263</f>
        <v>-2.7544422517014517</v>
      </c>
      <c r="M263">
        <f>shape_sizes_dll!O263-shape_sizes_old_code!M263</f>
        <v>-1.5025402018418994</v>
      </c>
      <c r="N263">
        <f>shape_sizes_dll!P263-shape_sizes_old_code!N263</f>
        <v>6.9520570679579063E-2</v>
      </c>
      <c r="O263">
        <f>shape_sizes_dll!Q263-shape_sizes_old_code!O263</f>
        <v>0</v>
      </c>
      <c r="P263">
        <f>shape_sizes_dll!R263-shape_sizes_old_code!P263</f>
        <v>-0.25039947742740498</v>
      </c>
      <c r="Q263">
        <f>shape_sizes_dll!S263-shape_sizes_old_code!Q263</f>
        <v>-0.95454545454545991</v>
      </c>
      <c r="R263">
        <f>shape_sizes_dll!T263-shape_sizes_old_code!R263</f>
        <v>-8.677658677686001E-2</v>
      </c>
    </row>
    <row r="264" spans="1:18" x14ac:dyDescent="0.25">
      <c r="A264">
        <f>shape_sizes_dll!A264</f>
        <v>262</v>
      </c>
      <c r="B264">
        <f>shape_sizes_dll!B264-shape_sizes_old_code!B264</f>
        <v>3.4142084989846992</v>
      </c>
      <c r="C264">
        <f>shape_sizes_dll!C264-shape_sizes_old_code!C264</f>
        <v>-0.26512471736030108</v>
      </c>
      <c r="D264">
        <f>shape_sizes_dll!D264-shape_sizes_old_code!D264</f>
        <v>-11.5</v>
      </c>
      <c r="E264">
        <f>shape_sizes_dll!E264-shape_sizes_old_code!E264</f>
        <v>-0.5</v>
      </c>
      <c r="F264">
        <f>shape_sizes_dll!F264-shape_sizes_old_code!F264</f>
        <v>-0.30669688888888891</v>
      </c>
      <c r="G264">
        <f>shape_sizes_dll!G264-shape_sizes_old_code!G264</f>
        <v>-0.13035941287230102</v>
      </c>
      <c r="H264">
        <f>shape_sizes_dll!H264-shape_sizes_old_code!H264</f>
        <v>-1.2384025715987796</v>
      </c>
      <c r="I264">
        <f>shape_sizes_dll!I264-shape_sizes_old_code!I264</f>
        <v>-0.25941398363604795</v>
      </c>
      <c r="J264">
        <f>shape_sizes_dll!J264-shape_sizes_old_code!J264</f>
        <v>-0.36644619193880601</v>
      </c>
      <c r="K264">
        <f>shape_sizes_dll!K264-shape_sizes_old_code!K264</f>
        <v>7.856423743283969E-2</v>
      </c>
      <c r="L264">
        <f>shape_sizes_dll!L264-shape_sizes_old_code!L264</f>
        <v>-0.11704862576143071</v>
      </c>
      <c r="M264">
        <f>shape_sizes_dll!O264-shape_sizes_old_code!M264</f>
        <v>-4.5765582245956011</v>
      </c>
      <c r="N264">
        <f>shape_sizes_dll!P264-shape_sizes_old_code!N264</f>
        <v>1.9400428178118045E-2</v>
      </c>
      <c r="O264">
        <f>shape_sizes_dll!Q264-shape_sizes_old_code!O264</f>
        <v>4</v>
      </c>
      <c r="P264">
        <f>shape_sizes_dll!R264-shape_sizes_old_code!P264</f>
        <v>-0.58519186257614408</v>
      </c>
      <c r="Q264">
        <f>shape_sizes_dll!S264-shape_sizes_old_code!Q264</f>
        <v>-3.3833299999999999</v>
      </c>
      <c r="R264">
        <f>shape_sizes_dll!T264-shape_sizes_old_code!R264</f>
        <v>-0.71055600000000008</v>
      </c>
    </row>
    <row r="265" spans="1:18" x14ac:dyDescent="0.25">
      <c r="A265">
        <f>shape_sizes_dll!A265</f>
        <v>263</v>
      </c>
      <c r="B265">
        <f>shape_sizes_dll!B265-shape_sizes_old_code!B265</f>
        <v>-7.3136593128808016</v>
      </c>
      <c r="C265">
        <f>shape_sizes_dll!C265-shape_sizes_old_code!C265</f>
        <v>-6.0869407999587999</v>
      </c>
      <c r="D265">
        <f>shape_sizes_dll!D265-shape_sizes_old_code!D265</f>
        <v>-15</v>
      </c>
      <c r="E265">
        <f>shape_sizes_dll!E265-shape_sizes_old_code!E265</f>
        <v>-16.5</v>
      </c>
      <c r="F265">
        <f>shape_sizes_dll!F265-shape_sizes_old_code!F265</f>
        <v>-4.761999999999933E-3</v>
      </c>
      <c r="G265">
        <f>shape_sizes_dll!G265-shape_sizes_old_code!G265</f>
        <v>4.3857455324743944E-2</v>
      </c>
      <c r="H265">
        <f>shape_sizes_dll!H265-shape_sizes_old_code!H265</f>
        <v>-1.8779702063439805</v>
      </c>
      <c r="I265">
        <f>shape_sizes_dll!I265-shape_sizes_old_code!I265</f>
        <v>-6.8285479610101008E-2</v>
      </c>
      <c r="J265">
        <f>shape_sizes_dll!J265-shape_sizes_old_code!J265</f>
        <v>-2.3862981831839214E-3</v>
      </c>
      <c r="K265">
        <f>shape_sizes_dll!K265-shape_sizes_old_code!K265</f>
        <v>-1.8377223398316298</v>
      </c>
      <c r="L265">
        <f>shape_sizes_dll!L265-shape_sizes_old_code!L265</f>
        <v>-2.2777746796632501</v>
      </c>
      <c r="M265">
        <f>shape_sizes_dll!O265-shape_sizes_old_code!M265</f>
        <v>-7.1800914244753997</v>
      </c>
      <c r="N265">
        <f>shape_sizes_dll!P265-shape_sizes_old_code!N265</f>
        <v>-8.1238000000000032E-2</v>
      </c>
      <c r="O265">
        <f>shape_sizes_dll!Q265-shape_sizes_old_code!O265</f>
        <v>0</v>
      </c>
      <c r="P265">
        <f>shape_sizes_dll!R265-shape_sizes_old_code!P265</f>
        <v>-0.37962744661055003</v>
      </c>
      <c r="Q265">
        <f>shape_sizes_dll!S265-shape_sizes_old_code!Q265</f>
        <v>-2.5</v>
      </c>
      <c r="R265">
        <f>shape_sizes_dll!T265-shape_sizes_old_code!R265</f>
        <v>-0.41666700000000001</v>
      </c>
    </row>
    <row r="266" spans="1:18" x14ac:dyDescent="0.25">
      <c r="A266">
        <f>shape_sizes_dll!A266</f>
        <v>264</v>
      </c>
      <c r="B266">
        <f>shape_sizes_dll!B266-shape_sizes_old_code!B266</f>
        <v>11.656862748477099</v>
      </c>
      <c r="C266">
        <f>shape_sizes_dll!C266-shape_sizes_old_code!C266</f>
        <v>12.348262251698202</v>
      </c>
      <c r="D266">
        <f>shape_sizes_dll!D266-shape_sizes_old_code!D266</f>
        <v>22</v>
      </c>
      <c r="E266">
        <f>shape_sizes_dll!E266-shape_sizes_old_code!E266</f>
        <v>30.5</v>
      </c>
      <c r="F266">
        <f>shape_sizes_dll!F266-shape_sizes_old_code!F266</f>
        <v>-3.5509958762886984E-2</v>
      </c>
      <c r="G266">
        <f>shape_sizes_dll!G266-shape_sizes_old_code!G266</f>
        <v>8.2353218675817019E-2</v>
      </c>
      <c r="H266">
        <f>shape_sizes_dll!H266-shape_sizes_old_code!H266</f>
        <v>2.5482650025730695</v>
      </c>
      <c r="I266">
        <f>shape_sizes_dll!I266-shape_sizes_old_code!I266</f>
        <v>-0.11382395650163202</v>
      </c>
      <c r="J266">
        <f>shape_sizes_dll!J266-shape_sizes_old_code!J266</f>
        <v>7.8450779569805285E-6</v>
      </c>
      <c r="K266">
        <f>shape_sizes_dll!K266-shape_sizes_old_code!K266</f>
        <v>3.0710678118654702</v>
      </c>
      <c r="L266">
        <f>shape_sizes_dll!L266-shape_sizes_old_code!L266</f>
        <v>5.3189942509912989</v>
      </c>
      <c r="M266">
        <f>shape_sizes_dll!O266-shape_sizes_old_code!M266</f>
        <v>4.5184197826309003</v>
      </c>
      <c r="N266">
        <f>shape_sizes_dll!P266-shape_sizes_old_code!N266</f>
        <v>-3.7422327053957982E-2</v>
      </c>
      <c r="O266">
        <f>shape_sizes_dll!Q266-shape_sizes_old_code!O266</f>
        <v>-2</v>
      </c>
      <c r="P266">
        <f>shape_sizes_dll!R266-shape_sizes_old_code!P266</f>
        <v>1.8366485627478399</v>
      </c>
      <c r="Q266">
        <f>shape_sizes_dll!S266-shape_sizes_old_code!Q266</f>
        <v>6.6666699999999999</v>
      </c>
      <c r="R266">
        <f>shape_sizes_dll!T266-shape_sizes_old_code!R266</f>
        <v>1.861111</v>
      </c>
    </row>
    <row r="267" spans="1:18" x14ac:dyDescent="0.25">
      <c r="A267">
        <f>shape_sizes_dll!A267</f>
        <v>265</v>
      </c>
      <c r="B267">
        <f>shape_sizes_dll!B267-shape_sizes_old_code!B267</f>
        <v>2.7124746099005392E-5</v>
      </c>
      <c r="C267">
        <f>shape_sizes_dll!C267-shape_sizes_old_code!C267</f>
        <v>-1.8460127199304566E-5</v>
      </c>
      <c r="D267">
        <f>shape_sizes_dll!D267-shape_sizes_old_code!D267</f>
        <v>0</v>
      </c>
      <c r="E267">
        <f>shape_sizes_dll!E267-shape_sizes_old_code!E267</f>
        <v>0</v>
      </c>
      <c r="F267">
        <f>shape_sizes_dll!F267-shape_sizes_old_code!F267</f>
        <v>4.7058823493539848E-7</v>
      </c>
      <c r="G267">
        <f>shape_sizes_dll!G267-shape_sizes_old_code!G267</f>
        <v>2.1690952500819094E-7</v>
      </c>
      <c r="H267">
        <f>shape_sizes_dll!H267-shape_sizes_old_code!H267</f>
        <v>-1.7567885399749628E-6</v>
      </c>
      <c r="I267">
        <f>shape_sizes_dll!I267-shape_sizes_old_code!I267</f>
        <v>2.2285327194726534E-7</v>
      </c>
      <c r="J267">
        <f>shape_sizes_dll!J267-shape_sizes_old_code!J267</f>
        <v>-4.8917342954091225E-8</v>
      </c>
      <c r="K267">
        <f>shape_sizes_dll!K267-shape_sizes_old_code!K267</f>
        <v>-0.59236202250021019</v>
      </c>
      <c r="L267">
        <f>shape_sizes_dll!L267-shape_sizes_old_code!L267</f>
        <v>4.8071345002398402E-6</v>
      </c>
      <c r="M267">
        <f>shape_sizes_dll!O267-shape_sizes_old_code!M267</f>
        <v>0.86037354564819957</v>
      </c>
      <c r="N267">
        <f>shape_sizes_dll!P267-shape_sizes_old_code!N267</f>
        <v>-0.10999860073130097</v>
      </c>
      <c r="O267">
        <f>shape_sizes_dll!Q267-shape_sizes_old_code!O267</f>
        <v>1</v>
      </c>
      <c r="P267">
        <f>shape_sizes_dll!R267-shape_sizes_old_code!P267</f>
        <v>-0.17950253214424994</v>
      </c>
      <c r="Q267">
        <f>shape_sizes_dll!S267-shape_sizes_old_code!Q267</f>
        <v>-0.26666666666667016</v>
      </c>
      <c r="R267">
        <f>shape_sizes_dll!T267-shape_sizes_old_code!R267</f>
        <v>-9.7777777777778019E-2</v>
      </c>
    </row>
    <row r="268" spans="1:18" x14ac:dyDescent="0.25">
      <c r="A268">
        <f>shape_sizes_dll!A268</f>
        <v>266</v>
      </c>
      <c r="B268">
        <f>shape_sizes_dll!B268-shape_sizes_old_code!B268</f>
        <v>8.0000491861040004</v>
      </c>
      <c r="C268">
        <f>shape_sizes_dll!C268-shape_sizes_old_code!C268</f>
        <v>0.69821742984339963</v>
      </c>
      <c r="D268">
        <f>shape_sizes_dll!D268-shape_sizes_old_code!D268</f>
        <v>-14</v>
      </c>
      <c r="E268">
        <f>shape_sizes_dll!E268-shape_sizes_old_code!E268</f>
        <v>0.5</v>
      </c>
      <c r="F268">
        <f>shape_sizes_dll!F268-shape_sizes_old_code!F268</f>
        <v>-0.28643564356435702</v>
      </c>
      <c r="G268">
        <f>shape_sizes_dll!G268-shape_sizes_old_code!G268</f>
        <v>-0.19841065024747795</v>
      </c>
      <c r="H268">
        <f>shape_sizes_dll!H268-shape_sizes_old_code!H268</f>
        <v>-1.2617690174193195</v>
      </c>
      <c r="I268">
        <f>shape_sizes_dll!I268-shape_sizes_old_code!I268</f>
        <v>-0.27549209754645199</v>
      </c>
      <c r="J268">
        <f>shape_sizes_dll!J268-shape_sizes_old_code!J268</f>
        <v>-0.44647706737920295</v>
      </c>
      <c r="K268">
        <f>shape_sizes_dll!K268-shape_sizes_old_code!K268</f>
        <v>0.66794781186546981</v>
      </c>
      <c r="L268">
        <f>shape_sizes_dll!L268-shape_sizes_old_code!L268</f>
        <v>0.81665382639189943</v>
      </c>
      <c r="M268">
        <f>shape_sizes_dll!O268-shape_sizes_old_code!M268</f>
        <v>-6.1981881169757997</v>
      </c>
      <c r="N268">
        <f>shape_sizes_dll!P268-shape_sizes_old_code!N268</f>
        <v>1.3408450460613008E-2</v>
      </c>
      <c r="O268">
        <f>shape_sizes_dll!Q268-shape_sizes_old_code!O268</f>
        <v>9</v>
      </c>
      <c r="P268">
        <f>shape_sizes_dll!R268-shape_sizes_old_code!P268</f>
        <v>-4.0166678339643669</v>
      </c>
      <c r="Q268">
        <f>shape_sizes_dll!S268-shape_sizes_old_code!Q268</f>
        <v>-20.29545454545455</v>
      </c>
      <c r="R268">
        <f>shape_sizes_dll!T268-shape_sizes_old_code!R268</f>
        <v>-11.356404958677686</v>
      </c>
    </row>
    <row r="269" spans="1:18" x14ac:dyDescent="0.25">
      <c r="A269">
        <f>shape_sizes_dll!A269</f>
        <v>267</v>
      </c>
      <c r="B269">
        <f>shape_sizes_dll!B269-shape_sizes_old_code!B269</f>
        <v>8.2426084989846995</v>
      </c>
      <c r="C269">
        <f>shape_sizes_dll!C269-shape_sizes_old_code!C269</f>
        <v>7.7678511626245008</v>
      </c>
      <c r="D269">
        <f>shape_sizes_dll!D269-shape_sizes_old_code!D269</f>
        <v>17.5</v>
      </c>
      <c r="E269">
        <f>shape_sizes_dll!E269-shape_sizes_old_code!E269</f>
        <v>19.5</v>
      </c>
      <c r="F269">
        <f>shape_sizes_dll!F269-shape_sizes_old_code!F269</f>
        <v>-3.9172535211267956E-2</v>
      </c>
      <c r="G269">
        <f>shape_sizes_dll!G269-shape_sizes_old_code!G269</f>
        <v>-1.6187441904348954E-2</v>
      </c>
      <c r="H269">
        <f>shape_sizes_dll!H269-shape_sizes_old_code!H269</f>
        <v>2.0396148144285702</v>
      </c>
      <c r="I269">
        <f>shape_sizes_dll!I269-shape_sizes_old_code!I269</f>
        <v>-7.0615254605356004E-2</v>
      </c>
      <c r="J269">
        <f>shape_sizes_dll!J269-shape_sizes_old_code!J269</f>
        <v>-9.4579211709758026E-2</v>
      </c>
      <c r="K269">
        <f>shape_sizes_dll!K269-shape_sizes_old_code!K269</f>
        <v>2.2014453203367506</v>
      </c>
      <c r="L269">
        <f>shape_sizes_dll!L269-shape_sizes_old_code!L269</f>
        <v>2.6770977482985492</v>
      </c>
      <c r="M269">
        <f>shape_sizes_dll!O269-shape_sizes_old_code!M269</f>
        <v>6.1061229807570001</v>
      </c>
      <c r="N269">
        <f>shape_sizes_dll!P269-shape_sizes_old_code!N269</f>
        <v>1.882354055273594E-2</v>
      </c>
      <c r="O269">
        <f>shape_sizes_dll!Q269-shape_sizes_old_code!O269</f>
        <v>3</v>
      </c>
      <c r="P269">
        <f>shape_sizes_dll!R269-shape_sizes_old_code!P269</f>
        <v>-0.45134037528358006</v>
      </c>
      <c r="Q269">
        <f>shape_sizes_dll!S269-shape_sizes_old_code!Q269</f>
        <v>0.33333000000000013</v>
      </c>
      <c r="R269">
        <f>shape_sizes_dll!T269-shape_sizes_old_code!R269</f>
        <v>-0.80555333333333412</v>
      </c>
    </row>
    <row r="270" spans="1:18" x14ac:dyDescent="0.25">
      <c r="A270">
        <f>shape_sizes_dll!A270</f>
        <v>268</v>
      </c>
      <c r="B270">
        <f>shape_sizes_dll!B270-shape_sizes_old_code!B270</f>
        <v>13.3137056237309</v>
      </c>
      <c r="C270">
        <f>shape_sizes_dll!C270-shape_sizes_old_code!C270</f>
        <v>12.4852829141114</v>
      </c>
      <c r="D270">
        <f>shape_sizes_dll!D270-shape_sizes_old_code!D270</f>
        <v>24</v>
      </c>
      <c r="E270">
        <f>shape_sizes_dll!E270-shape_sizes_old_code!E270</f>
        <v>26</v>
      </c>
      <c r="F270">
        <f>shape_sizes_dll!F270-shape_sizes_old_code!F270</f>
        <v>2.9143786885244993E-2</v>
      </c>
      <c r="G270">
        <f>shape_sizes_dll!G270-shape_sizes_old_code!G270</f>
        <v>-2.5280603659039058E-2</v>
      </c>
      <c r="H270">
        <f>shape_sizes_dll!H270-shape_sizes_old_code!H270</f>
        <v>3.7140613214418403</v>
      </c>
      <c r="I270">
        <f>shape_sizes_dll!I270-shape_sizes_old_code!I270</f>
        <v>0.11590965891215499</v>
      </c>
      <c r="J270">
        <f>shape_sizes_dll!J270-shape_sizes_old_code!J270</f>
        <v>7.2760758734053965E-2</v>
      </c>
      <c r="K270">
        <f>shape_sizes_dll!K270-shape_sizes_old_code!K270</f>
        <v>2.7639300000000002</v>
      </c>
      <c r="L270">
        <f>shape_sizes_dll!L270-shape_sizes_old_code!L270</f>
        <v>4.8999777482985492</v>
      </c>
      <c r="M270">
        <f>shape_sizes_dll!O270-shape_sizes_old_code!M270</f>
        <v>10.581580280613599</v>
      </c>
      <c r="N270">
        <f>shape_sizes_dll!P270-shape_sizes_old_code!N270</f>
        <v>-8.6933327053958065E-2</v>
      </c>
      <c r="O270">
        <f>shape_sizes_dll!Q270-shape_sizes_old_code!O270</f>
        <v>2</v>
      </c>
      <c r="P270">
        <f>shape_sizes_dll!R270-shape_sizes_old_code!P270</f>
        <v>0.55836154965970008</v>
      </c>
      <c r="Q270">
        <f>shape_sizes_dll!S270-shape_sizes_old_code!Q270</f>
        <v>4.2666699999999995</v>
      </c>
      <c r="R270">
        <f>shape_sizes_dll!T270-shape_sizes_old_code!R270</f>
        <v>0.67555599999998983</v>
      </c>
    </row>
    <row r="271" spans="1:18" x14ac:dyDescent="0.25">
      <c r="A271">
        <f>shape_sizes_dll!A271</f>
        <v>269</v>
      </c>
      <c r="B271">
        <f>shape_sizes_dll!B271-shape_sizes_old_code!B271</f>
        <v>8.4853084989846987</v>
      </c>
      <c r="C271">
        <f>shape_sizes_dll!C271-shape_sizes_old_code!C271</f>
        <v>5.7220734374831022</v>
      </c>
      <c r="D271">
        <f>shape_sizes_dll!D271-shape_sizes_old_code!D271</f>
        <v>8</v>
      </c>
      <c r="E271">
        <f>shape_sizes_dll!E271-shape_sizes_old_code!E271</f>
        <v>11.5</v>
      </c>
      <c r="F271">
        <f>shape_sizes_dll!F271-shape_sizes_old_code!F271</f>
        <v>-9.0475857142857996E-2</v>
      </c>
      <c r="G271">
        <f>shape_sizes_dll!G271-shape_sizes_old_code!G271</f>
        <v>-0.12861621634654596</v>
      </c>
      <c r="H271">
        <f>shape_sizes_dll!H271-shape_sizes_old_code!H271</f>
        <v>1.5452989451282102</v>
      </c>
      <c r="I271">
        <f>shape_sizes_dll!I271-shape_sizes_old_code!I271</f>
        <v>4.9984832261095957E-2</v>
      </c>
      <c r="J271">
        <f>shape_sizes_dll!J271-shape_sizes_old_code!J271</f>
        <v>-9.7909681382225E-2</v>
      </c>
      <c r="K271">
        <f>shape_sizes_dll!K271-shape_sizes_old_code!K271</f>
        <v>1.7639300000000002</v>
      </c>
      <c r="L271">
        <f>shape_sizes_dll!L271-shape_sizes_old_code!L271</f>
        <v>1.61062253029821</v>
      </c>
      <c r="M271">
        <f>shape_sizes_dll!O271-shape_sizes_old_code!M271</f>
        <v>6.7845263286618014</v>
      </c>
      <c r="N271">
        <f>shape_sizes_dll!P271-shape_sizes_old_code!N271</f>
        <v>0.15759594922142905</v>
      </c>
      <c r="O271">
        <f>shape_sizes_dll!Q271-shape_sizes_old_code!O271</f>
        <v>1</v>
      </c>
      <c r="P271">
        <f>shape_sizes_dll!R271-shape_sizes_old_code!P271</f>
        <v>0.11936675504970007</v>
      </c>
      <c r="Q271">
        <f>shape_sizes_dll!S271-shape_sizes_old_code!Q271</f>
        <v>1.1666666666666599</v>
      </c>
      <c r="R271">
        <f>shape_sizes_dll!T271-shape_sizes_old_code!R271</f>
        <v>0.16111111111111098</v>
      </c>
    </row>
    <row r="272" spans="1:18" x14ac:dyDescent="0.25">
      <c r="A272">
        <f>shape_sizes_dll!A272</f>
        <v>270</v>
      </c>
      <c r="B272">
        <f>shape_sizes_dll!B272-shape_sizes_old_code!B272</f>
        <v>-5.6568593128807994</v>
      </c>
      <c r="C272">
        <f>shape_sizes_dll!C272-shape_sizes_old_code!C272</f>
        <v>-4.8704593128807989</v>
      </c>
      <c r="D272">
        <f>shape_sizes_dll!D272-shape_sizes_old_code!D272</f>
        <v>-10</v>
      </c>
      <c r="E272">
        <f>shape_sizes_dll!E272-shape_sizes_old_code!E272</f>
        <v>-12.5</v>
      </c>
      <c r="F272">
        <f>shape_sizes_dll!F272-shape_sizes_old_code!F272</f>
        <v>0.125</v>
      </c>
      <c r="G272">
        <f>shape_sizes_dll!G272-shape_sizes_old_code!G272</f>
        <v>4.3933E-2</v>
      </c>
      <c r="H272">
        <f>shape_sizes_dll!H272-shape_sizes_old_code!H272</f>
        <v>-1.6301563838144899</v>
      </c>
      <c r="I272">
        <f>shape_sizes_dll!I272-shape_sizes_old_code!I272</f>
        <v>-0.12210085591548103</v>
      </c>
      <c r="J272">
        <f>shape_sizes_dll!J272-shape_sizes_old_code!J272</f>
        <v>-5.7570855915480945E-2</v>
      </c>
      <c r="K272">
        <f>shape_sizes_dll!K272-shape_sizes_old_code!K272</f>
        <v>-1.2946828752538098</v>
      </c>
      <c r="L272">
        <f>shape_sizes_dll!L272-shape_sizes_old_code!L272</f>
        <v>-1.3230351928654995</v>
      </c>
      <c r="M272">
        <f>shape_sizes_dll!O272-shape_sizes_old_code!M272</f>
        <v>-5.9775247778875009</v>
      </c>
      <c r="N272">
        <f>shape_sizes_dll!P272-shape_sizes_old_code!N272</f>
        <v>-8.9410268561110007E-2</v>
      </c>
      <c r="O272">
        <f>shape_sizes_dll!Q272-shape_sizes_old_code!O272</f>
        <v>2</v>
      </c>
      <c r="P272">
        <f>shape_sizes_dll!R272-shape_sizes_old_code!P272</f>
        <v>-0.77952253214424994</v>
      </c>
      <c r="Q272">
        <f>shape_sizes_dll!S272-shape_sizes_old_code!Q272</f>
        <v>-3.125</v>
      </c>
      <c r="R272">
        <f>shape_sizes_dll!T272-shape_sizes_old_code!R272</f>
        <v>-0.88541666666666696</v>
      </c>
    </row>
    <row r="273" spans="1:18" x14ac:dyDescent="0.25">
      <c r="A273">
        <f>shape_sizes_dll!A273</f>
        <v>271</v>
      </c>
      <c r="B273">
        <f>shape_sizes_dll!B273-shape_sizes_old_code!B273</f>
        <v>12.485249186104001</v>
      </c>
      <c r="C273">
        <f>shape_sizes_dll!C273-shape_sizes_old_code!C273</f>
        <v>11.8323006799972</v>
      </c>
      <c r="D273">
        <f>shape_sizes_dll!D273-shape_sizes_old_code!D273</f>
        <v>31</v>
      </c>
      <c r="E273">
        <f>shape_sizes_dll!E273-shape_sizes_old_code!E273</f>
        <v>33.5</v>
      </c>
      <c r="F273">
        <f>shape_sizes_dll!F273-shape_sizes_old_code!F273</f>
        <v>-6.9125714285719342E-3</v>
      </c>
      <c r="G273">
        <f>shape_sizes_dll!G273-shape_sizes_old_code!G273</f>
        <v>-1.2983899012956934E-2</v>
      </c>
      <c r="H273">
        <f>shape_sizes_dll!H273-shape_sizes_old_code!H273</f>
        <v>3.3145936075519504</v>
      </c>
      <c r="I273">
        <f>shape_sizes_dll!I273-shape_sizes_old_code!I273</f>
        <v>-3.0221555599424965E-2</v>
      </c>
      <c r="J273">
        <f>shape_sizes_dll!J273-shape_sizes_old_code!J273</f>
        <v>-4.9242603565496923E-2</v>
      </c>
      <c r="K273">
        <f>shape_sizes_dll!K273-shape_sizes_old_code!K273</f>
        <v>2.4031242374328396</v>
      </c>
      <c r="L273">
        <f>shape_sizes_dll!L273-shape_sizes_old_code!L273</f>
        <v>4.6148400000000001</v>
      </c>
      <c r="M273">
        <f>shape_sizes_dll!O273-shape_sizes_old_code!M273</f>
        <v>10.687740694821098</v>
      </c>
      <c r="N273">
        <f>shape_sizes_dll!P273-shape_sizes_old_code!N273</f>
        <v>-0.10246857625671602</v>
      </c>
      <c r="O273">
        <f>shape_sizes_dll!Q273-shape_sizes_old_code!O273</f>
        <v>0</v>
      </c>
      <c r="P273">
        <f>shape_sizes_dll!R273-shape_sizes_old_code!P273</f>
        <v>1.15371</v>
      </c>
      <c r="Q273">
        <f>shape_sizes_dll!S273-shape_sizes_old_code!Q273</f>
        <v>7.75</v>
      </c>
      <c r="R273">
        <f>shape_sizes_dll!T273-shape_sizes_old_code!R273</f>
        <v>1.9375</v>
      </c>
    </row>
    <row r="274" spans="1:18" x14ac:dyDescent="0.25">
      <c r="A274">
        <f>shape_sizes_dll!A274</f>
        <v>272</v>
      </c>
      <c r="B274">
        <f>shape_sizes_dll!B274-shape_sizes_old_code!B274</f>
        <v>-27.313732188134601</v>
      </c>
      <c r="C274">
        <f>shape_sizes_dll!C274-shape_sizes_old_code!C274</f>
        <v>-19.201823357881203</v>
      </c>
      <c r="D274">
        <f>shape_sizes_dll!D274-shape_sizes_old_code!D274</f>
        <v>-44</v>
      </c>
      <c r="E274">
        <f>shape_sizes_dll!E274-shape_sizes_old_code!E274</f>
        <v>-66.5</v>
      </c>
      <c r="F274">
        <f>shape_sizes_dll!F274-shape_sizes_old_code!F274</f>
        <v>0.22206887096774097</v>
      </c>
      <c r="G274">
        <f>shape_sizes_dll!G274-shape_sizes_old_code!G274</f>
        <v>0.17615226171958998</v>
      </c>
      <c r="H274">
        <f>shape_sizes_dll!H274-shape_sizes_old_code!H274</f>
        <v>-4.3337001430084401</v>
      </c>
      <c r="I274">
        <f>shape_sizes_dll!I274-shape_sizes_old_code!I274</f>
        <v>0.20247177265803007</v>
      </c>
      <c r="J274">
        <f>shape_sizes_dll!J274-shape_sizes_old_code!J274</f>
        <v>0.39300322694333395</v>
      </c>
      <c r="K274">
        <f>shape_sizes_dll!K274-shape_sizes_old_code!K274</f>
        <v>-4.9322843743823395</v>
      </c>
      <c r="L274">
        <f>shape_sizes_dll!L274-shape_sizes_old_code!L274</f>
        <v>-7.2702804864072208</v>
      </c>
      <c r="M274">
        <f>shape_sizes_dll!O274-shape_sizes_old_code!M274</f>
        <v>-12.676638005063399</v>
      </c>
      <c r="N274">
        <f>shape_sizes_dll!P274-shape_sizes_old_code!N274</f>
        <v>7.6523540062640061E-2</v>
      </c>
      <c r="O274">
        <f>shape_sizes_dll!Q274-shape_sizes_old_code!O274</f>
        <v>-14</v>
      </c>
      <c r="P274">
        <f>shape_sizes_dll!R274-shape_sizes_old_code!P274</f>
        <v>-0.88352299999999995</v>
      </c>
      <c r="Q274">
        <f>shape_sizes_dll!S274-shape_sizes_old_code!Q274</f>
        <v>-4.1785699999999997</v>
      </c>
      <c r="R274">
        <f>shape_sizes_dll!T274-shape_sizes_old_code!R274</f>
        <v>-0.29846899999999998</v>
      </c>
    </row>
    <row r="275" spans="1:18" x14ac:dyDescent="0.25">
      <c r="A275">
        <f>shape_sizes_dll!A275</f>
        <v>273</v>
      </c>
      <c r="B275">
        <f>shape_sizes_dll!B275-shape_sizes_old_code!B275</f>
        <v>-10.828459312880721</v>
      </c>
      <c r="C275">
        <f>shape_sizes_dll!C275-shape_sizes_old_code!C275</f>
        <v>-10.398359312880718</v>
      </c>
      <c r="D275">
        <f>shape_sizes_dll!D275-shape_sizes_old_code!D275</f>
        <v>-20</v>
      </c>
      <c r="E275">
        <f>shape_sizes_dll!E275-shape_sizes_old_code!E275</f>
        <v>-21.5</v>
      </c>
      <c r="F275">
        <f>shape_sizes_dll!F275-shape_sizes_old_code!F275</f>
        <v>6.0000000000000053E-2</v>
      </c>
      <c r="G275">
        <f>shape_sizes_dll!G275-shape_sizes_old_code!G275</f>
        <v>2.2552000000000016E-2</v>
      </c>
      <c r="H275">
        <f>shape_sizes_dll!H275-shape_sizes_old_code!H275</f>
        <v>-3.3590158771776299</v>
      </c>
      <c r="I275">
        <f>shape_sizes_dll!I275-shape_sizes_old_code!I275</f>
        <v>-0.20248602811736993</v>
      </c>
      <c r="J275">
        <f>shape_sizes_dll!J275-shape_sizes_old_code!J275</f>
        <v>-0.16458802811736994</v>
      </c>
      <c r="K275">
        <f>shape_sizes_dll!K275-shape_sizes_old_code!K275</f>
        <v>-3.1490920225002101</v>
      </c>
      <c r="L275">
        <f>shape_sizes_dll!L275-shape_sizes_old_code!L275</f>
        <v>-3.5459223398316295</v>
      </c>
      <c r="M275">
        <f>shape_sizes_dll!O275-shape_sizes_old_code!M275</f>
        <v>-12.106769976607298</v>
      </c>
      <c r="N275">
        <f>shape_sizes_dll!P275-shape_sizes_old_code!N275</f>
        <v>-9.5666218813452941E-2</v>
      </c>
      <c r="O275">
        <f>shape_sizes_dll!Q275-shape_sizes_old_code!O275</f>
        <v>-3</v>
      </c>
      <c r="P275">
        <f>shape_sizes_dll!R275-shape_sizes_old_code!P275</f>
        <v>1.4852276601683703</v>
      </c>
      <c r="Q275">
        <f>shape_sizes_dll!S275-shape_sizes_old_code!Q275</f>
        <v>-2.375</v>
      </c>
      <c r="R275">
        <f>shape_sizes_dll!T275-shape_sizes_old_code!R275</f>
        <v>2.03125</v>
      </c>
    </row>
    <row r="276" spans="1:18" x14ac:dyDescent="0.25">
      <c r="A276">
        <f>shape_sizes_dll!A276</f>
        <v>274</v>
      </c>
      <c r="B276">
        <f>shape_sizes_dll!B276-shape_sizes_old_code!B276</f>
        <v>-8.7278864376269087</v>
      </c>
      <c r="C276">
        <f>shape_sizes_dll!C276-shape_sizes_old_code!C276</f>
        <v>-8.4760320225002097</v>
      </c>
      <c r="D276">
        <f>shape_sizes_dll!D276-shape_sizes_old_code!D276</f>
        <v>-13.5</v>
      </c>
      <c r="E276">
        <f>shape_sizes_dll!E276-shape_sizes_old_code!E276</f>
        <v>-14.5</v>
      </c>
      <c r="F276">
        <f>shape_sizes_dll!F276-shape_sizes_old_code!F276</f>
        <v>-2.3077000000000014E-2</v>
      </c>
      <c r="G276">
        <f>shape_sizes_dll!G276-shape_sizes_old_code!G276</f>
        <v>4.7829552131970487E-3</v>
      </c>
      <c r="H276">
        <f>shape_sizes_dll!H276-shape_sizes_old_code!H276</f>
        <v>-2.3936563175914096</v>
      </c>
      <c r="I276">
        <f>shape_sizes_dll!I276-shape_sizes_old_code!I276</f>
        <v>-5.8114820729847971E-2</v>
      </c>
      <c r="J276">
        <f>shape_sizes_dll!J276-shape_sizes_old_code!J276</f>
        <v>-4.9185627920119046E-2</v>
      </c>
      <c r="K276">
        <f>shape_sizes_dll!K276-shape_sizes_old_code!K276</f>
        <v>-1.3694820225002102</v>
      </c>
      <c r="L276">
        <f>shape_sizes_dll!L276-shape_sizes_old_code!L276</f>
        <v>-3.1026487245360199</v>
      </c>
      <c r="M276">
        <f>shape_sizes_dll!O276-shape_sizes_old_code!M276</f>
        <v>-7.4930217359445983</v>
      </c>
      <c r="N276">
        <f>shape_sizes_dll!P276-shape_sizes_old_code!N276</f>
        <v>8.2689672946042014E-2</v>
      </c>
      <c r="O276">
        <f>shape_sizes_dll!Q276-shape_sizes_old_code!O276</f>
        <v>-2</v>
      </c>
      <c r="P276">
        <f>shape_sizes_dll!R276-shape_sizes_old_code!P276</f>
        <v>-0.13978957484533994</v>
      </c>
      <c r="Q276">
        <f>shape_sizes_dll!S276-shape_sizes_old_code!Q276</f>
        <v>-2.1</v>
      </c>
      <c r="R276">
        <f>shape_sizes_dll!T276-shape_sizes_old_code!R276</f>
        <v>-0.21999999999999997</v>
      </c>
    </row>
  </sheetData>
  <sortState xmlns:xlrd2="http://schemas.microsoft.com/office/spreadsheetml/2017/richdata2" ref="A2:T27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shape_sizes_dll</vt:lpstr>
      <vt:lpstr>shape_sizes_old_code</vt:lpstr>
      <vt:lpstr>difference_sanity_check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</cp:lastModifiedBy>
  <dcterms:created xsi:type="dcterms:W3CDTF">2020-02-02T12:57:52Z</dcterms:created>
  <dcterms:modified xsi:type="dcterms:W3CDTF">2020-02-02T17:25:07Z</dcterms:modified>
</cp:coreProperties>
</file>