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PDR" sheetId="9" r:id="rId1"/>
    <sheet name="DRL" sheetId="7" r:id="rId2"/>
    <sheet name="compare" sheetId="8" r:id="rId3"/>
  </sheets>
  <calcPr calcId="144525"/>
</workbook>
</file>

<file path=xl/sharedStrings.xml><?xml version="1.0" encoding="utf-8"?>
<sst xmlns="http://schemas.openxmlformats.org/spreadsheetml/2006/main" count="209" uniqueCount="94">
  <si>
    <t>instances</t>
  </si>
  <si>
    <t>trained policy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</si>
  <si>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</si>
  <si>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</si>
  <si>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</si>
  <si>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</si>
  <si>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</si>
  <si>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</si>
  <si>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</si>
  <si>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</si>
  <si>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</si>
  <si>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</si>
  <si>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</si>
  <si>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</si>
  <si>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 PDR</t>
  </si>
  <si>
    <t>converge_cnt</t>
  </si>
  <si>
    <t>total_time</t>
  </si>
  <si>
    <t>ft10_25%_1</t>
  </si>
  <si>
    <t>ft10_25%_2</t>
  </si>
  <si>
    <t>ft10_25%_3</t>
  </si>
  <si>
    <t>ft10_50%_1</t>
  </si>
  <si>
    <t>ft10_50%_2</t>
  </si>
  <si>
    <t>ft10_50%_3</t>
  </si>
  <si>
    <t>ft10_75%_1</t>
  </si>
  <si>
    <t>ft10_75%_2</t>
  </si>
  <si>
    <t>ft10_75%_3</t>
  </si>
  <si>
    <t>ft10_100%_1</t>
  </si>
  <si>
    <t>ft10_100%_2</t>
  </si>
  <si>
    <t>ft10_100%_3</t>
  </si>
  <si>
    <t>la26_25%_1</t>
  </si>
  <si>
    <t>la26_25%_2</t>
  </si>
  <si>
    <t>la26_25%_3</t>
  </si>
  <si>
    <t>la26_50%_1</t>
  </si>
  <si>
    <t>la26_50%_2</t>
  </si>
  <si>
    <t>la26_50%_3</t>
  </si>
  <si>
    <t>la26_75%_1</t>
  </si>
  <si>
    <t>la26_75%_2</t>
  </si>
  <si>
    <t>la26_75%_3</t>
  </si>
  <si>
    <t>la26_100%_1</t>
  </si>
  <si>
    <t>la26_100%_2</t>
  </si>
  <si>
    <t>la26_100%_3</t>
  </si>
  <si>
    <t>la31_25%_1</t>
  </si>
  <si>
    <t>la31_25%_2</t>
  </si>
  <si>
    <t>la31_25%_3</t>
  </si>
  <si>
    <t>la31_50%_1</t>
  </si>
  <si>
    <t>la31_50%_2</t>
  </si>
  <si>
    <t>la31_50%_3</t>
  </si>
  <si>
    <t>la31_75%_1</t>
  </si>
  <si>
    <t>la31_75%_2</t>
  </si>
  <si>
    <t>la31_75%_3</t>
  </si>
  <si>
    <t>la31_100%_1</t>
  </si>
  <si>
    <t>la31_100%_2</t>
  </si>
  <si>
    <t>la31_100%_3</t>
  </si>
  <si>
    <t>ta21_25%_1</t>
  </si>
  <si>
    <t>ta21_25%_2</t>
  </si>
  <si>
    <t>ta21_25%_3</t>
  </si>
  <si>
    <t>ta21_50%_1</t>
  </si>
  <si>
    <t>ta21_50%_2</t>
  </si>
  <si>
    <t>ta21_50%_3</t>
  </si>
  <si>
    <t>ta21_75%_1</t>
  </si>
  <si>
    <t>ta21_75%_2</t>
  </si>
  <si>
    <t>ta21_75%_3</t>
  </si>
  <si>
    <t>ta21_100%_1</t>
  </si>
  <si>
    <t>ta21_100%_2</t>
  </si>
  <si>
    <t>ta21_100%_3</t>
  </si>
  <si>
    <t>ta41_25_1</t>
  </si>
  <si>
    <t>ta41_25_2</t>
  </si>
  <si>
    <t>ta41_25_3</t>
  </si>
  <si>
    <t>ta41_50_1</t>
  </si>
  <si>
    <t>ta41_50_2</t>
  </si>
  <si>
    <t>ta41_50_3</t>
  </si>
  <si>
    <t>ta41_75_1</t>
  </si>
  <si>
    <t>ta41_75_2</t>
  </si>
  <si>
    <t>ta41_75_3</t>
  </si>
  <si>
    <t>ta41_100_1</t>
  </si>
  <si>
    <t>ta41_100_2</t>
  </si>
  <si>
    <t>ta41_100_3</t>
  </si>
  <si>
    <t>new policy</t>
  </si>
  <si>
    <t xml:space="preserve"> training time of new policy</t>
  </si>
  <si>
    <t>reused policy</t>
  </si>
  <si>
    <t>training time of reused policy</t>
  </si>
  <si>
    <t>ta41_25%_1</t>
  </si>
  <si>
    <t>ta41_25%_2</t>
  </si>
  <si>
    <t>ta41_25%_3</t>
  </si>
  <si>
    <t>ta41_50%_1</t>
  </si>
  <si>
    <t>ta41_50%_2</t>
  </si>
  <si>
    <t>ta41_50%_3</t>
  </si>
  <si>
    <t>ta41_75%_1</t>
  </si>
  <si>
    <t>ta41_75%_2</t>
  </si>
  <si>
    <t>ta41_75%_3</t>
  </si>
  <si>
    <t>ta41_100%_1</t>
  </si>
  <si>
    <t>ta41_100%_2</t>
  </si>
  <si>
    <t>ta41_100%_3</t>
  </si>
  <si>
    <t>retrained policy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</si>
</sst>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PDR!$C$2:$C$61</c:f>
              <c:numCache>
                <c:formatCode>General</c:formatCode>
                <c:ptCount val="60"/>
                <c:pt idx="0">
                  <c:v>1072</c:v>
                </c:pt>
                <c:pt idx="1">
                  <c:v>1211</c:v>
                </c:pt>
                <c:pt idx="2">
                  <c:v>1074</c:v>
                </c:pt>
                <c:pt idx="3">
                  <c:v>1079</c:v>
                </c:pt>
                <c:pt idx="4">
                  <c:v>1077</c:v>
                </c:pt>
                <c:pt idx="5">
                  <c:v>1040</c:v>
                </c:pt>
                <c:pt idx="6">
                  <c:v>1073</c:v>
                </c:pt>
                <c:pt idx="7">
                  <c:v>1201</c:v>
                </c:pt>
                <c:pt idx="8">
                  <c:v>1216</c:v>
                </c:pt>
                <c:pt idx="9">
                  <c:v>1191</c:v>
                </c:pt>
                <c:pt idx="10">
                  <c:v>1067</c:v>
                </c:pt>
                <c:pt idx="11">
                  <c:v>1184</c:v>
                </c:pt>
                <c:pt idx="12">
                  <c:v>1499</c:v>
                </c:pt>
                <c:pt idx="13">
                  <c:v>1466</c:v>
                </c:pt>
                <c:pt idx="14">
                  <c:v>1747</c:v>
                </c:pt>
                <c:pt idx="15">
                  <c:v>1505</c:v>
                </c:pt>
                <c:pt idx="16">
                  <c:v>1470</c:v>
                </c:pt>
                <c:pt idx="17">
                  <c:v>1520</c:v>
                </c:pt>
                <c:pt idx="18">
                  <c:v>1404</c:v>
                </c:pt>
                <c:pt idx="19">
                  <c:v>1634</c:v>
                </c:pt>
                <c:pt idx="20">
                  <c:v>1723</c:v>
                </c:pt>
                <c:pt idx="21">
                  <c:v>1416</c:v>
                </c:pt>
                <c:pt idx="22">
                  <c:v>1624</c:v>
                </c:pt>
                <c:pt idx="23">
                  <c:v>1675</c:v>
                </c:pt>
                <c:pt idx="24">
                  <c:v>2005</c:v>
                </c:pt>
                <c:pt idx="25">
                  <c:v>1999</c:v>
                </c:pt>
                <c:pt idx="26">
                  <c:v>1996</c:v>
                </c:pt>
                <c:pt idx="27">
                  <c:v>2003</c:v>
                </c:pt>
                <c:pt idx="28">
                  <c:v>1965</c:v>
                </c:pt>
                <c:pt idx="29">
                  <c:v>2086</c:v>
                </c:pt>
                <c:pt idx="30">
                  <c:v>2049</c:v>
                </c:pt>
                <c:pt idx="31">
                  <c:v>1977</c:v>
                </c:pt>
                <c:pt idx="32">
                  <c:v>1923</c:v>
                </c:pt>
                <c:pt idx="33">
                  <c:v>2000</c:v>
                </c:pt>
                <c:pt idx="34">
                  <c:v>2032</c:v>
                </c:pt>
                <c:pt idx="35">
                  <c:v>1910</c:v>
                </c:pt>
                <c:pt idx="36">
                  <c:v>2109</c:v>
                </c:pt>
                <c:pt idx="37">
                  <c:v>2184</c:v>
                </c:pt>
                <c:pt idx="38">
                  <c:v>2138</c:v>
                </c:pt>
                <c:pt idx="39">
                  <c:v>2315</c:v>
                </c:pt>
                <c:pt idx="40">
                  <c:v>2091</c:v>
                </c:pt>
                <c:pt idx="41">
                  <c:v>2177</c:v>
                </c:pt>
                <c:pt idx="42">
                  <c:v>2305</c:v>
                </c:pt>
                <c:pt idx="43">
                  <c:v>2245</c:v>
                </c:pt>
                <c:pt idx="44">
                  <c:v>2172</c:v>
                </c:pt>
                <c:pt idx="45">
                  <c:v>2129</c:v>
                </c:pt>
                <c:pt idx="46">
                  <c:v>2123</c:v>
                </c:pt>
                <c:pt idx="47">
                  <c:v>2166</c:v>
                </c:pt>
                <c:pt idx="48">
                  <c:v>2452</c:v>
                </c:pt>
                <c:pt idx="49">
                  <c:v>2528</c:v>
                </c:pt>
                <c:pt idx="50">
                  <c:v>2636</c:v>
                </c:pt>
                <c:pt idx="51">
                  <c:v>2465</c:v>
                </c:pt>
                <c:pt idx="52">
                  <c:v>2486</c:v>
                </c:pt>
                <c:pt idx="53">
                  <c:v>2450</c:v>
                </c:pt>
                <c:pt idx="54">
                  <c:v>2548</c:v>
                </c:pt>
                <c:pt idx="55">
                  <c:v>2597</c:v>
                </c:pt>
                <c:pt idx="56">
                  <c:v>2537</c:v>
                </c:pt>
                <c:pt idx="57">
                  <c:v>2522</c:v>
                </c:pt>
                <c:pt idx="58">
                  <c:v>2575</c:v>
                </c:pt>
                <c:pt idx="59">
                  <c:v>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PDR!$D$2:$D$61</c:f>
              <c:numCache>
                <c:formatCode>General</c:formatCode>
                <c:ptCount val="60"/>
                <c:pt idx="0">
                  <c:v>1108</c:v>
                </c:pt>
                <c:pt idx="1">
                  <c:v>1122</c:v>
                </c:pt>
                <c:pt idx="2">
                  <c:v>1094</c:v>
                </c:pt>
                <c:pt idx="3">
                  <c:v>1107</c:v>
                </c:pt>
                <c:pt idx="4">
                  <c:v>1113</c:v>
                </c:pt>
                <c:pt idx="5">
                  <c:v>1102</c:v>
                </c:pt>
                <c:pt idx="6">
                  <c:v>1108</c:v>
                </c:pt>
                <c:pt idx="7">
                  <c:v>1117</c:v>
                </c:pt>
                <c:pt idx="8">
                  <c:v>1123</c:v>
                </c:pt>
                <c:pt idx="9">
                  <c:v>1113</c:v>
                </c:pt>
                <c:pt idx="10">
                  <c:v>1104</c:v>
                </c:pt>
                <c:pt idx="11">
                  <c:v>1119</c:v>
                </c:pt>
                <c:pt idx="12">
                  <c:v>1441</c:v>
                </c:pt>
                <c:pt idx="13">
                  <c:v>1438</c:v>
                </c:pt>
                <c:pt idx="14">
                  <c:v>1393</c:v>
                </c:pt>
                <c:pt idx="15">
                  <c:v>1433</c:v>
                </c:pt>
                <c:pt idx="16">
                  <c:v>1431</c:v>
                </c:pt>
                <c:pt idx="17">
                  <c:v>1388</c:v>
                </c:pt>
                <c:pt idx="18">
                  <c:v>1395</c:v>
                </c:pt>
                <c:pt idx="19">
                  <c:v>1382</c:v>
                </c:pt>
                <c:pt idx="20">
                  <c:v>1375</c:v>
                </c:pt>
                <c:pt idx="21">
                  <c:v>1418</c:v>
                </c:pt>
                <c:pt idx="22">
                  <c:v>1369</c:v>
                </c:pt>
                <c:pt idx="23">
                  <c:v>1452</c:v>
                </c:pt>
                <c:pt idx="24">
                  <c:v>1901</c:v>
                </c:pt>
                <c:pt idx="25">
                  <c:v>1887</c:v>
                </c:pt>
                <c:pt idx="26">
                  <c:v>1916</c:v>
                </c:pt>
                <c:pt idx="27">
                  <c:v>1922</c:v>
                </c:pt>
                <c:pt idx="28">
                  <c:v>1946</c:v>
                </c:pt>
                <c:pt idx="29">
                  <c:v>1916</c:v>
                </c:pt>
                <c:pt idx="30">
                  <c:v>1916</c:v>
                </c:pt>
                <c:pt idx="31">
                  <c:v>1927</c:v>
                </c:pt>
                <c:pt idx="32">
                  <c:v>1913</c:v>
                </c:pt>
                <c:pt idx="33">
                  <c:v>1926</c:v>
                </c:pt>
                <c:pt idx="34">
                  <c:v>1904</c:v>
                </c:pt>
                <c:pt idx="35">
                  <c:v>1950</c:v>
                </c:pt>
                <c:pt idx="36">
                  <c:v>2051</c:v>
                </c:pt>
                <c:pt idx="37">
                  <c:v>2012</c:v>
                </c:pt>
                <c:pt idx="38">
                  <c:v>2032</c:v>
                </c:pt>
                <c:pt idx="39">
                  <c:v>2047</c:v>
                </c:pt>
                <c:pt idx="40">
                  <c:v>1996</c:v>
                </c:pt>
                <c:pt idx="41">
                  <c:v>2060</c:v>
                </c:pt>
                <c:pt idx="42">
                  <c:v>2041</c:v>
                </c:pt>
                <c:pt idx="43">
                  <c:v>2042</c:v>
                </c:pt>
                <c:pt idx="44">
                  <c:v>1899</c:v>
                </c:pt>
                <c:pt idx="45">
                  <c:v>2005</c:v>
                </c:pt>
                <c:pt idx="46">
                  <c:v>1940</c:v>
                </c:pt>
                <c:pt idx="47">
                  <c:v>1975</c:v>
                </c:pt>
                <c:pt idx="48">
                  <c:v>2617</c:v>
                </c:pt>
                <c:pt idx="49">
                  <c:v>2616</c:v>
                </c:pt>
                <c:pt idx="50">
                  <c:v>2636</c:v>
                </c:pt>
                <c:pt idx="51">
                  <c:v>2584</c:v>
                </c:pt>
                <c:pt idx="52">
                  <c:v>2639</c:v>
                </c:pt>
                <c:pt idx="53">
                  <c:v>2658</c:v>
                </c:pt>
                <c:pt idx="54">
                  <c:v>2621</c:v>
                </c:pt>
                <c:pt idx="55">
                  <c:v>2613</c:v>
                </c:pt>
                <c:pt idx="56">
                  <c:v>2637</c:v>
                </c:pt>
                <c:pt idx="57">
                  <c:v>2624</c:v>
                </c:pt>
                <c:pt idx="58">
                  <c:v>2615</c:v>
                </c:pt>
                <c:pt idx="59">
                  <c:v>2619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PDR!$E$2:$E$61</c:f>
              <c:numCache>
                <c:formatCode>General</c:formatCode>
                <c:ptCount val="60"/>
                <c:pt idx="0">
                  <c:v>1159</c:v>
                </c:pt>
                <c:pt idx="1">
                  <c:v>1165</c:v>
                </c:pt>
                <c:pt idx="2">
                  <c:v>1148</c:v>
                </c:pt>
                <c:pt idx="3">
                  <c:v>1149</c:v>
                </c:pt>
                <c:pt idx="4">
                  <c:v>1169</c:v>
                </c:pt>
                <c:pt idx="5">
                  <c:v>1188</c:v>
                </c:pt>
                <c:pt idx="6">
                  <c:v>1146</c:v>
                </c:pt>
                <c:pt idx="7">
                  <c:v>1178</c:v>
                </c:pt>
                <c:pt idx="8">
                  <c:v>1159</c:v>
                </c:pt>
                <c:pt idx="9">
                  <c:v>1230</c:v>
                </c:pt>
                <c:pt idx="10">
                  <c:v>1194</c:v>
                </c:pt>
                <c:pt idx="11">
                  <c:v>1221</c:v>
                </c:pt>
                <c:pt idx="12">
                  <c:v>1452</c:v>
                </c:pt>
                <c:pt idx="13">
                  <c:v>1458</c:v>
                </c:pt>
                <c:pt idx="14">
                  <c:v>1453</c:v>
                </c:pt>
                <c:pt idx="15">
                  <c:v>1396</c:v>
                </c:pt>
                <c:pt idx="16">
                  <c:v>1402</c:v>
                </c:pt>
                <c:pt idx="17">
                  <c:v>1462</c:v>
                </c:pt>
                <c:pt idx="18">
                  <c:v>1453</c:v>
                </c:pt>
                <c:pt idx="19">
                  <c:v>1445</c:v>
                </c:pt>
                <c:pt idx="20">
                  <c:v>1448</c:v>
                </c:pt>
                <c:pt idx="21">
                  <c:v>1451</c:v>
                </c:pt>
                <c:pt idx="22">
                  <c:v>1425</c:v>
                </c:pt>
                <c:pt idx="23">
                  <c:v>1420</c:v>
                </c:pt>
                <c:pt idx="24">
                  <c:v>1831</c:v>
                </c:pt>
                <c:pt idx="25">
                  <c:v>1819</c:v>
                </c:pt>
                <c:pt idx="26">
                  <c:v>1830</c:v>
                </c:pt>
                <c:pt idx="27">
                  <c:v>1803</c:v>
                </c:pt>
                <c:pt idx="28">
                  <c:v>1822</c:v>
                </c:pt>
                <c:pt idx="29">
                  <c:v>1810</c:v>
                </c:pt>
                <c:pt idx="30">
                  <c:v>1844</c:v>
                </c:pt>
                <c:pt idx="31">
                  <c:v>1803</c:v>
                </c:pt>
                <c:pt idx="32">
                  <c:v>1819</c:v>
                </c:pt>
                <c:pt idx="33">
                  <c:v>1794</c:v>
                </c:pt>
                <c:pt idx="34">
                  <c:v>1808</c:v>
                </c:pt>
                <c:pt idx="35">
                  <c:v>1848</c:v>
                </c:pt>
                <c:pt idx="36">
                  <c:v>2011</c:v>
                </c:pt>
                <c:pt idx="37">
                  <c:v>1970</c:v>
                </c:pt>
                <c:pt idx="38">
                  <c:v>1974</c:v>
                </c:pt>
                <c:pt idx="39">
                  <c:v>1933</c:v>
                </c:pt>
                <c:pt idx="40">
                  <c:v>1995</c:v>
                </c:pt>
                <c:pt idx="41">
                  <c:v>2024</c:v>
                </c:pt>
                <c:pt idx="42">
                  <c:v>1961</c:v>
                </c:pt>
                <c:pt idx="43">
                  <c:v>1978</c:v>
                </c:pt>
                <c:pt idx="44">
                  <c:v>2037</c:v>
                </c:pt>
                <c:pt idx="45">
                  <c:v>1967</c:v>
                </c:pt>
                <c:pt idx="46">
                  <c:v>1964</c:v>
                </c:pt>
                <c:pt idx="47">
                  <c:v>1942</c:v>
                </c:pt>
                <c:pt idx="48">
                  <c:v>2608</c:v>
                </c:pt>
                <c:pt idx="49">
                  <c:v>2644</c:v>
                </c:pt>
                <c:pt idx="50">
                  <c:v>2628</c:v>
                </c:pt>
                <c:pt idx="51">
                  <c:v>2599</c:v>
                </c:pt>
                <c:pt idx="52">
                  <c:v>2560</c:v>
                </c:pt>
                <c:pt idx="53">
                  <c:v>2612</c:v>
                </c:pt>
                <c:pt idx="54">
                  <c:v>2612</c:v>
                </c:pt>
                <c:pt idx="55">
                  <c:v>2560</c:v>
                </c:pt>
                <c:pt idx="56">
                  <c:v>2606</c:v>
                </c:pt>
                <c:pt idx="57">
                  <c:v>2624</c:v>
                </c:pt>
                <c:pt idx="58">
                  <c:v>2639</c:v>
                </c:pt>
                <c:pt idx="59">
                  <c:v>2559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PDR!$F$2:$F$61</c:f>
              <c:numCache>
                <c:formatCode>General</c:formatCode>
                <c:ptCount val="60"/>
                <c:pt idx="0">
                  <c:v>1161</c:v>
                </c:pt>
                <c:pt idx="1">
                  <c:v>1165</c:v>
                </c:pt>
                <c:pt idx="2">
                  <c:v>1212</c:v>
                </c:pt>
                <c:pt idx="3">
                  <c:v>1188</c:v>
                </c:pt>
                <c:pt idx="4">
                  <c:v>1173</c:v>
                </c:pt>
                <c:pt idx="5">
                  <c:v>1210</c:v>
                </c:pt>
                <c:pt idx="6">
                  <c:v>1160</c:v>
                </c:pt>
                <c:pt idx="7">
                  <c:v>1170</c:v>
                </c:pt>
                <c:pt idx="8">
                  <c:v>1156</c:v>
                </c:pt>
                <c:pt idx="9">
                  <c:v>1166</c:v>
                </c:pt>
                <c:pt idx="10">
                  <c:v>1207</c:v>
                </c:pt>
                <c:pt idx="11">
                  <c:v>1155</c:v>
                </c:pt>
                <c:pt idx="12">
                  <c:v>1412</c:v>
                </c:pt>
                <c:pt idx="13">
                  <c:v>1474</c:v>
                </c:pt>
                <c:pt idx="14">
                  <c:v>1415</c:v>
                </c:pt>
                <c:pt idx="15">
                  <c:v>1501</c:v>
                </c:pt>
                <c:pt idx="16">
                  <c:v>1411</c:v>
                </c:pt>
                <c:pt idx="17">
                  <c:v>1396</c:v>
                </c:pt>
                <c:pt idx="18">
                  <c:v>1385</c:v>
                </c:pt>
                <c:pt idx="19">
                  <c:v>1401</c:v>
                </c:pt>
                <c:pt idx="20">
                  <c:v>1403</c:v>
                </c:pt>
                <c:pt idx="21">
                  <c:v>1419</c:v>
                </c:pt>
                <c:pt idx="22">
                  <c:v>1363</c:v>
                </c:pt>
                <c:pt idx="23">
                  <c:v>1398</c:v>
                </c:pt>
                <c:pt idx="24">
                  <c:v>1837</c:v>
                </c:pt>
                <c:pt idx="25">
                  <c:v>1846</c:v>
                </c:pt>
                <c:pt idx="26">
                  <c:v>1836</c:v>
                </c:pt>
                <c:pt idx="27">
                  <c:v>1834</c:v>
                </c:pt>
                <c:pt idx="28">
                  <c:v>1831</c:v>
                </c:pt>
                <c:pt idx="29">
                  <c:v>1836</c:v>
                </c:pt>
                <c:pt idx="30">
                  <c:v>1830</c:v>
                </c:pt>
                <c:pt idx="31">
                  <c:v>1854</c:v>
                </c:pt>
                <c:pt idx="32">
                  <c:v>1797</c:v>
                </c:pt>
                <c:pt idx="33">
                  <c:v>1837</c:v>
                </c:pt>
                <c:pt idx="34">
                  <c:v>1838</c:v>
                </c:pt>
                <c:pt idx="35">
                  <c:v>1823</c:v>
                </c:pt>
                <c:pt idx="36">
                  <c:v>1964</c:v>
                </c:pt>
                <c:pt idx="37">
                  <c:v>1962</c:v>
                </c:pt>
                <c:pt idx="38">
                  <c:v>1914</c:v>
                </c:pt>
                <c:pt idx="39">
                  <c:v>1992</c:v>
                </c:pt>
                <c:pt idx="40">
                  <c:v>1977</c:v>
                </c:pt>
                <c:pt idx="41">
                  <c:v>1981</c:v>
                </c:pt>
                <c:pt idx="42">
                  <c:v>1995</c:v>
                </c:pt>
                <c:pt idx="43">
                  <c:v>1987</c:v>
                </c:pt>
                <c:pt idx="44">
                  <c:v>1977</c:v>
                </c:pt>
                <c:pt idx="45">
                  <c:v>2000</c:v>
                </c:pt>
                <c:pt idx="46">
                  <c:v>1974</c:v>
                </c:pt>
                <c:pt idx="47">
                  <c:v>1975</c:v>
                </c:pt>
                <c:pt idx="48">
                  <c:v>2587</c:v>
                </c:pt>
                <c:pt idx="49">
                  <c:v>2601</c:v>
                </c:pt>
                <c:pt idx="50">
                  <c:v>2502</c:v>
                </c:pt>
                <c:pt idx="51">
                  <c:v>2487</c:v>
                </c:pt>
                <c:pt idx="52">
                  <c:v>2479</c:v>
                </c:pt>
                <c:pt idx="53">
                  <c:v>2561</c:v>
                </c:pt>
                <c:pt idx="54">
                  <c:v>2506</c:v>
                </c:pt>
                <c:pt idx="55">
                  <c:v>2552</c:v>
                </c:pt>
                <c:pt idx="56">
                  <c:v>2479</c:v>
                </c:pt>
                <c:pt idx="57">
                  <c:v>2587</c:v>
                </c:pt>
                <c:pt idx="58">
                  <c:v>2556</c:v>
                </c:pt>
                <c:pt idx="59">
                  <c:v>2478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PDR!$G$2:$G$61</c:f>
              <c:numCache>
                <c:formatCode>General</c:formatCode>
                <c:ptCount val="60"/>
                <c:pt idx="0">
                  <c:v>1086</c:v>
                </c:pt>
                <c:pt idx="1">
                  <c:v>1129</c:v>
                </c:pt>
                <c:pt idx="2">
                  <c:v>1120</c:v>
                </c:pt>
                <c:pt idx="3">
                  <c:v>1088</c:v>
                </c:pt>
                <c:pt idx="4">
                  <c:v>1091</c:v>
                </c:pt>
                <c:pt idx="5">
                  <c:v>1091</c:v>
                </c:pt>
                <c:pt idx="6">
                  <c:v>1092</c:v>
                </c:pt>
                <c:pt idx="7">
                  <c:v>1095</c:v>
                </c:pt>
                <c:pt idx="8">
                  <c:v>1103</c:v>
                </c:pt>
                <c:pt idx="9">
                  <c:v>1126</c:v>
                </c:pt>
                <c:pt idx="10">
                  <c:v>1074</c:v>
                </c:pt>
                <c:pt idx="11">
                  <c:v>1111</c:v>
                </c:pt>
                <c:pt idx="12">
                  <c:v>1409</c:v>
                </c:pt>
                <c:pt idx="13">
                  <c:v>1401</c:v>
                </c:pt>
                <c:pt idx="14">
                  <c:v>1406</c:v>
                </c:pt>
                <c:pt idx="15">
                  <c:v>1408</c:v>
                </c:pt>
                <c:pt idx="16">
                  <c:v>1398</c:v>
                </c:pt>
                <c:pt idx="17">
                  <c:v>1408</c:v>
                </c:pt>
                <c:pt idx="18">
                  <c:v>1393</c:v>
                </c:pt>
                <c:pt idx="19">
                  <c:v>1390</c:v>
                </c:pt>
                <c:pt idx="20">
                  <c:v>1353</c:v>
                </c:pt>
                <c:pt idx="21">
                  <c:v>1356</c:v>
                </c:pt>
                <c:pt idx="22">
                  <c:v>1374</c:v>
                </c:pt>
                <c:pt idx="23">
                  <c:v>1336</c:v>
                </c:pt>
                <c:pt idx="24">
                  <c:v>1903</c:v>
                </c:pt>
                <c:pt idx="25">
                  <c:v>1912</c:v>
                </c:pt>
                <c:pt idx="26">
                  <c:v>1911</c:v>
                </c:pt>
                <c:pt idx="27">
                  <c:v>1900</c:v>
                </c:pt>
                <c:pt idx="28">
                  <c:v>1901</c:v>
                </c:pt>
                <c:pt idx="29">
                  <c:v>1906</c:v>
                </c:pt>
                <c:pt idx="30">
                  <c:v>1900</c:v>
                </c:pt>
                <c:pt idx="31">
                  <c:v>1894</c:v>
                </c:pt>
                <c:pt idx="32">
                  <c:v>1921</c:v>
                </c:pt>
                <c:pt idx="33">
                  <c:v>1905</c:v>
                </c:pt>
                <c:pt idx="34">
                  <c:v>1967</c:v>
                </c:pt>
                <c:pt idx="35">
                  <c:v>1862</c:v>
                </c:pt>
                <c:pt idx="36">
                  <c:v>1938</c:v>
                </c:pt>
                <c:pt idx="37">
                  <c:v>1925</c:v>
                </c:pt>
                <c:pt idx="38">
                  <c:v>1979</c:v>
                </c:pt>
                <c:pt idx="39">
                  <c:v>2001</c:v>
                </c:pt>
                <c:pt idx="40">
                  <c:v>1934</c:v>
                </c:pt>
                <c:pt idx="41">
                  <c:v>2015</c:v>
                </c:pt>
                <c:pt idx="42">
                  <c:v>1951</c:v>
                </c:pt>
                <c:pt idx="43">
                  <c:v>1964</c:v>
                </c:pt>
                <c:pt idx="44">
                  <c:v>1896</c:v>
                </c:pt>
                <c:pt idx="45">
                  <c:v>1915</c:v>
                </c:pt>
                <c:pt idx="46">
                  <c:v>2023</c:v>
                </c:pt>
                <c:pt idx="47">
                  <c:v>1892</c:v>
                </c:pt>
                <c:pt idx="48">
                  <c:v>2518</c:v>
                </c:pt>
                <c:pt idx="49">
                  <c:v>2520</c:v>
                </c:pt>
                <c:pt idx="50">
                  <c:v>2568</c:v>
                </c:pt>
                <c:pt idx="51">
                  <c:v>2554</c:v>
                </c:pt>
                <c:pt idx="52">
                  <c:v>2595</c:v>
                </c:pt>
                <c:pt idx="53">
                  <c:v>2528</c:v>
                </c:pt>
                <c:pt idx="54">
                  <c:v>2582</c:v>
                </c:pt>
                <c:pt idx="55">
                  <c:v>2622</c:v>
                </c:pt>
                <c:pt idx="56">
                  <c:v>2592</c:v>
                </c:pt>
                <c:pt idx="57">
                  <c:v>2562</c:v>
                </c:pt>
                <c:pt idx="58">
                  <c:v>2529</c:v>
                </c:pt>
                <c:pt idx="59">
                  <c:v>2557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PDR!$H$2:$H$61</c:f>
              <c:numCache>
                <c:formatCode>General</c:formatCode>
                <c:ptCount val="60"/>
                <c:pt idx="0">
                  <c:v>1192</c:v>
                </c:pt>
                <c:pt idx="1">
                  <c:v>1203</c:v>
                </c:pt>
                <c:pt idx="2">
                  <c:v>1186</c:v>
                </c:pt>
                <c:pt idx="3">
                  <c:v>1240</c:v>
                </c:pt>
                <c:pt idx="4">
                  <c:v>1220</c:v>
                </c:pt>
                <c:pt idx="5">
                  <c:v>1245</c:v>
                </c:pt>
                <c:pt idx="6">
                  <c:v>1183</c:v>
                </c:pt>
                <c:pt idx="7">
                  <c:v>1188</c:v>
                </c:pt>
                <c:pt idx="8">
                  <c:v>1216</c:v>
                </c:pt>
                <c:pt idx="9">
                  <c:v>1194</c:v>
                </c:pt>
                <c:pt idx="10">
                  <c:v>1235</c:v>
                </c:pt>
                <c:pt idx="11">
                  <c:v>1147</c:v>
                </c:pt>
                <c:pt idx="12">
                  <c:v>1371</c:v>
                </c:pt>
                <c:pt idx="13">
                  <c:v>1379</c:v>
                </c:pt>
                <c:pt idx="14">
                  <c:v>1391</c:v>
                </c:pt>
                <c:pt idx="15">
                  <c:v>1372</c:v>
                </c:pt>
                <c:pt idx="16">
                  <c:v>1443</c:v>
                </c:pt>
                <c:pt idx="17">
                  <c:v>1418</c:v>
                </c:pt>
                <c:pt idx="18">
                  <c:v>1395</c:v>
                </c:pt>
                <c:pt idx="19">
                  <c:v>1416</c:v>
                </c:pt>
                <c:pt idx="20">
                  <c:v>1391</c:v>
                </c:pt>
                <c:pt idx="21">
                  <c:v>1409</c:v>
                </c:pt>
                <c:pt idx="22">
                  <c:v>1452</c:v>
                </c:pt>
                <c:pt idx="23">
                  <c:v>1382</c:v>
                </c:pt>
                <c:pt idx="24">
                  <c:v>1924</c:v>
                </c:pt>
                <c:pt idx="25">
                  <c:v>1945</c:v>
                </c:pt>
                <c:pt idx="26">
                  <c:v>1936</c:v>
                </c:pt>
                <c:pt idx="27">
                  <c:v>1931</c:v>
                </c:pt>
                <c:pt idx="28">
                  <c:v>1914</c:v>
                </c:pt>
                <c:pt idx="29">
                  <c:v>1910</c:v>
                </c:pt>
                <c:pt idx="30">
                  <c:v>1854</c:v>
                </c:pt>
                <c:pt idx="31">
                  <c:v>1896</c:v>
                </c:pt>
                <c:pt idx="32">
                  <c:v>1932</c:v>
                </c:pt>
                <c:pt idx="33">
                  <c:v>1909</c:v>
                </c:pt>
                <c:pt idx="34">
                  <c:v>1949</c:v>
                </c:pt>
                <c:pt idx="35">
                  <c:v>1939</c:v>
                </c:pt>
                <c:pt idx="36">
                  <c:v>2086</c:v>
                </c:pt>
                <c:pt idx="37">
                  <c:v>2088</c:v>
                </c:pt>
                <c:pt idx="38">
                  <c:v>2083</c:v>
                </c:pt>
                <c:pt idx="39">
                  <c:v>2058</c:v>
                </c:pt>
                <c:pt idx="40">
                  <c:v>2098</c:v>
                </c:pt>
                <c:pt idx="41">
                  <c:v>2196</c:v>
                </c:pt>
                <c:pt idx="42">
                  <c:v>2078</c:v>
                </c:pt>
                <c:pt idx="43">
                  <c:v>2115</c:v>
                </c:pt>
                <c:pt idx="44">
                  <c:v>2015</c:v>
                </c:pt>
                <c:pt idx="45">
                  <c:v>2077</c:v>
                </c:pt>
                <c:pt idx="46">
                  <c:v>2033</c:v>
                </c:pt>
                <c:pt idx="47">
                  <c:v>2144</c:v>
                </c:pt>
                <c:pt idx="48">
                  <c:v>2589</c:v>
                </c:pt>
                <c:pt idx="49">
                  <c:v>2609</c:v>
                </c:pt>
                <c:pt idx="50">
                  <c:v>2608</c:v>
                </c:pt>
                <c:pt idx="51">
                  <c:v>2740</c:v>
                </c:pt>
                <c:pt idx="52">
                  <c:v>2562</c:v>
                </c:pt>
                <c:pt idx="53">
                  <c:v>2607</c:v>
                </c:pt>
                <c:pt idx="54">
                  <c:v>2531</c:v>
                </c:pt>
                <c:pt idx="55">
                  <c:v>2477</c:v>
                </c:pt>
                <c:pt idx="56">
                  <c:v>2657</c:v>
                </c:pt>
                <c:pt idx="57">
                  <c:v>2566</c:v>
                </c:pt>
                <c:pt idx="58">
                  <c:v>2601</c:v>
                </c:pt>
                <c:pt idx="59">
                  <c:v>2613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PDR!$I$2:$I$61</c:f>
              <c:numCache>
                <c:formatCode>General</c:formatCode>
                <c:ptCount val="60"/>
                <c:pt idx="0">
                  <c:v>1247</c:v>
                </c:pt>
                <c:pt idx="1">
                  <c:v>1304</c:v>
                </c:pt>
                <c:pt idx="2">
                  <c:v>1229</c:v>
                </c:pt>
                <c:pt idx="3">
                  <c:v>1297</c:v>
                </c:pt>
                <c:pt idx="4">
                  <c:v>1156</c:v>
                </c:pt>
                <c:pt idx="5">
                  <c:v>1151</c:v>
                </c:pt>
                <c:pt idx="6">
                  <c:v>1276</c:v>
                </c:pt>
                <c:pt idx="7">
                  <c:v>1291</c:v>
                </c:pt>
                <c:pt idx="8">
                  <c:v>1201</c:v>
                </c:pt>
                <c:pt idx="9">
                  <c:v>1193</c:v>
                </c:pt>
                <c:pt idx="10">
                  <c:v>1265</c:v>
                </c:pt>
                <c:pt idx="11">
                  <c:v>1262</c:v>
                </c:pt>
                <c:pt idx="12">
                  <c:v>1702</c:v>
                </c:pt>
                <c:pt idx="13">
                  <c:v>1671</c:v>
                </c:pt>
                <c:pt idx="14">
                  <c:v>1809</c:v>
                </c:pt>
                <c:pt idx="15">
                  <c:v>1691</c:v>
                </c:pt>
                <c:pt idx="16">
                  <c:v>1754</c:v>
                </c:pt>
                <c:pt idx="17">
                  <c:v>1705</c:v>
                </c:pt>
                <c:pt idx="18">
                  <c:v>1689</c:v>
                </c:pt>
                <c:pt idx="19">
                  <c:v>1631</c:v>
                </c:pt>
                <c:pt idx="20">
                  <c:v>1499</c:v>
                </c:pt>
                <c:pt idx="21">
                  <c:v>1669</c:v>
                </c:pt>
                <c:pt idx="22">
                  <c:v>1604</c:v>
                </c:pt>
                <c:pt idx="23">
                  <c:v>1621</c:v>
                </c:pt>
                <c:pt idx="24">
                  <c:v>2238</c:v>
                </c:pt>
                <c:pt idx="25">
                  <c:v>2261</c:v>
                </c:pt>
                <c:pt idx="26">
                  <c:v>2323</c:v>
                </c:pt>
                <c:pt idx="27">
                  <c:v>2362</c:v>
                </c:pt>
                <c:pt idx="28">
                  <c:v>2389</c:v>
                </c:pt>
                <c:pt idx="29">
                  <c:v>2180</c:v>
                </c:pt>
                <c:pt idx="30">
                  <c:v>2194</c:v>
                </c:pt>
                <c:pt idx="31">
                  <c:v>2237</c:v>
                </c:pt>
                <c:pt idx="32">
                  <c:v>2219</c:v>
                </c:pt>
                <c:pt idx="33">
                  <c:v>2244</c:v>
                </c:pt>
                <c:pt idx="34">
                  <c:v>2245</c:v>
                </c:pt>
                <c:pt idx="35">
                  <c:v>2282</c:v>
                </c:pt>
                <c:pt idx="36">
                  <c:v>2464</c:v>
                </c:pt>
                <c:pt idx="37">
                  <c:v>2466</c:v>
                </c:pt>
                <c:pt idx="38">
                  <c:v>2286</c:v>
                </c:pt>
                <c:pt idx="39">
                  <c:v>2361</c:v>
                </c:pt>
                <c:pt idx="40">
                  <c:v>2409</c:v>
                </c:pt>
                <c:pt idx="41">
                  <c:v>2489</c:v>
                </c:pt>
                <c:pt idx="42">
                  <c:v>2373</c:v>
                </c:pt>
                <c:pt idx="43">
                  <c:v>2365</c:v>
                </c:pt>
                <c:pt idx="44">
                  <c:v>2292</c:v>
                </c:pt>
                <c:pt idx="45">
                  <c:v>2327</c:v>
                </c:pt>
                <c:pt idx="46">
                  <c:v>2367</c:v>
                </c:pt>
                <c:pt idx="47">
                  <c:v>2400</c:v>
                </c:pt>
                <c:pt idx="48">
                  <c:v>2772</c:v>
                </c:pt>
                <c:pt idx="49">
                  <c:v>3160</c:v>
                </c:pt>
                <c:pt idx="50">
                  <c:v>3043</c:v>
                </c:pt>
                <c:pt idx="51">
                  <c:v>3169</c:v>
                </c:pt>
                <c:pt idx="52">
                  <c:v>3275</c:v>
                </c:pt>
                <c:pt idx="53">
                  <c:v>2911</c:v>
                </c:pt>
                <c:pt idx="54">
                  <c:v>3003</c:v>
                </c:pt>
                <c:pt idx="55">
                  <c:v>3294</c:v>
                </c:pt>
                <c:pt idx="56">
                  <c:v>2947</c:v>
                </c:pt>
                <c:pt idx="57">
                  <c:v>3269</c:v>
                </c:pt>
                <c:pt idx="58">
                  <c:v>3075</c:v>
                </c:pt>
                <c:pt idx="59">
                  <c:v>2829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PDR!$J$2:$J$61</c:f>
              <c:numCache>
                <c:formatCode>General</c:formatCode>
                <c:ptCount val="60"/>
                <c:pt idx="0">
                  <c:v>1229</c:v>
                </c:pt>
                <c:pt idx="1">
                  <c:v>1362</c:v>
                </c:pt>
                <c:pt idx="2">
                  <c:v>1313</c:v>
                </c:pt>
                <c:pt idx="3">
                  <c:v>1349</c:v>
                </c:pt>
                <c:pt idx="4">
                  <c:v>1257</c:v>
                </c:pt>
                <c:pt idx="5">
                  <c:v>1304</c:v>
                </c:pt>
                <c:pt idx="6">
                  <c:v>1227</c:v>
                </c:pt>
                <c:pt idx="7">
                  <c:v>1280</c:v>
                </c:pt>
                <c:pt idx="8">
                  <c:v>1266</c:v>
                </c:pt>
                <c:pt idx="9">
                  <c:v>1326</c:v>
                </c:pt>
                <c:pt idx="10">
                  <c:v>1276</c:v>
                </c:pt>
                <c:pt idx="11">
                  <c:v>1365</c:v>
                </c:pt>
                <c:pt idx="12">
                  <c:v>1740</c:v>
                </c:pt>
                <c:pt idx="13">
                  <c:v>1784</c:v>
                </c:pt>
                <c:pt idx="14">
                  <c:v>1816</c:v>
                </c:pt>
                <c:pt idx="15">
                  <c:v>1711</c:v>
                </c:pt>
                <c:pt idx="16">
                  <c:v>1643</c:v>
                </c:pt>
                <c:pt idx="17">
                  <c:v>1625</c:v>
                </c:pt>
                <c:pt idx="18">
                  <c:v>1670</c:v>
                </c:pt>
                <c:pt idx="19">
                  <c:v>1727</c:v>
                </c:pt>
                <c:pt idx="20">
                  <c:v>1804</c:v>
                </c:pt>
                <c:pt idx="21">
                  <c:v>1672</c:v>
                </c:pt>
                <c:pt idx="22">
                  <c:v>1728</c:v>
                </c:pt>
                <c:pt idx="23">
                  <c:v>1642</c:v>
                </c:pt>
                <c:pt idx="24">
                  <c:v>2370</c:v>
                </c:pt>
                <c:pt idx="25">
                  <c:v>2284</c:v>
                </c:pt>
                <c:pt idx="26">
                  <c:v>2341</c:v>
                </c:pt>
                <c:pt idx="27">
                  <c:v>2335</c:v>
                </c:pt>
                <c:pt idx="28">
                  <c:v>2343</c:v>
                </c:pt>
                <c:pt idx="29">
                  <c:v>2325</c:v>
                </c:pt>
                <c:pt idx="30">
                  <c:v>2437</c:v>
                </c:pt>
                <c:pt idx="31">
                  <c:v>2418</c:v>
                </c:pt>
                <c:pt idx="32">
                  <c:v>2239</c:v>
                </c:pt>
                <c:pt idx="33">
                  <c:v>2425</c:v>
                </c:pt>
                <c:pt idx="34">
                  <c:v>2334</c:v>
                </c:pt>
                <c:pt idx="35">
                  <c:v>2205</c:v>
                </c:pt>
                <c:pt idx="36">
                  <c:v>2387</c:v>
                </c:pt>
                <c:pt idx="37">
                  <c:v>2398</c:v>
                </c:pt>
                <c:pt idx="38">
                  <c:v>2419</c:v>
                </c:pt>
                <c:pt idx="39">
                  <c:v>2315</c:v>
                </c:pt>
                <c:pt idx="40">
                  <c:v>2411</c:v>
                </c:pt>
                <c:pt idx="41">
                  <c:v>2479</c:v>
                </c:pt>
                <c:pt idx="42">
                  <c:v>2311</c:v>
                </c:pt>
                <c:pt idx="43">
                  <c:v>2359</c:v>
                </c:pt>
                <c:pt idx="44">
                  <c:v>2418</c:v>
                </c:pt>
                <c:pt idx="45">
                  <c:v>2188</c:v>
                </c:pt>
                <c:pt idx="46">
                  <c:v>2390</c:v>
                </c:pt>
                <c:pt idx="47">
                  <c:v>2540</c:v>
                </c:pt>
                <c:pt idx="48">
                  <c:v>2846</c:v>
                </c:pt>
                <c:pt idx="49">
                  <c:v>3006</c:v>
                </c:pt>
                <c:pt idx="50">
                  <c:v>3340</c:v>
                </c:pt>
                <c:pt idx="51">
                  <c:v>3064</c:v>
                </c:pt>
                <c:pt idx="52">
                  <c:v>2856</c:v>
                </c:pt>
                <c:pt idx="53">
                  <c:v>2925</c:v>
                </c:pt>
                <c:pt idx="54">
                  <c:v>2817</c:v>
                </c:pt>
                <c:pt idx="55">
                  <c:v>3087</c:v>
                </c:pt>
                <c:pt idx="56">
                  <c:v>2857</c:v>
                </c:pt>
                <c:pt idx="57">
                  <c:v>3116</c:v>
                </c:pt>
                <c:pt idx="58">
                  <c:v>3104</c:v>
                </c:pt>
                <c:pt idx="59">
                  <c:v>3187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PDR!$K$2:$K$61</c:f>
              <c:numCache>
                <c:formatCode>General</c:formatCode>
                <c:ptCount val="60"/>
                <c:pt idx="0">
                  <c:v>1326</c:v>
                </c:pt>
                <c:pt idx="1">
                  <c:v>1335</c:v>
                </c:pt>
                <c:pt idx="2">
                  <c:v>1217</c:v>
                </c:pt>
                <c:pt idx="3">
                  <c:v>1217</c:v>
                </c:pt>
                <c:pt idx="4">
                  <c:v>1237</c:v>
                </c:pt>
                <c:pt idx="5">
                  <c:v>1367</c:v>
                </c:pt>
                <c:pt idx="6">
                  <c:v>1330</c:v>
                </c:pt>
                <c:pt idx="7">
                  <c:v>1297</c:v>
                </c:pt>
                <c:pt idx="8">
                  <c:v>1217</c:v>
                </c:pt>
                <c:pt idx="9">
                  <c:v>1265</c:v>
                </c:pt>
                <c:pt idx="10">
                  <c:v>1277</c:v>
                </c:pt>
                <c:pt idx="11">
                  <c:v>1287</c:v>
                </c:pt>
                <c:pt idx="12">
                  <c:v>1878</c:v>
                </c:pt>
                <c:pt idx="13">
                  <c:v>1849</c:v>
                </c:pt>
                <c:pt idx="14">
                  <c:v>1877</c:v>
                </c:pt>
                <c:pt idx="15">
                  <c:v>1871</c:v>
                </c:pt>
                <c:pt idx="16">
                  <c:v>1879</c:v>
                </c:pt>
                <c:pt idx="17">
                  <c:v>1694</c:v>
                </c:pt>
                <c:pt idx="18">
                  <c:v>1878</c:v>
                </c:pt>
                <c:pt idx="19">
                  <c:v>1871</c:v>
                </c:pt>
                <c:pt idx="20">
                  <c:v>1924</c:v>
                </c:pt>
                <c:pt idx="21">
                  <c:v>1881</c:v>
                </c:pt>
                <c:pt idx="22">
                  <c:v>1868</c:v>
                </c:pt>
                <c:pt idx="23">
                  <c:v>1809</c:v>
                </c:pt>
                <c:pt idx="24">
                  <c:v>2213</c:v>
                </c:pt>
                <c:pt idx="25">
                  <c:v>2260</c:v>
                </c:pt>
                <c:pt idx="26">
                  <c:v>2126</c:v>
                </c:pt>
                <c:pt idx="27">
                  <c:v>2328</c:v>
                </c:pt>
                <c:pt idx="28">
                  <c:v>2218</c:v>
                </c:pt>
                <c:pt idx="29">
                  <c:v>2291</c:v>
                </c:pt>
                <c:pt idx="30">
                  <c:v>2239</c:v>
                </c:pt>
                <c:pt idx="31">
                  <c:v>2059</c:v>
                </c:pt>
                <c:pt idx="32">
                  <c:v>2202</c:v>
                </c:pt>
                <c:pt idx="33">
                  <c:v>2166</c:v>
                </c:pt>
                <c:pt idx="34">
                  <c:v>2310</c:v>
                </c:pt>
                <c:pt idx="35">
                  <c:v>2296</c:v>
                </c:pt>
                <c:pt idx="36">
                  <c:v>2307</c:v>
                </c:pt>
                <c:pt idx="37">
                  <c:v>2508</c:v>
                </c:pt>
                <c:pt idx="38">
                  <c:v>2484</c:v>
                </c:pt>
                <c:pt idx="39">
                  <c:v>2220</c:v>
                </c:pt>
                <c:pt idx="40">
                  <c:v>2391</c:v>
                </c:pt>
                <c:pt idx="41">
                  <c:v>2464</c:v>
                </c:pt>
                <c:pt idx="42">
                  <c:v>2357</c:v>
                </c:pt>
                <c:pt idx="43">
                  <c:v>2547</c:v>
                </c:pt>
                <c:pt idx="44">
                  <c:v>2402</c:v>
                </c:pt>
                <c:pt idx="45">
                  <c:v>2417</c:v>
                </c:pt>
                <c:pt idx="46">
                  <c:v>2466</c:v>
                </c:pt>
                <c:pt idx="47">
                  <c:v>2274</c:v>
                </c:pt>
                <c:pt idx="48">
                  <c:v>3140</c:v>
                </c:pt>
                <c:pt idx="49">
                  <c:v>2763</c:v>
                </c:pt>
                <c:pt idx="50">
                  <c:v>3092</c:v>
                </c:pt>
                <c:pt idx="51">
                  <c:v>3130</c:v>
                </c:pt>
                <c:pt idx="52">
                  <c:v>3093</c:v>
                </c:pt>
                <c:pt idx="53">
                  <c:v>3294</c:v>
                </c:pt>
                <c:pt idx="54">
                  <c:v>2891</c:v>
                </c:pt>
                <c:pt idx="55">
                  <c:v>3146</c:v>
                </c:pt>
                <c:pt idx="56">
                  <c:v>3004</c:v>
                </c:pt>
                <c:pt idx="57">
                  <c:v>3224</c:v>
                </c:pt>
                <c:pt idx="58">
                  <c:v>2880</c:v>
                </c:pt>
                <c:pt idx="59">
                  <c:v>2834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PDR!$L$2:$L$61</c:f>
              <c:numCache>
                <c:formatCode>General</c:formatCode>
                <c:ptCount val="60"/>
                <c:pt idx="0">
                  <c:v>1350</c:v>
                </c:pt>
                <c:pt idx="1">
                  <c:v>1353</c:v>
                </c:pt>
                <c:pt idx="2">
                  <c:v>1354</c:v>
                </c:pt>
                <c:pt idx="3">
                  <c:v>1356</c:v>
                </c:pt>
                <c:pt idx="4">
                  <c:v>1369</c:v>
                </c:pt>
                <c:pt idx="5">
                  <c:v>1365</c:v>
                </c:pt>
                <c:pt idx="6">
                  <c:v>1352</c:v>
                </c:pt>
                <c:pt idx="7">
                  <c:v>1353</c:v>
                </c:pt>
                <c:pt idx="8">
                  <c:v>1342</c:v>
                </c:pt>
                <c:pt idx="9">
                  <c:v>1352</c:v>
                </c:pt>
                <c:pt idx="10">
                  <c:v>1324</c:v>
                </c:pt>
                <c:pt idx="11">
                  <c:v>1357</c:v>
                </c:pt>
                <c:pt idx="12">
                  <c:v>1682</c:v>
                </c:pt>
                <c:pt idx="13">
                  <c:v>1615</c:v>
                </c:pt>
                <c:pt idx="14">
                  <c:v>1634</c:v>
                </c:pt>
                <c:pt idx="15">
                  <c:v>1623</c:v>
                </c:pt>
                <c:pt idx="16">
                  <c:v>1711</c:v>
                </c:pt>
                <c:pt idx="17">
                  <c:v>1692</c:v>
                </c:pt>
                <c:pt idx="18">
                  <c:v>1790</c:v>
                </c:pt>
                <c:pt idx="19">
                  <c:v>1640</c:v>
                </c:pt>
                <c:pt idx="20">
                  <c:v>1600</c:v>
                </c:pt>
                <c:pt idx="21">
                  <c:v>1778</c:v>
                </c:pt>
                <c:pt idx="22">
                  <c:v>1803</c:v>
                </c:pt>
                <c:pt idx="23">
                  <c:v>1775</c:v>
                </c:pt>
                <c:pt idx="24">
                  <c:v>2129</c:v>
                </c:pt>
                <c:pt idx="25">
                  <c:v>2225</c:v>
                </c:pt>
                <c:pt idx="26">
                  <c:v>2095</c:v>
                </c:pt>
                <c:pt idx="27">
                  <c:v>2319</c:v>
                </c:pt>
                <c:pt idx="28">
                  <c:v>2262</c:v>
                </c:pt>
                <c:pt idx="29">
                  <c:v>2192</c:v>
                </c:pt>
                <c:pt idx="30">
                  <c:v>2259</c:v>
                </c:pt>
                <c:pt idx="31">
                  <c:v>2324</c:v>
                </c:pt>
                <c:pt idx="32">
                  <c:v>2150</c:v>
                </c:pt>
                <c:pt idx="33">
                  <c:v>2176</c:v>
                </c:pt>
                <c:pt idx="34">
                  <c:v>2126</c:v>
                </c:pt>
                <c:pt idx="35">
                  <c:v>2142</c:v>
                </c:pt>
                <c:pt idx="36">
                  <c:v>2418</c:v>
                </c:pt>
                <c:pt idx="37">
                  <c:v>2218</c:v>
                </c:pt>
                <c:pt idx="38">
                  <c:v>2397</c:v>
                </c:pt>
                <c:pt idx="39">
                  <c:v>2295</c:v>
                </c:pt>
                <c:pt idx="40">
                  <c:v>2445</c:v>
                </c:pt>
                <c:pt idx="41">
                  <c:v>2275</c:v>
                </c:pt>
                <c:pt idx="42">
                  <c:v>2491</c:v>
                </c:pt>
                <c:pt idx="43">
                  <c:v>2484</c:v>
                </c:pt>
                <c:pt idx="44">
                  <c:v>2417</c:v>
                </c:pt>
                <c:pt idx="45">
                  <c:v>2469</c:v>
                </c:pt>
                <c:pt idx="46">
                  <c:v>2362</c:v>
                </c:pt>
                <c:pt idx="47">
                  <c:v>2449</c:v>
                </c:pt>
                <c:pt idx="48">
                  <c:v>3202</c:v>
                </c:pt>
                <c:pt idx="49">
                  <c:v>3181</c:v>
                </c:pt>
                <c:pt idx="50">
                  <c:v>2997</c:v>
                </c:pt>
                <c:pt idx="51">
                  <c:v>2865</c:v>
                </c:pt>
                <c:pt idx="52">
                  <c:v>3108</c:v>
                </c:pt>
                <c:pt idx="53">
                  <c:v>3016</c:v>
                </c:pt>
                <c:pt idx="54">
                  <c:v>2911</c:v>
                </c:pt>
                <c:pt idx="55">
                  <c:v>3108</c:v>
                </c:pt>
                <c:pt idx="56">
                  <c:v>3067</c:v>
                </c:pt>
                <c:pt idx="57">
                  <c:v>3146</c:v>
                </c:pt>
                <c:pt idx="58">
                  <c:v>3161</c:v>
                </c:pt>
                <c:pt idx="59">
                  <c:v>2973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PDR!$M$2:$M$61</c:f>
              <c:numCache>
                <c:formatCode>General</c:formatCode>
                <c:ptCount val="60"/>
                <c:pt idx="0">
                  <c:v>1252</c:v>
                </c:pt>
                <c:pt idx="1">
                  <c:v>1362</c:v>
                </c:pt>
                <c:pt idx="2">
                  <c:v>1313</c:v>
                </c:pt>
                <c:pt idx="3">
                  <c:v>1349</c:v>
                </c:pt>
                <c:pt idx="4">
                  <c:v>1257</c:v>
                </c:pt>
                <c:pt idx="5">
                  <c:v>1303</c:v>
                </c:pt>
                <c:pt idx="6">
                  <c:v>1250</c:v>
                </c:pt>
                <c:pt idx="7">
                  <c:v>1280</c:v>
                </c:pt>
                <c:pt idx="8">
                  <c:v>1232</c:v>
                </c:pt>
                <c:pt idx="9">
                  <c:v>1326</c:v>
                </c:pt>
                <c:pt idx="10">
                  <c:v>1276</c:v>
                </c:pt>
                <c:pt idx="11">
                  <c:v>1365</c:v>
                </c:pt>
                <c:pt idx="12">
                  <c:v>1861</c:v>
                </c:pt>
                <c:pt idx="13">
                  <c:v>1813</c:v>
                </c:pt>
                <c:pt idx="14">
                  <c:v>1861</c:v>
                </c:pt>
                <c:pt idx="15">
                  <c:v>1827</c:v>
                </c:pt>
                <c:pt idx="16">
                  <c:v>1999</c:v>
                </c:pt>
                <c:pt idx="17">
                  <c:v>1728</c:v>
                </c:pt>
                <c:pt idx="18">
                  <c:v>1708</c:v>
                </c:pt>
                <c:pt idx="19">
                  <c:v>1756</c:v>
                </c:pt>
                <c:pt idx="20">
                  <c:v>1627</c:v>
                </c:pt>
                <c:pt idx="21">
                  <c:v>1741</c:v>
                </c:pt>
                <c:pt idx="22">
                  <c:v>1744</c:v>
                </c:pt>
                <c:pt idx="23">
                  <c:v>1919</c:v>
                </c:pt>
                <c:pt idx="24">
                  <c:v>2528</c:v>
                </c:pt>
                <c:pt idx="25">
                  <c:v>2395</c:v>
                </c:pt>
                <c:pt idx="26">
                  <c:v>2336</c:v>
                </c:pt>
                <c:pt idx="27">
                  <c:v>2412</c:v>
                </c:pt>
                <c:pt idx="28">
                  <c:v>2406</c:v>
                </c:pt>
                <c:pt idx="29">
                  <c:v>2426</c:v>
                </c:pt>
                <c:pt idx="30">
                  <c:v>2305</c:v>
                </c:pt>
                <c:pt idx="31">
                  <c:v>2282</c:v>
                </c:pt>
                <c:pt idx="32">
                  <c:v>2166</c:v>
                </c:pt>
                <c:pt idx="33">
                  <c:v>2512</c:v>
                </c:pt>
                <c:pt idx="34">
                  <c:v>2292</c:v>
                </c:pt>
                <c:pt idx="35">
                  <c:v>2337</c:v>
                </c:pt>
                <c:pt idx="36">
                  <c:v>2394</c:v>
                </c:pt>
                <c:pt idx="37">
                  <c:v>2429</c:v>
                </c:pt>
                <c:pt idx="38">
                  <c:v>2483</c:v>
                </c:pt>
                <c:pt idx="39">
                  <c:v>2362</c:v>
                </c:pt>
                <c:pt idx="40">
                  <c:v>2396</c:v>
                </c:pt>
                <c:pt idx="41">
                  <c:v>2235</c:v>
                </c:pt>
                <c:pt idx="42">
                  <c:v>2177</c:v>
                </c:pt>
                <c:pt idx="43">
                  <c:v>2389</c:v>
                </c:pt>
                <c:pt idx="44">
                  <c:v>2481</c:v>
                </c:pt>
                <c:pt idx="45">
                  <c:v>2342</c:v>
                </c:pt>
                <c:pt idx="46">
                  <c:v>2615</c:v>
                </c:pt>
                <c:pt idx="47">
                  <c:v>2541</c:v>
                </c:pt>
                <c:pt idx="48">
                  <c:v>3249</c:v>
                </c:pt>
                <c:pt idx="49">
                  <c:v>2782</c:v>
                </c:pt>
                <c:pt idx="50">
                  <c:v>2980</c:v>
                </c:pt>
                <c:pt idx="51">
                  <c:v>3006</c:v>
                </c:pt>
                <c:pt idx="52">
                  <c:v>3325</c:v>
                </c:pt>
                <c:pt idx="53">
                  <c:v>3079</c:v>
                </c:pt>
                <c:pt idx="54">
                  <c:v>2991</c:v>
                </c:pt>
                <c:pt idx="55">
                  <c:v>3069</c:v>
                </c:pt>
                <c:pt idx="56">
                  <c:v>3191</c:v>
                </c:pt>
                <c:pt idx="57">
                  <c:v>2965</c:v>
                </c:pt>
                <c:pt idx="58">
                  <c:v>2895</c:v>
                </c:pt>
                <c:pt idx="59">
                  <c:v>2878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PDR!$N$2:$N$61</c:f>
              <c:numCache>
                <c:formatCode>General</c:formatCode>
                <c:ptCount val="60"/>
                <c:pt idx="0">
                  <c:v>1338</c:v>
                </c:pt>
                <c:pt idx="1">
                  <c:v>1395</c:v>
                </c:pt>
                <c:pt idx="2">
                  <c:v>1325</c:v>
                </c:pt>
                <c:pt idx="3">
                  <c:v>1248</c:v>
                </c:pt>
                <c:pt idx="4">
                  <c:v>1278</c:v>
                </c:pt>
                <c:pt idx="5">
                  <c:v>1265</c:v>
                </c:pt>
                <c:pt idx="6">
                  <c:v>1262</c:v>
                </c:pt>
                <c:pt idx="7">
                  <c:v>1279</c:v>
                </c:pt>
                <c:pt idx="8">
                  <c:v>1254</c:v>
                </c:pt>
                <c:pt idx="9">
                  <c:v>1226</c:v>
                </c:pt>
                <c:pt idx="10">
                  <c:v>1335</c:v>
                </c:pt>
                <c:pt idx="11">
                  <c:v>1206</c:v>
                </c:pt>
                <c:pt idx="12">
                  <c:v>1654</c:v>
                </c:pt>
                <c:pt idx="13">
                  <c:v>1565</c:v>
                </c:pt>
                <c:pt idx="14">
                  <c:v>1561</c:v>
                </c:pt>
                <c:pt idx="15">
                  <c:v>1650</c:v>
                </c:pt>
                <c:pt idx="16">
                  <c:v>1656</c:v>
                </c:pt>
                <c:pt idx="17">
                  <c:v>1773</c:v>
                </c:pt>
                <c:pt idx="18">
                  <c:v>1646</c:v>
                </c:pt>
                <c:pt idx="19">
                  <c:v>1716</c:v>
                </c:pt>
                <c:pt idx="20">
                  <c:v>1684</c:v>
                </c:pt>
                <c:pt idx="21">
                  <c:v>1654</c:v>
                </c:pt>
                <c:pt idx="22">
                  <c:v>1576</c:v>
                </c:pt>
                <c:pt idx="23">
                  <c:v>1811</c:v>
                </c:pt>
                <c:pt idx="24">
                  <c:v>2183</c:v>
                </c:pt>
                <c:pt idx="25">
                  <c:v>2134</c:v>
                </c:pt>
                <c:pt idx="26">
                  <c:v>2279</c:v>
                </c:pt>
                <c:pt idx="27">
                  <c:v>2038</c:v>
                </c:pt>
                <c:pt idx="28">
                  <c:v>2150</c:v>
                </c:pt>
                <c:pt idx="29">
                  <c:v>2212</c:v>
                </c:pt>
                <c:pt idx="30">
                  <c:v>2161</c:v>
                </c:pt>
                <c:pt idx="31">
                  <c:v>2097</c:v>
                </c:pt>
                <c:pt idx="32">
                  <c:v>2038</c:v>
                </c:pt>
                <c:pt idx="33">
                  <c:v>2297</c:v>
                </c:pt>
                <c:pt idx="34">
                  <c:v>2056</c:v>
                </c:pt>
                <c:pt idx="35">
                  <c:v>2403</c:v>
                </c:pt>
                <c:pt idx="36">
                  <c:v>2196</c:v>
                </c:pt>
                <c:pt idx="37">
                  <c:v>2399</c:v>
                </c:pt>
                <c:pt idx="38">
                  <c:v>2284</c:v>
                </c:pt>
                <c:pt idx="39">
                  <c:v>2190</c:v>
                </c:pt>
                <c:pt idx="40">
                  <c:v>2088</c:v>
                </c:pt>
                <c:pt idx="41">
                  <c:v>2357</c:v>
                </c:pt>
                <c:pt idx="42">
                  <c:v>2342</c:v>
                </c:pt>
                <c:pt idx="43">
                  <c:v>2242</c:v>
                </c:pt>
                <c:pt idx="44">
                  <c:v>2265</c:v>
                </c:pt>
                <c:pt idx="45">
                  <c:v>2147</c:v>
                </c:pt>
                <c:pt idx="46">
                  <c:v>2238</c:v>
                </c:pt>
                <c:pt idx="47">
                  <c:v>2193</c:v>
                </c:pt>
                <c:pt idx="48">
                  <c:v>2725</c:v>
                </c:pt>
                <c:pt idx="49">
                  <c:v>2839</c:v>
                </c:pt>
                <c:pt idx="50">
                  <c:v>2801</c:v>
                </c:pt>
                <c:pt idx="51">
                  <c:v>2994</c:v>
                </c:pt>
                <c:pt idx="52">
                  <c:v>2888</c:v>
                </c:pt>
                <c:pt idx="53">
                  <c:v>2762</c:v>
                </c:pt>
                <c:pt idx="54">
                  <c:v>2981</c:v>
                </c:pt>
                <c:pt idx="55">
                  <c:v>2787</c:v>
                </c:pt>
                <c:pt idx="56">
                  <c:v>2770</c:v>
                </c:pt>
                <c:pt idx="57">
                  <c:v>2947</c:v>
                </c:pt>
                <c:pt idx="58">
                  <c:v>2844</c:v>
                </c:pt>
                <c:pt idx="59">
                  <c:v>2909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PDR!$B$1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ta41_25_1</c:v>
                </c:pt>
                <c:pt idx="49">
                  <c:v>ta41_25_2</c:v>
                </c:pt>
                <c:pt idx="50">
                  <c:v>ta41_25_3</c:v>
                </c:pt>
                <c:pt idx="51">
                  <c:v>ta41_50_1</c:v>
                </c:pt>
                <c:pt idx="52">
                  <c:v>ta41_50_2</c:v>
                </c:pt>
                <c:pt idx="53">
                  <c:v>ta41_50_3</c:v>
                </c:pt>
                <c:pt idx="54">
                  <c:v>ta41_75_1</c:v>
                </c:pt>
                <c:pt idx="55">
                  <c:v>ta41_75_2</c:v>
                </c:pt>
                <c:pt idx="56">
                  <c:v>ta41_75_3</c:v>
                </c:pt>
                <c:pt idx="57">
                  <c:v>ta41_100_1</c:v>
                </c:pt>
                <c:pt idx="58">
                  <c:v>ta41_100_2</c:v>
                </c:pt>
                <c:pt idx="59">
                  <c:v>ta41_100_3</c:v>
                </c:pt>
              </c:strCache>
            </c:strRef>
          </c:cat>
          <c:val>
            <c:numRef>
              <c:f>PDR!$B$2:$B$61</c:f>
              <c:numCache>
                <c:formatCode>General</c:formatCode>
                <c:ptCount val="60"/>
                <c:pt idx="0">
                  <c:v>1017</c:v>
                </c:pt>
                <c:pt idx="1">
                  <c:v>1019</c:v>
                </c:pt>
                <c:pt idx="2">
                  <c:v>1018</c:v>
                </c:pt>
                <c:pt idx="3">
                  <c:v>1024</c:v>
                </c:pt>
                <c:pt idx="4">
                  <c:v>1025</c:v>
                </c:pt>
                <c:pt idx="5">
                  <c:v>1020</c:v>
                </c:pt>
                <c:pt idx="6">
                  <c:v>1015</c:v>
                </c:pt>
                <c:pt idx="7">
                  <c:v>1014</c:v>
                </c:pt>
                <c:pt idx="8">
                  <c:v>1023</c:v>
                </c:pt>
                <c:pt idx="9">
                  <c:v>1017</c:v>
                </c:pt>
                <c:pt idx="10">
                  <c:v>1027</c:v>
                </c:pt>
                <c:pt idx="11">
                  <c:v>1021</c:v>
                </c:pt>
                <c:pt idx="12">
                  <c:v>1261</c:v>
                </c:pt>
                <c:pt idx="13">
                  <c:v>1260</c:v>
                </c:pt>
                <c:pt idx="14">
                  <c:v>1306</c:v>
                </c:pt>
                <c:pt idx="15">
                  <c:v>1277</c:v>
                </c:pt>
                <c:pt idx="16">
                  <c:v>1289</c:v>
                </c:pt>
                <c:pt idx="17">
                  <c:v>1354</c:v>
                </c:pt>
                <c:pt idx="18">
                  <c:v>1319</c:v>
                </c:pt>
                <c:pt idx="19">
                  <c:v>1366</c:v>
                </c:pt>
                <c:pt idx="20">
                  <c:v>1311</c:v>
                </c:pt>
                <c:pt idx="21">
                  <c:v>1325</c:v>
                </c:pt>
                <c:pt idx="22">
                  <c:v>1298</c:v>
                </c:pt>
                <c:pt idx="23">
                  <c:v>1330</c:v>
                </c:pt>
                <c:pt idx="24">
                  <c:v>1786</c:v>
                </c:pt>
                <c:pt idx="25">
                  <c:v>1782</c:v>
                </c:pt>
                <c:pt idx="26">
                  <c:v>1776</c:v>
                </c:pt>
                <c:pt idx="27">
                  <c:v>1787</c:v>
                </c:pt>
                <c:pt idx="28">
                  <c:v>1781</c:v>
                </c:pt>
                <c:pt idx="29">
                  <c:v>1776</c:v>
                </c:pt>
                <c:pt idx="30">
                  <c:v>1789</c:v>
                </c:pt>
                <c:pt idx="31">
                  <c:v>1803</c:v>
                </c:pt>
                <c:pt idx="32">
                  <c:v>1784</c:v>
                </c:pt>
                <c:pt idx="33">
                  <c:v>1788</c:v>
                </c:pt>
                <c:pt idx="34">
                  <c:v>1785</c:v>
                </c:pt>
                <c:pt idx="35">
                  <c:v>1792</c:v>
                </c:pt>
                <c:pt idx="36">
                  <c:v>1828</c:v>
                </c:pt>
                <c:pt idx="37">
                  <c:v>1950</c:v>
                </c:pt>
                <c:pt idx="38">
                  <c:v>1890</c:v>
                </c:pt>
                <c:pt idx="39">
                  <c:v>1906</c:v>
                </c:pt>
                <c:pt idx="40">
                  <c:v>1953</c:v>
                </c:pt>
                <c:pt idx="41">
                  <c:v>1957</c:v>
                </c:pt>
                <c:pt idx="42">
                  <c:v>1899</c:v>
                </c:pt>
                <c:pt idx="43">
                  <c:v>1944</c:v>
                </c:pt>
                <c:pt idx="44">
                  <c:v>1954</c:v>
                </c:pt>
                <c:pt idx="45">
                  <c:v>2057</c:v>
                </c:pt>
                <c:pt idx="46">
                  <c:v>1944</c:v>
                </c:pt>
                <c:pt idx="47">
                  <c:v>1925</c:v>
                </c:pt>
                <c:pt idx="48">
                  <c:v>2400</c:v>
                </c:pt>
                <c:pt idx="49">
                  <c:v>2441</c:v>
                </c:pt>
                <c:pt idx="50">
                  <c:v>2396</c:v>
                </c:pt>
                <c:pt idx="51">
                  <c:v>2417</c:v>
                </c:pt>
                <c:pt idx="52">
                  <c:v>2396</c:v>
                </c:pt>
                <c:pt idx="53">
                  <c:v>2333</c:v>
                </c:pt>
                <c:pt idx="54">
                  <c:v>2369</c:v>
                </c:pt>
                <c:pt idx="55">
                  <c:v>2400</c:v>
                </c:pt>
                <c:pt idx="56">
                  <c:v>2434</c:v>
                </c:pt>
                <c:pt idx="57">
                  <c:v>2391</c:v>
                </c:pt>
                <c:pt idx="58">
                  <c:v>2391</c:v>
                </c:pt>
                <c:pt idx="59">
                  <c:v>2408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3856239"/>
        <c:axId val="61162802"/>
      </c:lineChart>
      <c:catAx>
        <c:axId val="21385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62802"/>
        <c:crosses val="autoZero"/>
        <c:auto val="1"/>
        <c:lblAlgn val="ctr"/>
        <c:lblOffset val="100"/>
        <c:noMultiLvlLbl val="0"/>
      </c:catAx>
      <c:valAx>
        <c:axId val="61162802"/>
        <c:scaling>
          <c:orientation val="minMax"/>
          <c:max val="34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 span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53683094859565"/>
              <c:y val="0.377846818857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56239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DRL!$E$1</c:f>
              <c:strCache>
                <c:ptCount val="1"/>
                <c:pt idx="0">
                  <c:v> training time of new 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ta41_25%_1</c:v>
                </c:pt>
                <c:pt idx="49">
                  <c:v>ta41_25%_2</c:v>
                </c:pt>
                <c:pt idx="50">
                  <c:v>ta41_25%_3</c:v>
                </c:pt>
                <c:pt idx="51">
                  <c:v>ta41_50%_1</c:v>
                </c:pt>
                <c:pt idx="52">
                  <c:v>ta41_50%_2</c:v>
                </c:pt>
                <c:pt idx="53">
                  <c:v>ta41_50%_3</c:v>
                </c:pt>
                <c:pt idx="54">
                  <c:v>ta41_75%_1</c:v>
                </c:pt>
                <c:pt idx="55">
                  <c:v>ta41_75%_2</c:v>
                </c:pt>
                <c:pt idx="56">
                  <c:v>ta41_75%_3</c:v>
                </c:pt>
                <c:pt idx="57">
                  <c:v>ta41_100%_1</c:v>
                </c:pt>
                <c:pt idx="58">
                  <c:v>ta41_100%_2</c:v>
                </c:pt>
                <c:pt idx="59">
                  <c:v>ta41_100%_3</c:v>
                </c:pt>
              </c:strCache>
            </c:strRef>
          </c:cat>
          <c:val>
            <c:numRef>
              <c:f>DRL!$E$2:$E$61</c:f>
              <c:numCache>
                <c:formatCode>General</c:formatCode>
                <c:ptCount val="60"/>
                <c:pt idx="0">
                  <c:v>214.514146089553</c:v>
                </c:pt>
                <c:pt idx="1">
                  <c:v>170.726284503936</c:v>
                </c:pt>
                <c:pt idx="2">
                  <c:v>373.016132593154</c:v>
                </c:pt>
                <c:pt idx="3">
                  <c:v>191.672250509262</c:v>
                </c:pt>
                <c:pt idx="4">
                  <c:v>234.302210330963</c:v>
                </c:pt>
                <c:pt idx="5">
                  <c:v>186.618771076202</c:v>
                </c:pt>
                <c:pt idx="6">
                  <c:v>250.070029258728</c:v>
                </c:pt>
                <c:pt idx="7">
                  <c:v>191.263345003128</c:v>
                </c:pt>
                <c:pt idx="8">
                  <c:v>237.782898664474</c:v>
                </c:pt>
                <c:pt idx="9">
                  <c:v>157.039895534515</c:v>
                </c:pt>
                <c:pt idx="10">
                  <c:v>149.446210384368</c:v>
                </c:pt>
                <c:pt idx="11">
                  <c:v>239.305825233459</c:v>
                </c:pt>
                <c:pt idx="12">
                  <c:v>974.391373157501</c:v>
                </c:pt>
                <c:pt idx="13">
                  <c:v>875.180775642395</c:v>
                </c:pt>
                <c:pt idx="14">
                  <c:v>958.520829200744</c:v>
                </c:pt>
                <c:pt idx="15">
                  <c:v>785.661251544952</c:v>
                </c:pt>
                <c:pt idx="16">
                  <c:v>1022.4049296379</c:v>
                </c:pt>
                <c:pt idx="17">
                  <c:v>813.61347579956</c:v>
                </c:pt>
                <c:pt idx="18">
                  <c:v>580.335525512695</c:v>
                </c:pt>
                <c:pt idx="19">
                  <c:v>995.005228519439</c:v>
                </c:pt>
                <c:pt idx="20">
                  <c:v>679.501243591308</c:v>
                </c:pt>
                <c:pt idx="21">
                  <c:v>845.171054840087</c:v>
                </c:pt>
                <c:pt idx="22">
                  <c:v>479.570088148117</c:v>
                </c:pt>
                <c:pt idx="23">
                  <c:v>1764.98343420028</c:v>
                </c:pt>
                <c:pt idx="24">
                  <c:v>3603.28872203826</c:v>
                </c:pt>
                <c:pt idx="25">
                  <c:v>3601.53940176963</c:v>
                </c:pt>
                <c:pt idx="26">
                  <c:v>3600.92205357551</c:v>
                </c:pt>
                <c:pt idx="27">
                  <c:v>3602.87582755088</c:v>
                </c:pt>
                <c:pt idx="28">
                  <c:v>3326.32364082336</c:v>
                </c:pt>
                <c:pt idx="29">
                  <c:v>2337.476937294</c:v>
                </c:pt>
                <c:pt idx="30">
                  <c:v>3603.29054260253</c:v>
                </c:pt>
                <c:pt idx="31">
                  <c:v>3600.47125816345</c:v>
                </c:pt>
                <c:pt idx="32">
                  <c:v>965.995832681655</c:v>
                </c:pt>
                <c:pt idx="33">
                  <c:v>1648.82018661499</c:v>
                </c:pt>
                <c:pt idx="34">
                  <c:v>2824.2846622467</c:v>
                </c:pt>
                <c:pt idx="35">
                  <c:v>2814.15176916122</c:v>
                </c:pt>
                <c:pt idx="36">
                  <c:v>3600.05637001991</c:v>
                </c:pt>
                <c:pt idx="37">
                  <c:v>3600.97191786766</c:v>
                </c:pt>
                <c:pt idx="38">
                  <c:v>3602.22556662559</c:v>
                </c:pt>
                <c:pt idx="39">
                  <c:v>3602.26346492767</c:v>
                </c:pt>
                <c:pt idx="40">
                  <c:v>3603.53004860878</c:v>
                </c:pt>
                <c:pt idx="41">
                  <c:v>3602.8997619152</c:v>
                </c:pt>
                <c:pt idx="42">
                  <c:v>3601.27610683441</c:v>
                </c:pt>
                <c:pt idx="43">
                  <c:v>3600.58994245529</c:v>
                </c:pt>
                <c:pt idx="44">
                  <c:v>3603.67169642448</c:v>
                </c:pt>
                <c:pt idx="45">
                  <c:v>3601.39578747749</c:v>
                </c:pt>
                <c:pt idx="46">
                  <c:v>3603.93895244598</c:v>
                </c:pt>
                <c:pt idx="47">
                  <c:v>3602.76315760612</c:v>
                </c:pt>
                <c:pt idx="48">
                  <c:v>3600.57168221473</c:v>
                </c:pt>
                <c:pt idx="49">
                  <c:v>3607.33383107185</c:v>
                </c:pt>
                <c:pt idx="50">
                  <c:v>3605.08169245719</c:v>
                </c:pt>
                <c:pt idx="51">
                  <c:v>3608.69992303848</c:v>
                </c:pt>
                <c:pt idx="52">
                  <c:v>3602.84295773506</c:v>
                </c:pt>
                <c:pt idx="53">
                  <c:v>3605.64420700073</c:v>
                </c:pt>
                <c:pt idx="54">
                  <c:v>3603.11016011238</c:v>
                </c:pt>
                <c:pt idx="55">
                  <c:v>3606.17127823829</c:v>
                </c:pt>
                <c:pt idx="56">
                  <c:v>3601.81017160415</c:v>
                </c:pt>
                <c:pt idx="57">
                  <c:v>3600.6967742443</c:v>
                </c:pt>
                <c:pt idx="58">
                  <c:v>3600.79242682456</c:v>
                </c:pt>
                <c:pt idx="59">
                  <c:v>3604.1288781166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DRL!$H$1</c:f>
              <c:strCache>
                <c:ptCount val="1"/>
                <c:pt idx="0">
                  <c:v>training time of reused policy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ta41_25%_1</c:v>
                </c:pt>
                <c:pt idx="49">
                  <c:v>ta41_25%_2</c:v>
                </c:pt>
                <c:pt idx="50">
                  <c:v>ta41_25%_3</c:v>
                </c:pt>
                <c:pt idx="51">
                  <c:v>ta41_50%_1</c:v>
                </c:pt>
                <c:pt idx="52">
                  <c:v>ta41_50%_2</c:v>
                </c:pt>
                <c:pt idx="53">
                  <c:v>ta41_50%_3</c:v>
                </c:pt>
                <c:pt idx="54">
                  <c:v>ta41_75%_1</c:v>
                </c:pt>
                <c:pt idx="55">
                  <c:v>ta41_75%_2</c:v>
                </c:pt>
                <c:pt idx="56">
                  <c:v>ta41_75%_3</c:v>
                </c:pt>
                <c:pt idx="57">
                  <c:v>ta41_100%_1</c:v>
                </c:pt>
                <c:pt idx="58">
                  <c:v>ta41_100%_2</c:v>
                </c:pt>
                <c:pt idx="59">
                  <c:v>ta41_100%_3</c:v>
                </c:pt>
              </c:strCache>
            </c:strRef>
          </c:cat>
          <c:val>
            <c:numRef>
              <c:f>DRL!$H$2:$H$61</c:f>
              <c:numCache>
                <c:formatCode>General</c:formatCode>
                <c:ptCount val="60"/>
                <c:pt idx="0">
                  <c:v>3.41686367988586</c:v>
                </c:pt>
                <c:pt idx="1">
                  <c:v>111.25845837593</c:v>
                </c:pt>
                <c:pt idx="2">
                  <c:v>11.0055668354034</c:v>
                </c:pt>
                <c:pt idx="3">
                  <c:v>11.2947940826416</c:v>
                </c:pt>
                <c:pt idx="4">
                  <c:v>18.1594362258911</c:v>
                </c:pt>
                <c:pt idx="5">
                  <c:v>65.8369305133819</c:v>
                </c:pt>
                <c:pt idx="6">
                  <c:v>33.4335875511169</c:v>
                </c:pt>
                <c:pt idx="7">
                  <c:v>8.95405340194702</c:v>
                </c:pt>
                <c:pt idx="8">
                  <c:v>21.8754982948303</c:v>
                </c:pt>
                <c:pt idx="9">
                  <c:v>6.40586590766906</c:v>
                </c:pt>
                <c:pt idx="10">
                  <c:v>47.6645295619964</c:v>
                </c:pt>
                <c:pt idx="11">
                  <c:v>28.2364859580993</c:v>
                </c:pt>
                <c:pt idx="12">
                  <c:v>245.920329332351</c:v>
                </c:pt>
                <c:pt idx="13">
                  <c:v>215.183529138565</c:v>
                </c:pt>
                <c:pt idx="14">
                  <c:v>244.439289331436</c:v>
                </c:pt>
                <c:pt idx="15">
                  <c:v>323.736223697662</c:v>
                </c:pt>
                <c:pt idx="16">
                  <c:v>235.710632801055</c:v>
                </c:pt>
                <c:pt idx="17">
                  <c:v>432.846427679061</c:v>
                </c:pt>
                <c:pt idx="18">
                  <c:v>357.541816949844</c:v>
                </c:pt>
                <c:pt idx="19">
                  <c:v>416.818291902542</c:v>
                </c:pt>
                <c:pt idx="20">
                  <c:v>342.621717691421</c:v>
                </c:pt>
                <c:pt idx="21">
                  <c:v>706.068742275238</c:v>
                </c:pt>
                <c:pt idx="22">
                  <c:v>340.869404077529</c:v>
                </c:pt>
                <c:pt idx="23">
                  <c:v>330.362503051757</c:v>
                </c:pt>
                <c:pt idx="24">
                  <c:v>1387.18022823333</c:v>
                </c:pt>
                <c:pt idx="25">
                  <c:v>2148.99588537216</c:v>
                </c:pt>
                <c:pt idx="26">
                  <c:v>882.481749773025</c:v>
                </c:pt>
                <c:pt idx="27">
                  <c:v>11.214010477066</c:v>
                </c:pt>
                <c:pt idx="28">
                  <c:v>2400.76856327056</c:v>
                </c:pt>
                <c:pt idx="29">
                  <c:v>500.777757406234</c:v>
                </c:pt>
                <c:pt idx="30">
                  <c:v>1589.81930756568</c:v>
                </c:pt>
                <c:pt idx="31">
                  <c:v>2128.69717097282</c:v>
                </c:pt>
                <c:pt idx="32">
                  <c:v>2685.01240301132</c:v>
                </c:pt>
                <c:pt idx="33">
                  <c:v>1238.2917022705</c:v>
                </c:pt>
                <c:pt idx="34">
                  <c:v>1060.1796491146</c:v>
                </c:pt>
                <c:pt idx="35">
                  <c:v>615.305473089218</c:v>
                </c:pt>
                <c:pt idx="36">
                  <c:v>3600.88805389404</c:v>
                </c:pt>
                <c:pt idx="37">
                  <c:v>2477.2111313343</c:v>
                </c:pt>
                <c:pt idx="38">
                  <c:v>3277.08800053596</c:v>
                </c:pt>
                <c:pt idx="39">
                  <c:v>3463.13216233253</c:v>
                </c:pt>
                <c:pt idx="40">
                  <c:v>3601.62209105491</c:v>
                </c:pt>
                <c:pt idx="41">
                  <c:v>2924.43411159515</c:v>
                </c:pt>
                <c:pt idx="42">
                  <c:v>3601.20819616317</c:v>
                </c:pt>
                <c:pt idx="43">
                  <c:v>2278.04875683784</c:v>
                </c:pt>
                <c:pt idx="44">
                  <c:v>3358.44326114654</c:v>
                </c:pt>
                <c:pt idx="45">
                  <c:v>2902.28534460067</c:v>
                </c:pt>
                <c:pt idx="46">
                  <c:v>3604.00870943069</c:v>
                </c:pt>
                <c:pt idx="47">
                  <c:v>3540.46464562416</c:v>
                </c:pt>
                <c:pt idx="48">
                  <c:v>3608.74962425231</c:v>
                </c:pt>
                <c:pt idx="49">
                  <c:v>3605.42177963256</c:v>
                </c:pt>
                <c:pt idx="50">
                  <c:v>3605.51375675201</c:v>
                </c:pt>
                <c:pt idx="51">
                  <c:v>3601.50127673149</c:v>
                </c:pt>
                <c:pt idx="52">
                  <c:v>3607.94444322586</c:v>
                </c:pt>
                <c:pt idx="53">
                  <c:v>3607.6872870922</c:v>
                </c:pt>
                <c:pt idx="54">
                  <c:v>3607.44575285911</c:v>
                </c:pt>
                <c:pt idx="55">
                  <c:v>3601.11359906196</c:v>
                </c:pt>
                <c:pt idx="56">
                  <c:v>3600.43401074409</c:v>
                </c:pt>
                <c:pt idx="57">
                  <c:v>3606.13858389854</c:v>
                </c:pt>
                <c:pt idx="58">
                  <c:v>3604.1033308506</c:v>
                </c:pt>
                <c:pt idx="59">
                  <c:v>3609.1375427246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7799382"/>
        <c:axId val="269827269"/>
      </c:lineChart>
      <c:catAx>
        <c:axId val="417799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827269"/>
        <c:crosses val="autoZero"/>
        <c:auto val="1"/>
        <c:lblAlgn val="ctr"/>
        <c:lblOffset val="100"/>
        <c:noMultiLvlLbl val="0"/>
      </c:catAx>
      <c:valAx>
        <c:axId val="269827269"/>
        <c:scaling>
          <c:orientation val="minMax"/>
          <c:max val="3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training time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79938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Min PDR</c:v>
                </c:pt>
              </c:strCache>
            </c:strRef>
          </c:tx>
          <c:spPr>
            <a:ln w="12700" cap="rnd" cmpd="sng">
              <a:solidFill>
                <a:srgbClr val="00B05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compare!$A$2:$A$61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ta41_25%_1</c:v>
                </c:pt>
                <c:pt idx="49">
                  <c:v>ta41_25%_2</c:v>
                </c:pt>
                <c:pt idx="50">
                  <c:v>ta41_25%_3</c:v>
                </c:pt>
                <c:pt idx="51">
                  <c:v>ta41_50%_1</c:v>
                </c:pt>
                <c:pt idx="52">
                  <c:v>ta41_50%_2</c:v>
                </c:pt>
                <c:pt idx="53">
                  <c:v>ta41_50%_3</c:v>
                </c:pt>
                <c:pt idx="54">
                  <c:v>ta41_75%_1</c:v>
                </c:pt>
                <c:pt idx="55">
                  <c:v>ta41_75%_2</c:v>
                </c:pt>
                <c:pt idx="56">
                  <c:v>ta41_75%_3</c:v>
                </c:pt>
                <c:pt idx="57">
                  <c:v>ta41_100%_1</c:v>
                </c:pt>
                <c:pt idx="58">
                  <c:v>ta41_100%_2</c:v>
                </c:pt>
                <c:pt idx="59">
                  <c:v>ta41_100%_3</c:v>
                </c:pt>
              </c:strCache>
            </c:strRef>
          </c:cat>
          <c:val>
            <c:numRef>
              <c:f>compare!$B$2:$B$61</c:f>
              <c:numCache>
                <c:formatCode>General</c:formatCode>
                <c:ptCount val="60"/>
                <c:pt idx="0">
                  <c:v>1072</c:v>
                </c:pt>
                <c:pt idx="1">
                  <c:v>1122</c:v>
                </c:pt>
                <c:pt idx="2">
                  <c:v>1074</c:v>
                </c:pt>
                <c:pt idx="3">
                  <c:v>1079</c:v>
                </c:pt>
                <c:pt idx="4">
                  <c:v>1077</c:v>
                </c:pt>
                <c:pt idx="5">
                  <c:v>1040</c:v>
                </c:pt>
                <c:pt idx="6">
                  <c:v>1073</c:v>
                </c:pt>
                <c:pt idx="7">
                  <c:v>1095</c:v>
                </c:pt>
                <c:pt idx="8">
                  <c:v>1103</c:v>
                </c:pt>
                <c:pt idx="9">
                  <c:v>1113</c:v>
                </c:pt>
                <c:pt idx="10">
                  <c:v>1067</c:v>
                </c:pt>
                <c:pt idx="11">
                  <c:v>1111</c:v>
                </c:pt>
                <c:pt idx="12">
                  <c:v>1371</c:v>
                </c:pt>
                <c:pt idx="13">
                  <c:v>1379</c:v>
                </c:pt>
                <c:pt idx="14">
                  <c:v>1391</c:v>
                </c:pt>
                <c:pt idx="15">
                  <c:v>1372</c:v>
                </c:pt>
                <c:pt idx="16">
                  <c:v>1398</c:v>
                </c:pt>
                <c:pt idx="17">
                  <c:v>1388</c:v>
                </c:pt>
                <c:pt idx="18">
                  <c:v>1385</c:v>
                </c:pt>
                <c:pt idx="19">
                  <c:v>1382</c:v>
                </c:pt>
                <c:pt idx="20">
                  <c:v>1353</c:v>
                </c:pt>
                <c:pt idx="21">
                  <c:v>1356</c:v>
                </c:pt>
                <c:pt idx="22">
                  <c:v>1363</c:v>
                </c:pt>
                <c:pt idx="23">
                  <c:v>1336</c:v>
                </c:pt>
                <c:pt idx="24">
                  <c:v>1831</c:v>
                </c:pt>
                <c:pt idx="25">
                  <c:v>1819</c:v>
                </c:pt>
                <c:pt idx="26">
                  <c:v>1830</c:v>
                </c:pt>
                <c:pt idx="27">
                  <c:v>1803</c:v>
                </c:pt>
                <c:pt idx="28">
                  <c:v>1822</c:v>
                </c:pt>
                <c:pt idx="29">
                  <c:v>1810</c:v>
                </c:pt>
                <c:pt idx="30">
                  <c:v>1830</c:v>
                </c:pt>
                <c:pt idx="31">
                  <c:v>1803</c:v>
                </c:pt>
                <c:pt idx="32">
                  <c:v>1797</c:v>
                </c:pt>
                <c:pt idx="33">
                  <c:v>1794</c:v>
                </c:pt>
                <c:pt idx="34">
                  <c:v>1808</c:v>
                </c:pt>
                <c:pt idx="35">
                  <c:v>1823</c:v>
                </c:pt>
                <c:pt idx="36">
                  <c:v>1938</c:v>
                </c:pt>
                <c:pt idx="37">
                  <c:v>1925</c:v>
                </c:pt>
                <c:pt idx="38">
                  <c:v>1914</c:v>
                </c:pt>
                <c:pt idx="39">
                  <c:v>1933</c:v>
                </c:pt>
                <c:pt idx="40">
                  <c:v>1934</c:v>
                </c:pt>
                <c:pt idx="41">
                  <c:v>1981</c:v>
                </c:pt>
                <c:pt idx="42">
                  <c:v>1951</c:v>
                </c:pt>
                <c:pt idx="43">
                  <c:v>1964</c:v>
                </c:pt>
                <c:pt idx="44">
                  <c:v>1896</c:v>
                </c:pt>
                <c:pt idx="45">
                  <c:v>1915</c:v>
                </c:pt>
                <c:pt idx="46">
                  <c:v>1940</c:v>
                </c:pt>
                <c:pt idx="47">
                  <c:v>1892</c:v>
                </c:pt>
                <c:pt idx="48">
                  <c:v>2452</c:v>
                </c:pt>
                <c:pt idx="49">
                  <c:v>2520</c:v>
                </c:pt>
                <c:pt idx="50">
                  <c:v>2502</c:v>
                </c:pt>
                <c:pt idx="51">
                  <c:v>2465</c:v>
                </c:pt>
                <c:pt idx="52">
                  <c:v>2479</c:v>
                </c:pt>
                <c:pt idx="53">
                  <c:v>2450</c:v>
                </c:pt>
                <c:pt idx="54">
                  <c:v>2506</c:v>
                </c:pt>
                <c:pt idx="55">
                  <c:v>2477</c:v>
                </c:pt>
                <c:pt idx="56">
                  <c:v>2479</c:v>
                </c:pt>
                <c:pt idx="57">
                  <c:v>2522</c:v>
                </c:pt>
                <c:pt idx="58">
                  <c:v>2529</c:v>
                </c:pt>
                <c:pt idx="59">
                  <c:v>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compare!$A$2:$A$61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ta41_25%_1</c:v>
                </c:pt>
                <c:pt idx="49">
                  <c:v>ta41_25%_2</c:v>
                </c:pt>
                <c:pt idx="50">
                  <c:v>ta41_25%_3</c:v>
                </c:pt>
                <c:pt idx="51">
                  <c:v>ta41_50%_1</c:v>
                </c:pt>
                <c:pt idx="52">
                  <c:v>ta41_50%_2</c:v>
                </c:pt>
                <c:pt idx="53">
                  <c:v>ta41_50%_3</c:v>
                </c:pt>
                <c:pt idx="54">
                  <c:v>ta41_75%_1</c:v>
                </c:pt>
                <c:pt idx="55">
                  <c:v>ta41_75%_2</c:v>
                </c:pt>
                <c:pt idx="56">
                  <c:v>ta41_75%_3</c:v>
                </c:pt>
                <c:pt idx="57">
                  <c:v>ta41_100%_1</c:v>
                </c:pt>
                <c:pt idx="58">
                  <c:v>ta41_100%_2</c:v>
                </c:pt>
                <c:pt idx="59">
                  <c:v>ta41_100%_3</c:v>
                </c:pt>
              </c:strCache>
            </c:strRef>
          </c:cat>
          <c:val>
            <c:numRef>
              <c:f>compare!$C$2:$C$61</c:f>
              <c:numCache>
                <c:formatCode>General</c:formatCode>
                <c:ptCount val="60"/>
                <c:pt idx="0">
                  <c:v>1017</c:v>
                </c:pt>
                <c:pt idx="1">
                  <c:v>1019</c:v>
                </c:pt>
                <c:pt idx="2">
                  <c:v>1018</c:v>
                </c:pt>
                <c:pt idx="3">
                  <c:v>1024</c:v>
                </c:pt>
                <c:pt idx="4">
                  <c:v>1025</c:v>
                </c:pt>
                <c:pt idx="5">
                  <c:v>1020</c:v>
                </c:pt>
                <c:pt idx="6">
                  <c:v>1015</c:v>
                </c:pt>
                <c:pt idx="7">
                  <c:v>1014</c:v>
                </c:pt>
                <c:pt idx="8">
                  <c:v>1023</c:v>
                </c:pt>
                <c:pt idx="9">
                  <c:v>1017</c:v>
                </c:pt>
                <c:pt idx="10">
                  <c:v>1027</c:v>
                </c:pt>
                <c:pt idx="11">
                  <c:v>1021</c:v>
                </c:pt>
                <c:pt idx="12">
                  <c:v>1261</c:v>
                </c:pt>
                <c:pt idx="13">
                  <c:v>1260</c:v>
                </c:pt>
                <c:pt idx="14">
                  <c:v>1306</c:v>
                </c:pt>
                <c:pt idx="15">
                  <c:v>1277</c:v>
                </c:pt>
                <c:pt idx="16">
                  <c:v>1289</c:v>
                </c:pt>
                <c:pt idx="17">
                  <c:v>1354</c:v>
                </c:pt>
                <c:pt idx="18">
                  <c:v>1319</c:v>
                </c:pt>
                <c:pt idx="19">
                  <c:v>1366</c:v>
                </c:pt>
                <c:pt idx="20">
                  <c:v>1311</c:v>
                </c:pt>
                <c:pt idx="21">
                  <c:v>1325</c:v>
                </c:pt>
                <c:pt idx="22">
                  <c:v>1298</c:v>
                </c:pt>
                <c:pt idx="23">
                  <c:v>1330</c:v>
                </c:pt>
                <c:pt idx="24">
                  <c:v>1786</c:v>
                </c:pt>
                <c:pt idx="25">
                  <c:v>1782</c:v>
                </c:pt>
                <c:pt idx="26">
                  <c:v>1776</c:v>
                </c:pt>
                <c:pt idx="27">
                  <c:v>1787</c:v>
                </c:pt>
                <c:pt idx="28">
                  <c:v>1781</c:v>
                </c:pt>
                <c:pt idx="29">
                  <c:v>1776</c:v>
                </c:pt>
                <c:pt idx="30">
                  <c:v>1789</c:v>
                </c:pt>
                <c:pt idx="31">
                  <c:v>1803</c:v>
                </c:pt>
                <c:pt idx="32">
                  <c:v>1784</c:v>
                </c:pt>
                <c:pt idx="33">
                  <c:v>1788</c:v>
                </c:pt>
                <c:pt idx="34">
                  <c:v>1785</c:v>
                </c:pt>
                <c:pt idx="35">
                  <c:v>1792</c:v>
                </c:pt>
                <c:pt idx="36">
                  <c:v>1828</c:v>
                </c:pt>
                <c:pt idx="37">
                  <c:v>1950</c:v>
                </c:pt>
                <c:pt idx="38">
                  <c:v>1890</c:v>
                </c:pt>
                <c:pt idx="39">
                  <c:v>1906</c:v>
                </c:pt>
                <c:pt idx="40">
                  <c:v>1953</c:v>
                </c:pt>
                <c:pt idx="41">
                  <c:v>1957</c:v>
                </c:pt>
                <c:pt idx="42">
                  <c:v>1899</c:v>
                </c:pt>
                <c:pt idx="43">
                  <c:v>1944</c:v>
                </c:pt>
                <c:pt idx="44">
                  <c:v>1954</c:v>
                </c:pt>
                <c:pt idx="45">
                  <c:v>2057</c:v>
                </c:pt>
                <c:pt idx="46">
                  <c:v>1944</c:v>
                </c:pt>
                <c:pt idx="47">
                  <c:v>1925</c:v>
                </c:pt>
                <c:pt idx="48">
                  <c:v>2400</c:v>
                </c:pt>
                <c:pt idx="49">
                  <c:v>2441</c:v>
                </c:pt>
                <c:pt idx="50">
                  <c:v>2396</c:v>
                </c:pt>
                <c:pt idx="51">
                  <c:v>2417</c:v>
                </c:pt>
                <c:pt idx="52">
                  <c:v>2396</c:v>
                </c:pt>
                <c:pt idx="53">
                  <c:v>2333</c:v>
                </c:pt>
                <c:pt idx="54">
                  <c:v>2369</c:v>
                </c:pt>
                <c:pt idx="55">
                  <c:v>2400</c:v>
                </c:pt>
                <c:pt idx="56">
                  <c:v>2434</c:v>
                </c:pt>
                <c:pt idx="57">
                  <c:v>2391</c:v>
                </c:pt>
                <c:pt idx="58">
                  <c:v>2391</c:v>
                </c:pt>
                <c:pt idx="59">
                  <c:v>2408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reused 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compare!$A$2:$A$61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ta41_25%_1</c:v>
                </c:pt>
                <c:pt idx="49">
                  <c:v>ta41_25%_2</c:v>
                </c:pt>
                <c:pt idx="50">
                  <c:v>ta41_25%_3</c:v>
                </c:pt>
                <c:pt idx="51">
                  <c:v>ta41_50%_1</c:v>
                </c:pt>
                <c:pt idx="52">
                  <c:v>ta41_50%_2</c:v>
                </c:pt>
                <c:pt idx="53">
                  <c:v>ta41_50%_3</c:v>
                </c:pt>
                <c:pt idx="54">
                  <c:v>ta41_75%_1</c:v>
                </c:pt>
                <c:pt idx="55">
                  <c:v>ta41_75%_2</c:v>
                </c:pt>
                <c:pt idx="56">
                  <c:v>ta41_75%_3</c:v>
                </c:pt>
                <c:pt idx="57">
                  <c:v>ta41_100%_1</c:v>
                </c:pt>
                <c:pt idx="58">
                  <c:v>ta41_100%_2</c:v>
                </c:pt>
                <c:pt idx="59">
                  <c:v>ta41_100%_3</c:v>
                </c:pt>
              </c:strCache>
            </c:strRef>
          </c:cat>
          <c:val>
            <c:numRef>
              <c:f>compare!$D$2:$D$61</c:f>
              <c:numCache>
                <c:formatCode>General</c:formatCode>
                <c:ptCount val="60"/>
                <c:pt idx="0">
                  <c:v>1017</c:v>
                </c:pt>
                <c:pt idx="1">
                  <c:v>1019</c:v>
                </c:pt>
                <c:pt idx="2">
                  <c:v>1018</c:v>
                </c:pt>
                <c:pt idx="3">
                  <c:v>1024</c:v>
                </c:pt>
                <c:pt idx="4">
                  <c:v>1025</c:v>
                </c:pt>
                <c:pt idx="5">
                  <c:v>1020</c:v>
                </c:pt>
                <c:pt idx="6">
                  <c:v>1015</c:v>
                </c:pt>
                <c:pt idx="7">
                  <c:v>1014</c:v>
                </c:pt>
                <c:pt idx="8">
                  <c:v>1023</c:v>
                </c:pt>
                <c:pt idx="9">
                  <c:v>1017</c:v>
                </c:pt>
                <c:pt idx="10">
                  <c:v>1027</c:v>
                </c:pt>
                <c:pt idx="11">
                  <c:v>1021</c:v>
                </c:pt>
                <c:pt idx="12">
                  <c:v>1254</c:v>
                </c:pt>
                <c:pt idx="13">
                  <c:v>1260</c:v>
                </c:pt>
                <c:pt idx="14">
                  <c:v>1258</c:v>
                </c:pt>
                <c:pt idx="15">
                  <c:v>1248</c:v>
                </c:pt>
                <c:pt idx="16">
                  <c:v>1263</c:v>
                </c:pt>
                <c:pt idx="17">
                  <c:v>1324</c:v>
                </c:pt>
                <c:pt idx="18">
                  <c:v>1281</c:v>
                </c:pt>
                <c:pt idx="19">
                  <c:v>1276</c:v>
                </c:pt>
                <c:pt idx="20">
                  <c:v>1244</c:v>
                </c:pt>
                <c:pt idx="21">
                  <c:v>1284</c:v>
                </c:pt>
                <c:pt idx="22">
                  <c:v>1246</c:v>
                </c:pt>
                <c:pt idx="23">
                  <c:v>1288</c:v>
                </c:pt>
                <c:pt idx="24">
                  <c:v>1786</c:v>
                </c:pt>
                <c:pt idx="25">
                  <c:v>1782</c:v>
                </c:pt>
                <c:pt idx="26">
                  <c:v>1776</c:v>
                </c:pt>
                <c:pt idx="27">
                  <c:v>1787</c:v>
                </c:pt>
                <c:pt idx="28">
                  <c:v>1781</c:v>
                </c:pt>
                <c:pt idx="29">
                  <c:v>1776</c:v>
                </c:pt>
                <c:pt idx="30">
                  <c:v>1789</c:v>
                </c:pt>
                <c:pt idx="31">
                  <c:v>1772</c:v>
                </c:pt>
                <c:pt idx="32">
                  <c:v>1778</c:v>
                </c:pt>
                <c:pt idx="33">
                  <c:v>1788</c:v>
                </c:pt>
                <c:pt idx="34">
                  <c:v>1785</c:v>
                </c:pt>
                <c:pt idx="35">
                  <c:v>1777</c:v>
                </c:pt>
                <c:pt idx="36">
                  <c:v>1947</c:v>
                </c:pt>
                <c:pt idx="37">
                  <c:v>1864</c:v>
                </c:pt>
                <c:pt idx="38">
                  <c:v>1838</c:v>
                </c:pt>
                <c:pt idx="39">
                  <c:v>1883</c:v>
                </c:pt>
                <c:pt idx="40">
                  <c:v>1880</c:v>
                </c:pt>
                <c:pt idx="41">
                  <c:v>1856</c:v>
                </c:pt>
                <c:pt idx="42">
                  <c:v>1929</c:v>
                </c:pt>
                <c:pt idx="43">
                  <c:v>1840</c:v>
                </c:pt>
                <c:pt idx="44">
                  <c:v>1831</c:v>
                </c:pt>
                <c:pt idx="45">
                  <c:v>1819</c:v>
                </c:pt>
                <c:pt idx="46">
                  <c:v>1872</c:v>
                </c:pt>
                <c:pt idx="47">
                  <c:v>1835</c:v>
                </c:pt>
                <c:pt idx="48">
                  <c:v>2416</c:v>
                </c:pt>
                <c:pt idx="49">
                  <c:v>2383</c:v>
                </c:pt>
                <c:pt idx="50">
                  <c:v>2311</c:v>
                </c:pt>
                <c:pt idx="51">
                  <c:v>2369</c:v>
                </c:pt>
                <c:pt idx="52">
                  <c:v>2335</c:v>
                </c:pt>
                <c:pt idx="53">
                  <c:v>2334</c:v>
                </c:pt>
                <c:pt idx="54">
                  <c:v>2294</c:v>
                </c:pt>
                <c:pt idx="55">
                  <c:v>2365</c:v>
                </c:pt>
                <c:pt idx="56">
                  <c:v>2401</c:v>
                </c:pt>
                <c:pt idx="57">
                  <c:v>2377</c:v>
                </c:pt>
                <c:pt idx="58">
                  <c:v>2314</c:v>
                </c:pt>
                <c:pt idx="59">
                  <c:v>2356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compare!$E$1</c:f>
              <c:strCache>
                <c:ptCount val="1"/>
                <c:pt idx="0">
                  <c:v>retrained policy</c:v>
                </c:pt>
              </c:strCache>
            </c:strRef>
          </c:tx>
          <c:spPr>
            <a:ln w="12700" cap="rnd" cmpd="sng">
              <a:solidFill>
                <a:srgbClr val="00B0F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compare!$A$2:$A$61</c:f>
              <c:strCache>
                <c:ptCount val="60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ta21_25%_1</c:v>
                </c:pt>
                <c:pt idx="37">
                  <c:v>ta21_25%_2</c:v>
                </c:pt>
                <c:pt idx="38">
                  <c:v>ta21_25%_3</c:v>
                </c:pt>
                <c:pt idx="39">
                  <c:v>ta21_50%_1</c:v>
                </c:pt>
                <c:pt idx="40">
                  <c:v>ta21_50%_2</c:v>
                </c:pt>
                <c:pt idx="41">
                  <c:v>ta21_50%_3</c:v>
                </c:pt>
                <c:pt idx="42">
                  <c:v>ta21_75%_1</c:v>
                </c:pt>
                <c:pt idx="43">
                  <c:v>ta21_75%_2</c:v>
                </c:pt>
                <c:pt idx="44">
                  <c:v>ta21_75%_3</c:v>
                </c:pt>
                <c:pt idx="45">
                  <c:v>ta21_100%_1</c:v>
                </c:pt>
                <c:pt idx="46">
                  <c:v>ta21_100%_2</c:v>
                </c:pt>
                <c:pt idx="47">
                  <c:v>ta21_100%_3</c:v>
                </c:pt>
                <c:pt idx="48">
                  <c:v>ta41_25%_1</c:v>
                </c:pt>
                <c:pt idx="49">
                  <c:v>ta41_25%_2</c:v>
                </c:pt>
                <c:pt idx="50">
                  <c:v>ta41_25%_3</c:v>
                </c:pt>
                <c:pt idx="51">
                  <c:v>ta41_50%_1</c:v>
                </c:pt>
                <c:pt idx="52">
                  <c:v>ta41_50%_2</c:v>
                </c:pt>
                <c:pt idx="53">
                  <c:v>ta41_50%_3</c:v>
                </c:pt>
                <c:pt idx="54">
                  <c:v>ta41_75%_1</c:v>
                </c:pt>
                <c:pt idx="55">
                  <c:v>ta41_75%_2</c:v>
                </c:pt>
                <c:pt idx="56">
                  <c:v>ta41_75%_3</c:v>
                </c:pt>
                <c:pt idx="57">
                  <c:v>ta41_100%_1</c:v>
                </c:pt>
                <c:pt idx="58">
                  <c:v>ta41_100%_2</c:v>
                </c:pt>
                <c:pt idx="59">
                  <c:v>ta41_100%_3</c:v>
                </c:pt>
              </c:strCache>
            </c:strRef>
          </c:cat>
          <c:val>
            <c:numRef>
              <c:f>compare!$E$2:$E$61</c:f>
              <c:numCache>
                <c:formatCode>General</c:formatCode>
                <c:ptCount val="60"/>
                <c:pt idx="0">
                  <c:v>1050</c:v>
                </c:pt>
                <c:pt idx="1">
                  <c:v>1049</c:v>
                </c:pt>
                <c:pt idx="2">
                  <c:v>1069</c:v>
                </c:pt>
                <c:pt idx="3">
                  <c:v>1002</c:v>
                </c:pt>
                <c:pt idx="4">
                  <c:v>1034</c:v>
                </c:pt>
                <c:pt idx="5">
                  <c:v>1018</c:v>
                </c:pt>
                <c:pt idx="6">
                  <c:v>1050</c:v>
                </c:pt>
                <c:pt idx="7">
                  <c:v>1014</c:v>
                </c:pt>
                <c:pt idx="8">
                  <c:v>1031</c:v>
                </c:pt>
                <c:pt idx="9">
                  <c:v>1021</c:v>
                </c:pt>
                <c:pt idx="10">
                  <c:v>1013</c:v>
                </c:pt>
                <c:pt idx="11">
                  <c:v>1012</c:v>
                </c:pt>
                <c:pt idx="12">
                  <c:v>1308</c:v>
                </c:pt>
                <c:pt idx="13">
                  <c:v>1301</c:v>
                </c:pt>
                <c:pt idx="14">
                  <c:v>1309</c:v>
                </c:pt>
                <c:pt idx="15">
                  <c:v>1267</c:v>
                </c:pt>
                <c:pt idx="16">
                  <c:v>1257</c:v>
                </c:pt>
                <c:pt idx="17">
                  <c:v>1291</c:v>
                </c:pt>
                <c:pt idx="18">
                  <c:v>1279</c:v>
                </c:pt>
                <c:pt idx="19">
                  <c:v>1258</c:v>
                </c:pt>
                <c:pt idx="20">
                  <c:v>1327</c:v>
                </c:pt>
                <c:pt idx="21">
                  <c:v>1306</c:v>
                </c:pt>
                <c:pt idx="22">
                  <c:v>1288</c:v>
                </c:pt>
                <c:pt idx="23">
                  <c:v>1259</c:v>
                </c:pt>
                <c:pt idx="24">
                  <c:v>1786</c:v>
                </c:pt>
                <c:pt idx="25">
                  <c:v>1782</c:v>
                </c:pt>
                <c:pt idx="26">
                  <c:v>1807</c:v>
                </c:pt>
                <c:pt idx="27">
                  <c:v>1787</c:v>
                </c:pt>
                <c:pt idx="28">
                  <c:v>1781</c:v>
                </c:pt>
                <c:pt idx="29">
                  <c:v>1776</c:v>
                </c:pt>
                <c:pt idx="30">
                  <c:v>1789</c:v>
                </c:pt>
                <c:pt idx="31">
                  <c:v>1768</c:v>
                </c:pt>
                <c:pt idx="32">
                  <c:v>1777</c:v>
                </c:pt>
                <c:pt idx="33">
                  <c:v>1788</c:v>
                </c:pt>
                <c:pt idx="34">
                  <c:v>1785</c:v>
                </c:pt>
                <c:pt idx="35">
                  <c:v>1777</c:v>
                </c:pt>
                <c:pt idx="36">
                  <c:v>1894</c:v>
                </c:pt>
                <c:pt idx="37">
                  <c:v>1878</c:v>
                </c:pt>
                <c:pt idx="38">
                  <c:v>1869</c:v>
                </c:pt>
                <c:pt idx="39">
                  <c:v>1892</c:v>
                </c:pt>
                <c:pt idx="40">
                  <c:v>1879</c:v>
                </c:pt>
                <c:pt idx="41">
                  <c:v>1898</c:v>
                </c:pt>
                <c:pt idx="42">
                  <c:v>1885</c:v>
                </c:pt>
                <c:pt idx="43">
                  <c:v>1868</c:v>
                </c:pt>
                <c:pt idx="44">
                  <c:v>1844</c:v>
                </c:pt>
                <c:pt idx="45">
                  <c:v>1865</c:v>
                </c:pt>
                <c:pt idx="46">
                  <c:v>1837</c:v>
                </c:pt>
                <c:pt idx="47">
                  <c:v>1858</c:v>
                </c:pt>
                <c:pt idx="48">
                  <c:v>2508</c:v>
                </c:pt>
                <c:pt idx="49">
                  <c:v>2364</c:v>
                </c:pt>
                <c:pt idx="50">
                  <c:v>2374</c:v>
                </c:pt>
                <c:pt idx="51">
                  <c:v>2399</c:v>
                </c:pt>
                <c:pt idx="52">
                  <c:v>2329</c:v>
                </c:pt>
                <c:pt idx="53">
                  <c:v>2450</c:v>
                </c:pt>
                <c:pt idx="54">
                  <c:v>2472</c:v>
                </c:pt>
                <c:pt idx="55">
                  <c:v>2384</c:v>
                </c:pt>
                <c:pt idx="56">
                  <c:v>2379</c:v>
                </c:pt>
                <c:pt idx="57">
                  <c:v>2451</c:v>
                </c:pt>
                <c:pt idx="58">
                  <c:v>2422</c:v>
                </c:pt>
                <c:pt idx="59">
                  <c:v>2363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3316740"/>
        <c:axId val="422520666"/>
      </c:lineChart>
      <c:catAx>
        <c:axId val="953316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520666"/>
        <c:crosses val="autoZero"/>
        <c:auto val="1"/>
        <c:lblAlgn val="ctr"/>
        <c:lblOffset val="100"/>
        <c:noMultiLvlLbl val="0"/>
      </c:catAx>
      <c:valAx>
        <c:axId val="422520666"/>
        <c:scaling>
          <c:orientation val="minMax"/>
          <c:max val="2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make span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3167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50800</xdr:colOff>
      <xdr:row>17</xdr:row>
      <xdr:rowOff>165735</xdr:rowOff>
    </xdr:from>
    <xdr:to>
      <xdr:col>16</xdr:col>
      <xdr:colOff>35560</xdr:colOff>
      <xdr:row>43</xdr:row>
      <xdr:rowOff>111760</xdr:rowOff>
    </xdr:to>
    <xdr:graphicFrame>
      <xdr:nvGraphicFramePr>
        <xdr:cNvPr id="2" name="图表 1"/>
        <xdr:cNvGraphicFramePr/>
      </xdr:nvGraphicFramePr>
      <xdr:xfrm>
        <a:off x="972820" y="3274695"/>
        <a:ext cx="10195560" cy="470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211455</xdr:colOff>
      <xdr:row>3</xdr:row>
      <xdr:rowOff>63500</xdr:rowOff>
    </xdr:from>
    <xdr:to>
      <xdr:col>14</xdr:col>
      <xdr:colOff>490220</xdr:colOff>
      <xdr:row>26</xdr:row>
      <xdr:rowOff>122555</xdr:rowOff>
    </xdr:to>
    <xdr:graphicFrame>
      <xdr:nvGraphicFramePr>
        <xdr:cNvPr id="4" name="图表 3"/>
        <xdr:cNvGraphicFramePr/>
      </xdr:nvGraphicFramePr>
      <xdr:xfrm>
        <a:off x="1377315" y="612140"/>
        <a:ext cx="8874125" cy="426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150495</xdr:colOff>
      <xdr:row>2</xdr:row>
      <xdr:rowOff>54610</xdr:rowOff>
    </xdr:from>
    <xdr:to>
      <xdr:col>13</xdr:col>
      <xdr:colOff>438150</xdr:colOff>
      <xdr:row>29</xdr:row>
      <xdr:rowOff>144780</xdr:rowOff>
    </xdr:to>
    <xdr:graphicFrame>
      <xdr:nvGraphicFramePr>
        <xdr:cNvPr id="2" name="图表 1"/>
        <xdr:cNvGraphicFramePr/>
      </xdr:nvGraphicFramePr>
      <xdr:xfrm>
        <a:off x="1072515" y="420370"/>
        <a:ext cx="9073515" cy="5027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workbookViewId="0">
      <selection activeCell="O1" sqref="O$1:O$1048576"/>
    </sheetView>
  </sheetViews>
  <sheetFormatPr defaultColWidth="8.88888888888889" defaultRowHeight="14.4"/>
  <cols>
    <col min="1" max="1" width="13.4444444444444" style="1" customWidth="1"/>
    <col min="2" max="14" width="10" style="1"/>
    <col min="16" max="17" width="10" style="1"/>
    <col min="18" max="18" width="12.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s="1" t="s">
        <v>15</v>
      </c>
      <c r="R1" s="1" t="s">
        <v>16</v>
      </c>
    </row>
    <row r="2" spans="1:18">
      <c r="A2" s="1" t="s">
        <v>17</v>
      </c>
      <c r="B2" s="1">
        <v>1017</v>
      </c>
      <c r="C2" s="1">
        <v>1072</v>
      </c>
      <c r="D2" s="1">
        <v>1108</v>
      </c>
      <c r="E2" s="1">
        <v>1159</v>
      </c>
      <c r="F2" s="1">
        <v>1161</v>
      </c>
      <c r="G2" s="1">
        <v>1086</v>
      </c>
      <c r="H2" s="1">
        <v>1192</v>
      </c>
      <c r="I2" s="1">
        <v>1247</v>
      </c>
      <c r="J2" s="1">
        <v>1229</v>
      </c>
      <c r="K2" s="1">
        <v>1326</v>
      </c>
      <c r="L2" s="1">
        <v>1350</v>
      </c>
      <c r="M2" s="1">
        <v>1252</v>
      </c>
      <c r="N2" s="1">
        <v>1338</v>
      </c>
      <c r="O2">
        <f t="shared" ref="O2:O61" si="0">MIN(C2:N2)</f>
        <v>1072</v>
      </c>
      <c r="Q2" s="1">
        <v>10</v>
      </c>
      <c r="R2" s="1">
        <v>0.578021764755249</v>
      </c>
    </row>
    <row r="3" spans="1:18">
      <c r="A3" s="1" t="s">
        <v>18</v>
      </c>
      <c r="B3" s="1">
        <v>1019</v>
      </c>
      <c r="C3" s="1">
        <v>1211</v>
      </c>
      <c r="D3" s="1">
        <v>1122</v>
      </c>
      <c r="E3" s="1">
        <v>1165</v>
      </c>
      <c r="F3" s="1">
        <v>1165</v>
      </c>
      <c r="G3" s="1">
        <v>1129</v>
      </c>
      <c r="H3" s="1">
        <v>1203</v>
      </c>
      <c r="I3" s="1">
        <v>1304</v>
      </c>
      <c r="J3" s="1">
        <v>1362</v>
      </c>
      <c r="K3" s="1">
        <v>1335</v>
      </c>
      <c r="L3" s="1">
        <v>1353</v>
      </c>
      <c r="M3" s="1">
        <v>1362</v>
      </c>
      <c r="N3" s="1">
        <v>1395</v>
      </c>
      <c r="O3">
        <f t="shared" si="0"/>
        <v>1122</v>
      </c>
      <c r="Q3" s="1">
        <v>10</v>
      </c>
      <c r="R3" s="1">
        <v>0.518219232559204</v>
      </c>
    </row>
    <row r="4" spans="1:18">
      <c r="A4" s="1" t="s">
        <v>19</v>
      </c>
      <c r="B4" s="1">
        <v>1018</v>
      </c>
      <c r="C4" s="1">
        <v>1074</v>
      </c>
      <c r="D4" s="1">
        <v>1094</v>
      </c>
      <c r="E4" s="1">
        <v>1148</v>
      </c>
      <c r="F4" s="1">
        <v>1212</v>
      </c>
      <c r="G4" s="1">
        <v>1120</v>
      </c>
      <c r="H4" s="1">
        <v>1186</v>
      </c>
      <c r="I4" s="1">
        <v>1229</v>
      </c>
      <c r="J4" s="1">
        <v>1313</v>
      </c>
      <c r="K4" s="1">
        <v>1217</v>
      </c>
      <c r="L4" s="1">
        <v>1354</v>
      </c>
      <c r="M4" s="1">
        <v>1313</v>
      </c>
      <c r="N4" s="1">
        <v>1325</v>
      </c>
      <c r="O4">
        <f t="shared" si="0"/>
        <v>1074</v>
      </c>
      <c r="Q4" s="1">
        <v>10</v>
      </c>
      <c r="R4" s="1">
        <v>0.552591323852539</v>
      </c>
    </row>
    <row r="5" spans="1:18">
      <c r="A5" s="1" t="s">
        <v>20</v>
      </c>
      <c r="B5" s="1">
        <v>1024</v>
      </c>
      <c r="C5" s="1">
        <v>1079</v>
      </c>
      <c r="D5" s="1">
        <v>1107</v>
      </c>
      <c r="E5" s="1">
        <v>1149</v>
      </c>
      <c r="F5" s="1">
        <v>1188</v>
      </c>
      <c r="G5" s="1">
        <v>1088</v>
      </c>
      <c r="H5" s="1">
        <v>1240</v>
      </c>
      <c r="I5" s="1">
        <v>1297</v>
      </c>
      <c r="J5" s="1">
        <v>1349</v>
      </c>
      <c r="K5" s="1">
        <v>1217</v>
      </c>
      <c r="L5" s="1">
        <v>1356</v>
      </c>
      <c r="M5" s="1">
        <v>1349</v>
      </c>
      <c r="N5" s="1">
        <v>1248</v>
      </c>
      <c r="O5">
        <f t="shared" si="0"/>
        <v>1079</v>
      </c>
      <c r="Q5" s="1">
        <v>10</v>
      </c>
      <c r="R5" s="1">
        <v>0.604165315628051</v>
      </c>
    </row>
    <row r="6" spans="1:18">
      <c r="A6" s="1" t="s">
        <v>21</v>
      </c>
      <c r="B6" s="1">
        <v>1025</v>
      </c>
      <c r="C6" s="1">
        <v>1077</v>
      </c>
      <c r="D6" s="1">
        <v>1113</v>
      </c>
      <c r="E6" s="1">
        <v>1169</v>
      </c>
      <c r="F6" s="1">
        <v>1173</v>
      </c>
      <c r="G6" s="1">
        <v>1091</v>
      </c>
      <c r="H6" s="1">
        <v>1220</v>
      </c>
      <c r="I6" s="1">
        <v>1156</v>
      </c>
      <c r="J6" s="1">
        <v>1257</v>
      </c>
      <c r="K6" s="1">
        <v>1237</v>
      </c>
      <c r="L6" s="1">
        <v>1369</v>
      </c>
      <c r="M6" s="1">
        <v>1257</v>
      </c>
      <c r="N6" s="1">
        <v>1278</v>
      </c>
      <c r="O6">
        <f t="shared" si="0"/>
        <v>1077</v>
      </c>
      <c r="Q6" s="1">
        <v>10</v>
      </c>
      <c r="R6" s="1">
        <v>0.614404916763305</v>
      </c>
    </row>
    <row r="7" spans="1:18">
      <c r="A7" s="1" t="s">
        <v>22</v>
      </c>
      <c r="B7" s="1">
        <v>1020</v>
      </c>
      <c r="C7" s="1">
        <v>1040</v>
      </c>
      <c r="D7" s="1">
        <v>1102</v>
      </c>
      <c r="E7" s="1">
        <v>1188</v>
      </c>
      <c r="F7" s="1">
        <v>1210</v>
      </c>
      <c r="G7" s="1">
        <v>1091</v>
      </c>
      <c r="H7" s="1">
        <v>1245</v>
      </c>
      <c r="I7" s="1">
        <v>1151</v>
      </c>
      <c r="J7" s="1">
        <v>1304</v>
      </c>
      <c r="K7" s="1">
        <v>1367</v>
      </c>
      <c r="L7" s="1">
        <v>1365</v>
      </c>
      <c r="M7" s="1">
        <v>1303</v>
      </c>
      <c r="N7" s="1">
        <v>1265</v>
      </c>
      <c r="O7">
        <f t="shared" si="0"/>
        <v>1040</v>
      </c>
      <c r="Q7" s="1">
        <v>10</v>
      </c>
      <c r="R7" s="1">
        <v>0.531156778335571</v>
      </c>
    </row>
    <row r="8" spans="1:18">
      <c r="A8" s="1" t="s">
        <v>23</v>
      </c>
      <c r="B8" s="1">
        <v>1015</v>
      </c>
      <c r="C8" s="1">
        <v>1073</v>
      </c>
      <c r="D8" s="1">
        <v>1108</v>
      </c>
      <c r="E8" s="1">
        <v>1146</v>
      </c>
      <c r="F8" s="1">
        <v>1160</v>
      </c>
      <c r="G8" s="1">
        <v>1092</v>
      </c>
      <c r="H8" s="1">
        <v>1183</v>
      </c>
      <c r="I8" s="1">
        <v>1276</v>
      </c>
      <c r="J8" s="1">
        <v>1227</v>
      </c>
      <c r="K8" s="1">
        <v>1330</v>
      </c>
      <c r="L8" s="1">
        <v>1352</v>
      </c>
      <c r="M8" s="1">
        <v>1250</v>
      </c>
      <c r="N8" s="1">
        <v>1262</v>
      </c>
      <c r="O8">
        <f t="shared" si="0"/>
        <v>1073</v>
      </c>
      <c r="Q8" s="1">
        <v>10</v>
      </c>
      <c r="R8" s="1">
        <v>0.61599588394165</v>
      </c>
    </row>
    <row r="9" spans="1:18">
      <c r="A9" s="1" t="s">
        <v>24</v>
      </c>
      <c r="B9" s="1">
        <v>1014</v>
      </c>
      <c r="C9" s="1">
        <v>1201</v>
      </c>
      <c r="D9" s="1">
        <v>1117</v>
      </c>
      <c r="E9" s="1">
        <v>1178</v>
      </c>
      <c r="F9" s="1">
        <v>1170</v>
      </c>
      <c r="G9" s="1">
        <v>1095</v>
      </c>
      <c r="H9" s="1">
        <v>1188</v>
      </c>
      <c r="I9" s="1">
        <v>1291</v>
      </c>
      <c r="J9" s="1">
        <v>1280</v>
      </c>
      <c r="K9" s="1">
        <v>1297</v>
      </c>
      <c r="L9" s="1">
        <v>1353</v>
      </c>
      <c r="M9" s="1">
        <v>1280</v>
      </c>
      <c r="N9" s="1">
        <v>1279</v>
      </c>
      <c r="O9">
        <f t="shared" si="0"/>
        <v>1095</v>
      </c>
      <c r="Q9" s="1">
        <v>10</v>
      </c>
      <c r="R9" s="1">
        <v>0.546745300292968</v>
      </c>
    </row>
    <row r="10" spans="1:18">
      <c r="A10" s="1" t="s">
        <v>25</v>
      </c>
      <c r="B10" s="1">
        <v>1023</v>
      </c>
      <c r="C10" s="1">
        <v>1216</v>
      </c>
      <c r="D10" s="1">
        <v>1123</v>
      </c>
      <c r="E10" s="1">
        <v>1159</v>
      </c>
      <c r="F10" s="1">
        <v>1156</v>
      </c>
      <c r="G10" s="1">
        <v>1103</v>
      </c>
      <c r="H10" s="1">
        <v>1216</v>
      </c>
      <c r="I10" s="1">
        <v>1201</v>
      </c>
      <c r="J10" s="1">
        <v>1266</v>
      </c>
      <c r="K10" s="1">
        <v>1217</v>
      </c>
      <c r="L10" s="1">
        <v>1342</v>
      </c>
      <c r="M10" s="1">
        <v>1232</v>
      </c>
      <c r="N10" s="1">
        <v>1254</v>
      </c>
      <c r="O10">
        <f t="shared" si="0"/>
        <v>1103</v>
      </c>
      <c r="Q10" s="1">
        <v>10</v>
      </c>
      <c r="R10" s="1">
        <v>0.564119338989257</v>
      </c>
    </row>
    <row r="11" spans="1:18">
      <c r="A11" s="1" t="s">
        <v>26</v>
      </c>
      <c r="B11" s="1">
        <v>1017</v>
      </c>
      <c r="C11" s="1">
        <v>1191</v>
      </c>
      <c r="D11" s="1">
        <v>1113</v>
      </c>
      <c r="E11" s="1">
        <v>1230</v>
      </c>
      <c r="F11" s="1">
        <v>1166</v>
      </c>
      <c r="G11" s="1">
        <v>1126</v>
      </c>
      <c r="H11" s="1">
        <v>1194</v>
      </c>
      <c r="I11" s="1">
        <v>1193</v>
      </c>
      <c r="J11" s="1">
        <v>1326</v>
      </c>
      <c r="K11" s="1">
        <v>1265</v>
      </c>
      <c r="L11" s="1">
        <v>1352</v>
      </c>
      <c r="M11" s="1">
        <v>1326</v>
      </c>
      <c r="N11" s="1">
        <v>1226</v>
      </c>
      <c r="O11">
        <f t="shared" si="0"/>
        <v>1113</v>
      </c>
      <c r="Q11" s="1">
        <v>10</v>
      </c>
      <c r="R11" s="1">
        <v>0.614714622497558</v>
      </c>
    </row>
    <row r="12" spans="1:18">
      <c r="A12" s="1" t="s">
        <v>27</v>
      </c>
      <c r="B12" s="1">
        <v>1027</v>
      </c>
      <c r="C12" s="1">
        <v>1067</v>
      </c>
      <c r="D12" s="1">
        <v>1104</v>
      </c>
      <c r="E12" s="1">
        <v>1194</v>
      </c>
      <c r="F12" s="1">
        <v>1207</v>
      </c>
      <c r="G12" s="1">
        <v>1074</v>
      </c>
      <c r="H12" s="1">
        <v>1235</v>
      </c>
      <c r="I12" s="1">
        <v>1265</v>
      </c>
      <c r="J12" s="1">
        <v>1276</v>
      </c>
      <c r="K12" s="1">
        <v>1277</v>
      </c>
      <c r="L12" s="1">
        <v>1324</v>
      </c>
      <c r="M12" s="1">
        <v>1276</v>
      </c>
      <c r="N12" s="1">
        <v>1335</v>
      </c>
      <c r="O12">
        <f t="shared" si="0"/>
        <v>1067</v>
      </c>
      <c r="Q12" s="1">
        <v>10</v>
      </c>
      <c r="R12" s="1">
        <v>0.626394748687744</v>
      </c>
    </row>
    <row r="13" spans="1:18">
      <c r="A13" s="1" t="s">
        <v>28</v>
      </c>
      <c r="B13" s="1">
        <v>1021</v>
      </c>
      <c r="C13" s="1">
        <v>1184</v>
      </c>
      <c r="D13" s="1">
        <v>1119</v>
      </c>
      <c r="E13" s="1">
        <v>1221</v>
      </c>
      <c r="F13" s="1">
        <v>1155</v>
      </c>
      <c r="G13" s="1">
        <v>1111</v>
      </c>
      <c r="H13" s="1">
        <v>1147</v>
      </c>
      <c r="I13" s="1">
        <v>1262</v>
      </c>
      <c r="J13" s="1">
        <v>1365</v>
      </c>
      <c r="K13" s="1">
        <v>1287</v>
      </c>
      <c r="L13" s="1">
        <v>1357</v>
      </c>
      <c r="M13" s="1">
        <v>1365</v>
      </c>
      <c r="N13" s="1">
        <v>1206</v>
      </c>
      <c r="O13">
        <f t="shared" si="0"/>
        <v>1111</v>
      </c>
      <c r="Q13" s="1">
        <v>10</v>
      </c>
      <c r="R13" s="1">
        <v>0.559366703033447</v>
      </c>
    </row>
    <row r="14" spans="1:18">
      <c r="A14" s="1" t="s">
        <v>29</v>
      </c>
      <c r="B14" s="1">
        <v>1261</v>
      </c>
      <c r="C14" s="1">
        <v>1499</v>
      </c>
      <c r="D14" s="1">
        <v>1441</v>
      </c>
      <c r="E14" s="1">
        <v>1452</v>
      </c>
      <c r="F14" s="1">
        <v>1412</v>
      </c>
      <c r="G14" s="1">
        <v>1409</v>
      </c>
      <c r="H14" s="1">
        <v>1371</v>
      </c>
      <c r="I14" s="1">
        <v>1702</v>
      </c>
      <c r="J14" s="1">
        <v>1740</v>
      </c>
      <c r="K14" s="1">
        <v>1878</v>
      </c>
      <c r="L14" s="1">
        <v>1682</v>
      </c>
      <c r="M14" s="1">
        <v>1861</v>
      </c>
      <c r="N14" s="1">
        <v>1654</v>
      </c>
      <c r="O14">
        <f t="shared" si="0"/>
        <v>1371</v>
      </c>
      <c r="Q14" s="1">
        <v>10</v>
      </c>
      <c r="R14" s="1">
        <v>1.87827849388122</v>
      </c>
    </row>
    <row r="15" spans="1:18">
      <c r="A15" s="1" t="s">
        <v>30</v>
      </c>
      <c r="B15" s="1">
        <v>1260</v>
      </c>
      <c r="C15" s="1">
        <v>1466</v>
      </c>
      <c r="D15" s="1">
        <v>1438</v>
      </c>
      <c r="E15" s="1">
        <v>1458</v>
      </c>
      <c r="F15" s="1">
        <v>1474</v>
      </c>
      <c r="G15" s="1">
        <v>1401</v>
      </c>
      <c r="H15" s="1">
        <v>1379</v>
      </c>
      <c r="I15" s="1">
        <v>1671</v>
      </c>
      <c r="J15" s="1">
        <v>1784</v>
      </c>
      <c r="K15" s="1">
        <v>1849</v>
      </c>
      <c r="L15" s="1">
        <v>1615</v>
      </c>
      <c r="M15" s="1">
        <v>1813</v>
      </c>
      <c r="N15" s="1">
        <v>1565</v>
      </c>
      <c r="O15">
        <f t="shared" si="0"/>
        <v>1379</v>
      </c>
      <c r="Q15" s="1">
        <v>10</v>
      </c>
      <c r="R15" s="1">
        <v>1.85188364982604</v>
      </c>
    </row>
    <row r="16" spans="1:18">
      <c r="A16" s="1" t="s">
        <v>31</v>
      </c>
      <c r="B16" s="1">
        <v>1306</v>
      </c>
      <c r="C16" s="1">
        <v>1747</v>
      </c>
      <c r="D16" s="1">
        <v>1393</v>
      </c>
      <c r="E16" s="1">
        <v>1453</v>
      </c>
      <c r="F16" s="1">
        <v>1415</v>
      </c>
      <c r="G16" s="1">
        <v>1406</v>
      </c>
      <c r="H16" s="1">
        <v>1391</v>
      </c>
      <c r="I16" s="1">
        <v>1809</v>
      </c>
      <c r="J16" s="1">
        <v>1816</v>
      </c>
      <c r="K16" s="1">
        <v>1877</v>
      </c>
      <c r="L16" s="1">
        <v>1634</v>
      </c>
      <c r="M16" s="1">
        <v>1861</v>
      </c>
      <c r="N16" s="1">
        <v>1561</v>
      </c>
      <c r="O16">
        <f t="shared" si="0"/>
        <v>1391</v>
      </c>
      <c r="Q16" s="1">
        <v>10</v>
      </c>
      <c r="R16" s="1">
        <v>1.88242888450622</v>
      </c>
    </row>
    <row r="17" spans="1:18">
      <c r="A17" s="1" t="s">
        <v>32</v>
      </c>
      <c r="B17" s="1">
        <v>1277</v>
      </c>
      <c r="C17" s="1">
        <v>1505</v>
      </c>
      <c r="D17" s="1">
        <v>1433</v>
      </c>
      <c r="E17" s="1">
        <v>1396</v>
      </c>
      <c r="F17" s="1">
        <v>1501</v>
      </c>
      <c r="G17" s="1">
        <v>1408</v>
      </c>
      <c r="H17" s="1">
        <v>1372</v>
      </c>
      <c r="I17" s="1">
        <v>1691</v>
      </c>
      <c r="J17" s="1">
        <v>1711</v>
      </c>
      <c r="K17" s="1">
        <v>1871</v>
      </c>
      <c r="L17" s="1">
        <v>1623</v>
      </c>
      <c r="M17" s="1">
        <v>1827</v>
      </c>
      <c r="N17" s="1">
        <v>1650</v>
      </c>
      <c r="O17">
        <f t="shared" si="0"/>
        <v>1372</v>
      </c>
      <c r="Q17" s="1">
        <v>10</v>
      </c>
      <c r="R17" s="1">
        <v>1.84410881996154</v>
      </c>
    </row>
    <row r="18" spans="1:18">
      <c r="A18" s="1" t="s">
        <v>33</v>
      </c>
      <c r="B18" s="1">
        <v>1289</v>
      </c>
      <c r="C18" s="1">
        <v>1470</v>
      </c>
      <c r="D18" s="1">
        <v>1431</v>
      </c>
      <c r="E18" s="1">
        <v>1402</v>
      </c>
      <c r="F18" s="1">
        <v>1411</v>
      </c>
      <c r="G18" s="1">
        <v>1398</v>
      </c>
      <c r="H18" s="1">
        <v>1443</v>
      </c>
      <c r="I18" s="1">
        <v>1754</v>
      </c>
      <c r="J18" s="1">
        <v>1643</v>
      </c>
      <c r="K18" s="1">
        <v>1879</v>
      </c>
      <c r="L18" s="1">
        <v>1711</v>
      </c>
      <c r="M18" s="1">
        <v>1999</v>
      </c>
      <c r="N18" s="1">
        <v>1656</v>
      </c>
      <c r="O18">
        <f t="shared" si="0"/>
        <v>1398</v>
      </c>
      <c r="Q18" s="1">
        <v>10</v>
      </c>
      <c r="R18" s="1">
        <v>1.89167952537536</v>
      </c>
    </row>
    <row r="19" spans="1:18">
      <c r="A19" s="1" t="s">
        <v>34</v>
      </c>
      <c r="B19" s="1">
        <v>1354</v>
      </c>
      <c r="C19" s="1">
        <v>1520</v>
      </c>
      <c r="D19" s="1">
        <v>1388</v>
      </c>
      <c r="E19" s="1">
        <v>1462</v>
      </c>
      <c r="F19" s="1">
        <v>1396</v>
      </c>
      <c r="G19" s="1">
        <v>1408</v>
      </c>
      <c r="H19" s="1">
        <v>1418</v>
      </c>
      <c r="I19" s="1">
        <v>1705</v>
      </c>
      <c r="J19" s="1">
        <v>1625</v>
      </c>
      <c r="K19" s="1">
        <v>1694</v>
      </c>
      <c r="L19" s="1">
        <v>1692</v>
      </c>
      <c r="M19" s="1">
        <v>1728</v>
      </c>
      <c r="N19" s="1">
        <v>1773</v>
      </c>
      <c r="O19">
        <f t="shared" si="0"/>
        <v>1388</v>
      </c>
      <c r="Q19" s="1">
        <v>10</v>
      </c>
      <c r="R19" s="1">
        <v>2.05577421188354</v>
      </c>
    </row>
    <row r="20" spans="1:18">
      <c r="A20" s="1" t="s">
        <v>35</v>
      </c>
      <c r="B20" s="1">
        <v>1319</v>
      </c>
      <c r="C20" s="1">
        <v>1404</v>
      </c>
      <c r="D20" s="1">
        <v>1395</v>
      </c>
      <c r="E20" s="1">
        <v>1453</v>
      </c>
      <c r="F20" s="1">
        <v>1385</v>
      </c>
      <c r="G20" s="1">
        <v>1393</v>
      </c>
      <c r="H20" s="1">
        <v>1395</v>
      </c>
      <c r="I20" s="1">
        <v>1689</v>
      </c>
      <c r="J20" s="1">
        <v>1670</v>
      </c>
      <c r="K20" s="1">
        <v>1878</v>
      </c>
      <c r="L20" s="1">
        <v>1790</v>
      </c>
      <c r="M20" s="1">
        <v>1708</v>
      </c>
      <c r="N20" s="1">
        <v>1646</v>
      </c>
      <c r="O20">
        <f t="shared" si="0"/>
        <v>1385</v>
      </c>
      <c r="Q20" s="1">
        <v>10</v>
      </c>
      <c r="R20" s="1">
        <v>1.89568018913269</v>
      </c>
    </row>
    <row r="21" spans="1:18">
      <c r="A21" s="1" t="s">
        <v>36</v>
      </c>
      <c r="B21" s="1">
        <v>1366</v>
      </c>
      <c r="C21" s="1">
        <v>1634</v>
      </c>
      <c r="D21" s="1">
        <v>1382</v>
      </c>
      <c r="E21" s="1">
        <v>1445</v>
      </c>
      <c r="F21" s="1">
        <v>1401</v>
      </c>
      <c r="G21" s="1">
        <v>1390</v>
      </c>
      <c r="H21" s="1">
        <v>1416</v>
      </c>
      <c r="I21" s="1">
        <v>1631</v>
      </c>
      <c r="J21" s="1">
        <v>1727</v>
      </c>
      <c r="K21" s="1">
        <v>1871</v>
      </c>
      <c r="L21" s="1">
        <v>1640</v>
      </c>
      <c r="M21" s="1">
        <v>1756</v>
      </c>
      <c r="N21" s="1">
        <v>1716</v>
      </c>
      <c r="O21">
        <f t="shared" si="0"/>
        <v>1382</v>
      </c>
      <c r="Q21" s="1">
        <v>10</v>
      </c>
      <c r="R21" s="1">
        <v>2.03165102005004</v>
      </c>
    </row>
    <row r="22" spans="1:18">
      <c r="A22" s="1" t="s">
        <v>37</v>
      </c>
      <c r="B22" s="1">
        <v>1311</v>
      </c>
      <c r="C22" s="1">
        <v>1723</v>
      </c>
      <c r="D22" s="1">
        <v>1375</v>
      </c>
      <c r="E22" s="1">
        <v>1448</v>
      </c>
      <c r="F22" s="1">
        <v>1403</v>
      </c>
      <c r="G22" s="1">
        <v>1353</v>
      </c>
      <c r="H22" s="1">
        <v>1391</v>
      </c>
      <c r="I22" s="1">
        <v>1499</v>
      </c>
      <c r="J22" s="1">
        <v>1804</v>
      </c>
      <c r="K22" s="1">
        <v>1924</v>
      </c>
      <c r="L22" s="1">
        <v>1600</v>
      </c>
      <c r="M22" s="1">
        <v>1627</v>
      </c>
      <c r="N22" s="1">
        <v>1684</v>
      </c>
      <c r="O22">
        <f t="shared" si="0"/>
        <v>1353</v>
      </c>
      <c r="Q22" s="1">
        <v>10</v>
      </c>
      <c r="R22" s="1">
        <v>2.0623333454132</v>
      </c>
    </row>
    <row r="23" spans="1:18">
      <c r="A23" s="1" t="s">
        <v>38</v>
      </c>
      <c r="B23" s="1">
        <v>1325</v>
      </c>
      <c r="C23" s="1">
        <v>1416</v>
      </c>
      <c r="D23" s="1">
        <v>1418</v>
      </c>
      <c r="E23" s="1">
        <v>1451</v>
      </c>
      <c r="F23" s="1">
        <v>1419</v>
      </c>
      <c r="G23" s="1">
        <v>1356</v>
      </c>
      <c r="H23" s="1">
        <v>1409</v>
      </c>
      <c r="I23" s="1">
        <v>1669</v>
      </c>
      <c r="J23" s="1">
        <v>1672</v>
      </c>
      <c r="K23" s="1">
        <v>1881</v>
      </c>
      <c r="L23" s="1">
        <v>1778</v>
      </c>
      <c r="M23" s="1">
        <v>1741</v>
      </c>
      <c r="N23" s="1">
        <v>1654</v>
      </c>
      <c r="O23">
        <f t="shared" si="0"/>
        <v>1356</v>
      </c>
      <c r="Q23" s="1">
        <v>10</v>
      </c>
      <c r="R23" s="1">
        <v>1.91263151168823</v>
      </c>
    </row>
    <row r="24" spans="1:18">
      <c r="A24" s="1" t="s">
        <v>39</v>
      </c>
      <c r="B24" s="1">
        <v>1298</v>
      </c>
      <c r="C24" s="1">
        <v>1624</v>
      </c>
      <c r="D24" s="1">
        <v>1369</v>
      </c>
      <c r="E24" s="1">
        <v>1425</v>
      </c>
      <c r="F24" s="1">
        <v>1363</v>
      </c>
      <c r="G24" s="1">
        <v>1374</v>
      </c>
      <c r="H24" s="1">
        <v>1452</v>
      </c>
      <c r="I24" s="1">
        <v>1604</v>
      </c>
      <c r="J24" s="1">
        <v>1728</v>
      </c>
      <c r="K24" s="1">
        <v>1868</v>
      </c>
      <c r="L24" s="1">
        <v>1803</v>
      </c>
      <c r="M24" s="1">
        <v>1744</v>
      </c>
      <c r="N24" s="1">
        <v>1576</v>
      </c>
      <c r="O24">
        <f t="shared" si="0"/>
        <v>1363</v>
      </c>
      <c r="Q24" s="1">
        <v>10</v>
      </c>
      <c r="R24" s="1">
        <v>1.82847189903259</v>
      </c>
    </row>
    <row r="25" spans="1:18">
      <c r="A25" s="1" t="s">
        <v>40</v>
      </c>
      <c r="B25" s="1">
        <v>1330</v>
      </c>
      <c r="C25" s="1">
        <v>1675</v>
      </c>
      <c r="D25" s="1">
        <v>1452</v>
      </c>
      <c r="E25" s="1">
        <v>1420</v>
      </c>
      <c r="F25" s="1">
        <v>1398</v>
      </c>
      <c r="G25" s="1">
        <v>1336</v>
      </c>
      <c r="H25" s="1">
        <v>1382</v>
      </c>
      <c r="I25" s="1">
        <v>1621</v>
      </c>
      <c r="J25" s="1">
        <v>1642</v>
      </c>
      <c r="K25" s="1">
        <v>1809</v>
      </c>
      <c r="L25" s="1">
        <v>1775</v>
      </c>
      <c r="M25" s="1">
        <v>1919</v>
      </c>
      <c r="N25" s="1">
        <v>1811</v>
      </c>
      <c r="O25">
        <f t="shared" si="0"/>
        <v>1336</v>
      </c>
      <c r="Q25" s="1">
        <v>10</v>
      </c>
      <c r="R25" s="1">
        <v>1.86520099639892</v>
      </c>
    </row>
    <row r="26" spans="1:18">
      <c r="A26" s="1" t="s">
        <v>41</v>
      </c>
      <c r="B26" s="1">
        <v>1786</v>
      </c>
      <c r="C26" s="1">
        <v>2005</v>
      </c>
      <c r="D26" s="1">
        <v>1901</v>
      </c>
      <c r="E26" s="1">
        <v>1831</v>
      </c>
      <c r="F26" s="1">
        <v>1837</v>
      </c>
      <c r="G26" s="1">
        <v>1903</v>
      </c>
      <c r="H26" s="1">
        <v>1924</v>
      </c>
      <c r="I26" s="1">
        <v>2238</v>
      </c>
      <c r="J26" s="1">
        <v>2370</v>
      </c>
      <c r="K26" s="1">
        <v>2213</v>
      </c>
      <c r="L26" s="1">
        <v>2129</v>
      </c>
      <c r="M26" s="1">
        <v>2528</v>
      </c>
      <c r="N26" s="1">
        <v>2183</v>
      </c>
      <c r="O26">
        <f t="shared" si="0"/>
        <v>1831</v>
      </c>
      <c r="Q26" s="1">
        <v>10</v>
      </c>
      <c r="R26" s="1">
        <v>3.16138744354248</v>
      </c>
    </row>
    <row r="27" spans="1:18">
      <c r="A27" s="1" t="s">
        <v>42</v>
      </c>
      <c r="B27" s="1">
        <v>1782</v>
      </c>
      <c r="C27" s="1">
        <v>1999</v>
      </c>
      <c r="D27" s="1">
        <v>1887</v>
      </c>
      <c r="E27" s="1">
        <v>1819</v>
      </c>
      <c r="F27" s="1">
        <v>1846</v>
      </c>
      <c r="G27" s="1">
        <v>1912</v>
      </c>
      <c r="H27" s="1">
        <v>1945</v>
      </c>
      <c r="I27" s="1">
        <v>2261</v>
      </c>
      <c r="J27" s="1">
        <v>2284</v>
      </c>
      <c r="K27" s="1">
        <v>2260</v>
      </c>
      <c r="L27" s="1">
        <v>2225</v>
      </c>
      <c r="M27" s="1">
        <v>2395</v>
      </c>
      <c r="N27" s="1">
        <v>2134</v>
      </c>
      <c r="O27">
        <f t="shared" si="0"/>
        <v>1819</v>
      </c>
      <c r="Q27" s="1">
        <v>10</v>
      </c>
      <c r="R27" s="1">
        <v>3.14594912528991</v>
      </c>
    </row>
    <row r="28" spans="1:18">
      <c r="A28" s="1" t="s">
        <v>43</v>
      </c>
      <c r="B28" s="1">
        <v>1776</v>
      </c>
      <c r="C28" s="1">
        <v>1996</v>
      </c>
      <c r="D28" s="1">
        <v>1916</v>
      </c>
      <c r="E28" s="1">
        <v>1830</v>
      </c>
      <c r="F28" s="1">
        <v>1836</v>
      </c>
      <c r="G28" s="1">
        <v>1911</v>
      </c>
      <c r="H28" s="1">
        <v>1936</v>
      </c>
      <c r="I28" s="1">
        <v>2323</v>
      </c>
      <c r="J28" s="1">
        <v>2341</v>
      </c>
      <c r="K28" s="1">
        <v>2126</v>
      </c>
      <c r="L28" s="1">
        <v>2095</v>
      </c>
      <c r="M28" s="1">
        <v>2336</v>
      </c>
      <c r="N28" s="1">
        <v>2279</v>
      </c>
      <c r="O28">
        <f t="shared" si="0"/>
        <v>1830</v>
      </c>
      <c r="Q28" s="1">
        <v>10</v>
      </c>
      <c r="R28" s="1">
        <v>3.22115302085876</v>
      </c>
    </row>
    <row r="29" spans="1:18">
      <c r="A29" s="1" t="s">
        <v>44</v>
      </c>
      <c r="B29" s="1">
        <v>1787</v>
      </c>
      <c r="C29" s="1">
        <v>2003</v>
      </c>
      <c r="D29" s="1">
        <v>1922</v>
      </c>
      <c r="E29" s="1">
        <v>1803</v>
      </c>
      <c r="F29" s="1">
        <v>1834</v>
      </c>
      <c r="G29" s="1">
        <v>1900</v>
      </c>
      <c r="H29" s="1">
        <v>1931</v>
      </c>
      <c r="I29" s="1">
        <v>2362</v>
      </c>
      <c r="J29" s="1">
        <v>2335</v>
      </c>
      <c r="K29" s="1">
        <v>2328</v>
      </c>
      <c r="L29" s="1">
        <v>2319</v>
      </c>
      <c r="M29" s="1">
        <v>2412</v>
      </c>
      <c r="N29" s="1">
        <v>2038</v>
      </c>
      <c r="O29">
        <f t="shared" si="0"/>
        <v>1803</v>
      </c>
      <c r="Q29" s="1">
        <v>10</v>
      </c>
      <c r="R29" s="1">
        <v>3.27381229400634</v>
      </c>
    </row>
    <row r="30" spans="1:18">
      <c r="A30" s="1" t="s">
        <v>45</v>
      </c>
      <c r="B30" s="1">
        <v>1781</v>
      </c>
      <c r="C30" s="1">
        <v>1965</v>
      </c>
      <c r="D30" s="1">
        <v>1946</v>
      </c>
      <c r="E30" s="1">
        <v>1822</v>
      </c>
      <c r="F30" s="1">
        <v>1831</v>
      </c>
      <c r="G30" s="1">
        <v>1901</v>
      </c>
      <c r="H30" s="1">
        <v>1914</v>
      </c>
      <c r="I30" s="1">
        <v>2389</v>
      </c>
      <c r="J30" s="1">
        <v>2343</v>
      </c>
      <c r="K30" s="1">
        <v>2218</v>
      </c>
      <c r="L30" s="1">
        <v>2262</v>
      </c>
      <c r="M30" s="1">
        <v>2406</v>
      </c>
      <c r="N30" s="1">
        <v>2150</v>
      </c>
      <c r="O30">
        <f t="shared" si="0"/>
        <v>1822</v>
      </c>
      <c r="Q30" s="1">
        <v>10</v>
      </c>
      <c r="R30" s="1">
        <v>3.1205506324768</v>
      </c>
    </row>
    <row r="31" spans="1:18">
      <c r="A31" s="1" t="s">
        <v>46</v>
      </c>
      <c r="B31" s="1">
        <v>1776</v>
      </c>
      <c r="C31" s="1">
        <v>2086</v>
      </c>
      <c r="D31" s="1">
        <v>1916</v>
      </c>
      <c r="E31" s="1">
        <v>1810</v>
      </c>
      <c r="F31" s="1">
        <v>1836</v>
      </c>
      <c r="G31" s="1">
        <v>1906</v>
      </c>
      <c r="H31" s="1">
        <v>1910</v>
      </c>
      <c r="I31" s="1">
        <v>2180</v>
      </c>
      <c r="J31" s="1">
        <v>2325</v>
      </c>
      <c r="K31" s="1">
        <v>2291</v>
      </c>
      <c r="L31" s="1">
        <v>2192</v>
      </c>
      <c r="M31" s="1">
        <v>2426</v>
      </c>
      <c r="N31" s="1">
        <v>2212</v>
      </c>
      <c r="O31">
        <f t="shared" si="0"/>
        <v>1810</v>
      </c>
      <c r="Q31" s="1">
        <v>10</v>
      </c>
      <c r="R31" s="1">
        <v>3.12233304977417</v>
      </c>
    </row>
    <row r="32" spans="1:18">
      <c r="A32" s="1" t="s">
        <v>47</v>
      </c>
      <c r="B32" s="1">
        <v>1789</v>
      </c>
      <c r="C32" s="1">
        <v>2049</v>
      </c>
      <c r="D32" s="1">
        <v>1916</v>
      </c>
      <c r="E32" s="1">
        <v>1844</v>
      </c>
      <c r="F32" s="1">
        <v>1830</v>
      </c>
      <c r="G32" s="1">
        <v>1900</v>
      </c>
      <c r="H32" s="1">
        <v>1854</v>
      </c>
      <c r="I32" s="1">
        <v>2194</v>
      </c>
      <c r="J32" s="1">
        <v>2437</v>
      </c>
      <c r="K32" s="1">
        <v>2239</v>
      </c>
      <c r="L32" s="1">
        <v>2259</v>
      </c>
      <c r="M32" s="1">
        <v>2305</v>
      </c>
      <c r="N32" s="1">
        <v>2161</v>
      </c>
      <c r="O32">
        <f t="shared" si="0"/>
        <v>1830</v>
      </c>
      <c r="Q32" s="1">
        <v>10</v>
      </c>
      <c r="R32" s="1">
        <v>3.18410086631774</v>
      </c>
    </row>
    <row r="33" spans="1:18">
      <c r="A33" s="1" t="s">
        <v>48</v>
      </c>
      <c r="B33" s="1">
        <v>1803</v>
      </c>
      <c r="C33" s="1">
        <v>1977</v>
      </c>
      <c r="D33" s="1">
        <v>1927</v>
      </c>
      <c r="E33" s="1">
        <v>1803</v>
      </c>
      <c r="F33" s="1">
        <v>1854</v>
      </c>
      <c r="G33" s="1">
        <v>1894</v>
      </c>
      <c r="H33" s="1">
        <v>1896</v>
      </c>
      <c r="I33" s="1">
        <v>2237</v>
      </c>
      <c r="J33" s="1">
        <v>2418</v>
      </c>
      <c r="K33" s="1">
        <v>2059</v>
      </c>
      <c r="L33" s="1">
        <v>2324</v>
      </c>
      <c r="M33" s="1">
        <v>2282</v>
      </c>
      <c r="N33" s="1">
        <v>2097</v>
      </c>
      <c r="O33">
        <f t="shared" si="0"/>
        <v>1803</v>
      </c>
      <c r="Q33" s="1">
        <v>10</v>
      </c>
      <c r="R33" s="1">
        <v>3.12926626205444</v>
      </c>
    </row>
    <row r="34" spans="1:18">
      <c r="A34" s="1" t="s">
        <v>49</v>
      </c>
      <c r="B34" s="1">
        <v>1784</v>
      </c>
      <c r="C34" s="1">
        <v>1923</v>
      </c>
      <c r="D34" s="1">
        <v>1913</v>
      </c>
      <c r="E34" s="1">
        <v>1819</v>
      </c>
      <c r="F34" s="1">
        <v>1797</v>
      </c>
      <c r="G34" s="1">
        <v>1921</v>
      </c>
      <c r="H34" s="1">
        <v>1932</v>
      </c>
      <c r="I34" s="1">
        <v>2219</v>
      </c>
      <c r="J34" s="1">
        <v>2239</v>
      </c>
      <c r="K34" s="1">
        <v>2202</v>
      </c>
      <c r="L34" s="1">
        <v>2150</v>
      </c>
      <c r="M34" s="1">
        <v>2166</v>
      </c>
      <c r="N34" s="1">
        <v>2038</v>
      </c>
      <c r="O34">
        <f t="shared" si="0"/>
        <v>1797</v>
      </c>
      <c r="Q34" s="1">
        <v>10</v>
      </c>
      <c r="R34" s="1">
        <v>3.25698971748352</v>
      </c>
    </row>
    <row r="35" spans="1:18">
      <c r="A35" s="1" t="s">
        <v>50</v>
      </c>
      <c r="B35" s="1">
        <v>1788</v>
      </c>
      <c r="C35" s="1">
        <v>2000</v>
      </c>
      <c r="D35" s="1">
        <v>1926</v>
      </c>
      <c r="E35" s="1">
        <v>1794</v>
      </c>
      <c r="F35" s="1">
        <v>1837</v>
      </c>
      <c r="G35" s="1">
        <v>1905</v>
      </c>
      <c r="H35" s="1">
        <v>1909</v>
      </c>
      <c r="I35" s="1">
        <v>2244</v>
      </c>
      <c r="J35" s="1">
        <v>2425</v>
      </c>
      <c r="K35" s="1">
        <v>2166</v>
      </c>
      <c r="L35" s="1">
        <v>2176</v>
      </c>
      <c r="M35" s="1">
        <v>2512</v>
      </c>
      <c r="N35" s="1">
        <v>2297</v>
      </c>
      <c r="O35">
        <f t="shared" si="0"/>
        <v>1794</v>
      </c>
      <c r="Q35" s="1">
        <v>10</v>
      </c>
      <c r="R35" s="1">
        <v>3.3362545967102</v>
      </c>
    </row>
    <row r="36" spans="1:18">
      <c r="A36" s="1" t="s">
        <v>51</v>
      </c>
      <c r="B36" s="1">
        <v>1785</v>
      </c>
      <c r="C36" s="1">
        <v>2032</v>
      </c>
      <c r="D36" s="1">
        <v>1904</v>
      </c>
      <c r="E36" s="1">
        <v>1808</v>
      </c>
      <c r="F36" s="1">
        <v>1838</v>
      </c>
      <c r="G36" s="1">
        <v>1967</v>
      </c>
      <c r="H36" s="1">
        <v>1949</v>
      </c>
      <c r="I36" s="1">
        <v>2245</v>
      </c>
      <c r="J36" s="1">
        <v>2334</v>
      </c>
      <c r="K36" s="1">
        <v>2310</v>
      </c>
      <c r="L36" s="1">
        <v>2126</v>
      </c>
      <c r="M36" s="1">
        <v>2292</v>
      </c>
      <c r="N36" s="1">
        <v>2056</v>
      </c>
      <c r="O36">
        <f t="shared" si="0"/>
        <v>1808</v>
      </c>
      <c r="Q36" s="1">
        <v>10</v>
      </c>
      <c r="R36" s="1">
        <v>3.26278758049011</v>
      </c>
    </row>
    <row r="37" spans="1:18">
      <c r="A37" s="1" t="s">
        <v>52</v>
      </c>
      <c r="B37" s="1">
        <v>1792</v>
      </c>
      <c r="C37" s="1">
        <v>1910</v>
      </c>
      <c r="D37" s="1">
        <v>1950</v>
      </c>
      <c r="E37" s="1">
        <v>1848</v>
      </c>
      <c r="F37" s="1">
        <v>1823</v>
      </c>
      <c r="G37" s="1">
        <v>1862</v>
      </c>
      <c r="H37" s="1">
        <v>1939</v>
      </c>
      <c r="I37" s="1">
        <v>2282</v>
      </c>
      <c r="J37" s="1">
        <v>2205</v>
      </c>
      <c r="K37" s="1">
        <v>2296</v>
      </c>
      <c r="L37" s="1">
        <v>2142</v>
      </c>
      <c r="M37" s="1">
        <v>2337</v>
      </c>
      <c r="N37" s="1">
        <v>2403</v>
      </c>
      <c r="O37">
        <f t="shared" si="0"/>
        <v>1823</v>
      </c>
      <c r="Q37" s="1">
        <v>10</v>
      </c>
      <c r="R37" s="1">
        <v>3.2260947227478</v>
      </c>
    </row>
    <row r="38" spans="1:18">
      <c r="A38" s="1" t="s">
        <v>53</v>
      </c>
      <c r="B38" s="1">
        <v>1828</v>
      </c>
      <c r="C38" s="1">
        <v>2109</v>
      </c>
      <c r="D38" s="1">
        <v>2051</v>
      </c>
      <c r="E38" s="1">
        <v>2011</v>
      </c>
      <c r="F38" s="1">
        <v>1964</v>
      </c>
      <c r="G38" s="1">
        <v>1938</v>
      </c>
      <c r="H38" s="1">
        <v>2086</v>
      </c>
      <c r="I38" s="1">
        <v>2464</v>
      </c>
      <c r="J38" s="1">
        <v>2387</v>
      </c>
      <c r="K38" s="1">
        <v>2307</v>
      </c>
      <c r="L38" s="1">
        <v>2418</v>
      </c>
      <c r="M38" s="1">
        <v>2394</v>
      </c>
      <c r="N38" s="1">
        <v>2196</v>
      </c>
      <c r="O38">
        <f t="shared" si="0"/>
        <v>1938</v>
      </c>
      <c r="Q38" s="1">
        <v>10</v>
      </c>
      <c r="R38" s="1">
        <v>3.93446993827819</v>
      </c>
    </row>
    <row r="39" spans="1:18">
      <c r="A39" s="1" t="s">
        <v>54</v>
      </c>
      <c r="B39" s="1">
        <v>1950</v>
      </c>
      <c r="C39" s="1">
        <v>2184</v>
      </c>
      <c r="D39" s="1">
        <v>2012</v>
      </c>
      <c r="E39" s="1">
        <v>1970</v>
      </c>
      <c r="F39" s="1">
        <v>1962</v>
      </c>
      <c r="G39" s="1">
        <v>1925</v>
      </c>
      <c r="H39" s="1">
        <v>2088</v>
      </c>
      <c r="I39" s="1">
        <v>2466</v>
      </c>
      <c r="J39" s="1">
        <v>2398</v>
      </c>
      <c r="K39" s="1">
        <v>2508</v>
      </c>
      <c r="L39" s="1">
        <v>2218</v>
      </c>
      <c r="M39" s="1">
        <v>2429</v>
      </c>
      <c r="N39" s="1">
        <v>2399</v>
      </c>
      <c r="O39">
        <f t="shared" si="0"/>
        <v>1925</v>
      </c>
      <c r="Q39" s="1">
        <v>10</v>
      </c>
      <c r="R39" s="1">
        <v>3.91980743408203</v>
      </c>
    </row>
    <row r="40" spans="1:18">
      <c r="A40" s="1" t="s">
        <v>55</v>
      </c>
      <c r="B40" s="1">
        <v>1890</v>
      </c>
      <c r="C40" s="1">
        <v>2138</v>
      </c>
      <c r="D40" s="1">
        <v>2032</v>
      </c>
      <c r="E40" s="1">
        <v>1974</v>
      </c>
      <c r="F40" s="1">
        <v>1914</v>
      </c>
      <c r="G40" s="1">
        <v>1979</v>
      </c>
      <c r="H40" s="1">
        <v>2083</v>
      </c>
      <c r="I40" s="1">
        <v>2286</v>
      </c>
      <c r="J40" s="1">
        <v>2419</v>
      </c>
      <c r="K40" s="1">
        <v>2484</v>
      </c>
      <c r="L40" s="1">
        <v>2397</v>
      </c>
      <c r="M40" s="1">
        <v>2483</v>
      </c>
      <c r="N40" s="1">
        <v>2284</v>
      </c>
      <c r="O40">
        <f t="shared" si="0"/>
        <v>1914</v>
      </c>
      <c r="Q40" s="1">
        <v>10</v>
      </c>
      <c r="R40" s="1">
        <v>3.87919759750366</v>
      </c>
    </row>
    <row r="41" spans="1:18">
      <c r="A41" s="1" t="s">
        <v>56</v>
      </c>
      <c r="B41" s="1">
        <v>1906</v>
      </c>
      <c r="C41" s="1">
        <v>2315</v>
      </c>
      <c r="D41" s="1">
        <v>2047</v>
      </c>
      <c r="E41" s="1">
        <v>1933</v>
      </c>
      <c r="F41" s="1">
        <v>1992</v>
      </c>
      <c r="G41" s="1">
        <v>2001</v>
      </c>
      <c r="H41" s="1">
        <v>2058</v>
      </c>
      <c r="I41" s="1">
        <v>2361</v>
      </c>
      <c r="J41" s="1">
        <v>2315</v>
      </c>
      <c r="K41" s="1">
        <v>2220</v>
      </c>
      <c r="L41" s="1">
        <v>2295</v>
      </c>
      <c r="M41" s="1">
        <v>2362</v>
      </c>
      <c r="N41" s="1">
        <v>2190</v>
      </c>
      <c r="O41">
        <f t="shared" si="0"/>
        <v>1933</v>
      </c>
      <c r="Q41" s="1">
        <v>10</v>
      </c>
      <c r="R41" s="1">
        <v>3.95318794250488</v>
      </c>
    </row>
    <row r="42" spans="1:18">
      <c r="A42" s="1" t="s">
        <v>57</v>
      </c>
      <c r="B42" s="1">
        <v>1953</v>
      </c>
      <c r="C42" s="1">
        <v>2091</v>
      </c>
      <c r="D42" s="1">
        <v>1996</v>
      </c>
      <c r="E42" s="1">
        <v>1995</v>
      </c>
      <c r="F42" s="1">
        <v>1977</v>
      </c>
      <c r="G42" s="1">
        <v>1934</v>
      </c>
      <c r="H42" s="1">
        <v>2098</v>
      </c>
      <c r="I42" s="1">
        <v>2409</v>
      </c>
      <c r="J42" s="1">
        <v>2411</v>
      </c>
      <c r="K42" s="1">
        <v>2391</v>
      </c>
      <c r="L42" s="1">
        <v>2445</v>
      </c>
      <c r="M42" s="1">
        <v>2396</v>
      </c>
      <c r="N42" s="1">
        <v>2088</v>
      </c>
      <c r="O42">
        <f t="shared" si="0"/>
        <v>1934</v>
      </c>
      <c r="Q42" s="1">
        <v>10</v>
      </c>
      <c r="R42" s="1">
        <v>4.0393521785736</v>
      </c>
    </row>
    <row r="43" spans="1:18">
      <c r="A43" s="1" t="s">
        <v>58</v>
      </c>
      <c r="B43" s="1">
        <v>1957</v>
      </c>
      <c r="C43" s="1">
        <v>2177</v>
      </c>
      <c r="D43" s="1">
        <v>2060</v>
      </c>
      <c r="E43" s="1">
        <v>2024</v>
      </c>
      <c r="F43" s="1">
        <v>1981</v>
      </c>
      <c r="G43" s="1">
        <v>2015</v>
      </c>
      <c r="H43" s="1">
        <v>2196</v>
      </c>
      <c r="I43" s="1">
        <v>2489</v>
      </c>
      <c r="J43" s="1">
        <v>2479</v>
      </c>
      <c r="K43" s="1">
        <v>2464</v>
      </c>
      <c r="L43" s="1">
        <v>2275</v>
      </c>
      <c r="M43" s="1">
        <v>2235</v>
      </c>
      <c r="N43" s="1">
        <v>2357</v>
      </c>
      <c r="O43">
        <f t="shared" si="0"/>
        <v>1981</v>
      </c>
      <c r="Q43" s="1">
        <v>10</v>
      </c>
      <c r="R43" s="1">
        <v>4.02297949790954</v>
      </c>
    </row>
    <row r="44" spans="1:18">
      <c r="A44" s="1" t="s">
        <v>59</v>
      </c>
      <c r="B44" s="1">
        <v>1899</v>
      </c>
      <c r="C44" s="1">
        <v>2305</v>
      </c>
      <c r="D44" s="1">
        <v>2041</v>
      </c>
      <c r="E44" s="1">
        <v>1961</v>
      </c>
      <c r="F44" s="1">
        <v>1995</v>
      </c>
      <c r="G44" s="1">
        <v>1951</v>
      </c>
      <c r="H44" s="1">
        <v>2078</v>
      </c>
      <c r="I44" s="1">
        <v>2373</v>
      </c>
      <c r="J44" s="1">
        <v>2311</v>
      </c>
      <c r="K44" s="1">
        <v>2357</v>
      </c>
      <c r="L44" s="1">
        <v>2491</v>
      </c>
      <c r="M44" s="1">
        <v>2177</v>
      </c>
      <c r="N44" s="1">
        <v>2342</v>
      </c>
      <c r="O44">
        <f t="shared" si="0"/>
        <v>1951</v>
      </c>
      <c r="Q44" s="1">
        <v>10</v>
      </c>
      <c r="R44" s="1">
        <v>3.92738795280456</v>
      </c>
    </row>
    <row r="45" spans="1:18">
      <c r="A45" s="1" t="s">
        <v>60</v>
      </c>
      <c r="B45" s="1">
        <v>1944</v>
      </c>
      <c r="C45" s="1">
        <v>2245</v>
      </c>
      <c r="D45" s="1">
        <v>2042</v>
      </c>
      <c r="E45" s="1">
        <v>1978</v>
      </c>
      <c r="F45" s="1">
        <v>1987</v>
      </c>
      <c r="G45" s="1">
        <v>1964</v>
      </c>
      <c r="H45" s="1">
        <v>2115</v>
      </c>
      <c r="I45" s="1">
        <v>2365</v>
      </c>
      <c r="J45" s="1">
        <v>2359</v>
      </c>
      <c r="K45" s="1">
        <v>2547</v>
      </c>
      <c r="L45" s="1">
        <v>2484</v>
      </c>
      <c r="M45" s="1">
        <v>2389</v>
      </c>
      <c r="N45" s="1">
        <v>2242</v>
      </c>
      <c r="O45">
        <f t="shared" si="0"/>
        <v>1964</v>
      </c>
      <c r="Q45" s="1">
        <v>10</v>
      </c>
      <c r="R45" s="1">
        <v>3.92289352416992</v>
      </c>
    </row>
    <row r="46" spans="1:18">
      <c r="A46" s="1" t="s">
        <v>61</v>
      </c>
      <c r="B46" s="1">
        <v>1954</v>
      </c>
      <c r="C46" s="1">
        <v>2172</v>
      </c>
      <c r="D46" s="1">
        <v>1899</v>
      </c>
      <c r="E46" s="1">
        <v>2037</v>
      </c>
      <c r="F46" s="1">
        <v>1977</v>
      </c>
      <c r="G46" s="1">
        <v>1896</v>
      </c>
      <c r="H46" s="1">
        <v>2015</v>
      </c>
      <c r="I46" s="1">
        <v>2292</v>
      </c>
      <c r="J46" s="1">
        <v>2418</v>
      </c>
      <c r="K46" s="1">
        <v>2402</v>
      </c>
      <c r="L46" s="1">
        <v>2417</v>
      </c>
      <c r="M46" s="1">
        <v>2481</v>
      </c>
      <c r="N46" s="1">
        <v>2265</v>
      </c>
      <c r="O46">
        <f t="shared" si="0"/>
        <v>1896</v>
      </c>
      <c r="Q46" s="1">
        <v>10</v>
      </c>
      <c r="R46" s="1">
        <v>3.90527248382568</v>
      </c>
    </row>
    <row r="47" spans="1:18">
      <c r="A47" s="1" t="s">
        <v>62</v>
      </c>
      <c r="B47" s="1">
        <v>2057</v>
      </c>
      <c r="C47" s="1">
        <v>2129</v>
      </c>
      <c r="D47" s="1">
        <v>2005</v>
      </c>
      <c r="E47" s="1">
        <v>1967</v>
      </c>
      <c r="F47" s="1">
        <v>2000</v>
      </c>
      <c r="G47" s="1">
        <v>1915</v>
      </c>
      <c r="H47" s="1">
        <v>2077</v>
      </c>
      <c r="I47" s="1">
        <v>2327</v>
      </c>
      <c r="J47" s="1">
        <v>2188</v>
      </c>
      <c r="K47" s="1">
        <v>2417</v>
      </c>
      <c r="L47" s="1">
        <v>2469</v>
      </c>
      <c r="M47" s="1">
        <v>2342</v>
      </c>
      <c r="N47" s="1">
        <v>2147</v>
      </c>
      <c r="O47">
        <f t="shared" si="0"/>
        <v>1915</v>
      </c>
      <c r="Q47" s="1">
        <v>10</v>
      </c>
      <c r="R47" s="1">
        <v>3.98276782035827</v>
      </c>
    </row>
    <row r="48" spans="1:18">
      <c r="A48" s="1" t="s">
        <v>63</v>
      </c>
      <c r="B48" s="1">
        <v>1944</v>
      </c>
      <c r="C48" s="1">
        <v>2123</v>
      </c>
      <c r="D48" s="1">
        <v>1940</v>
      </c>
      <c r="E48" s="1">
        <v>1964</v>
      </c>
      <c r="F48" s="1">
        <v>1974</v>
      </c>
      <c r="G48" s="1">
        <v>2023</v>
      </c>
      <c r="H48" s="1">
        <v>2033</v>
      </c>
      <c r="I48" s="1">
        <v>2367</v>
      </c>
      <c r="J48" s="1">
        <v>2390</v>
      </c>
      <c r="K48" s="1">
        <v>2466</v>
      </c>
      <c r="L48" s="1">
        <v>2362</v>
      </c>
      <c r="M48" s="1">
        <v>2615</v>
      </c>
      <c r="N48" s="1">
        <v>2238</v>
      </c>
      <c r="O48">
        <f t="shared" si="0"/>
        <v>1940</v>
      </c>
      <c r="Q48" s="1">
        <v>10</v>
      </c>
      <c r="R48" s="1">
        <v>4.07184171676635</v>
      </c>
    </row>
    <row r="49" spans="1:18">
      <c r="A49" s="1" t="s">
        <v>64</v>
      </c>
      <c r="B49" s="1">
        <v>1925</v>
      </c>
      <c r="C49" s="1">
        <v>2166</v>
      </c>
      <c r="D49" s="1">
        <v>1975</v>
      </c>
      <c r="E49" s="1">
        <v>1942</v>
      </c>
      <c r="F49" s="1">
        <v>1975</v>
      </c>
      <c r="G49" s="1">
        <v>1892</v>
      </c>
      <c r="H49" s="1">
        <v>2144</v>
      </c>
      <c r="I49" s="1">
        <v>2400</v>
      </c>
      <c r="J49" s="1">
        <v>2540</v>
      </c>
      <c r="K49" s="1">
        <v>2274</v>
      </c>
      <c r="L49" s="1">
        <v>2449</v>
      </c>
      <c r="M49" s="1">
        <v>2541</v>
      </c>
      <c r="N49" s="1">
        <v>2193</v>
      </c>
      <c r="O49">
        <f t="shared" si="0"/>
        <v>1892</v>
      </c>
      <c r="Q49" s="1">
        <v>10</v>
      </c>
      <c r="R49" s="1">
        <v>3.94323110580444</v>
      </c>
    </row>
    <row r="50" s="1" customFormat="1" spans="1:15">
      <c r="A50" s="1" t="s">
        <v>65</v>
      </c>
      <c r="B50" s="1">
        <v>2400</v>
      </c>
      <c r="C50" s="1">
        <v>2452</v>
      </c>
      <c r="D50" s="1">
        <v>2617</v>
      </c>
      <c r="E50" s="1">
        <v>2608</v>
      </c>
      <c r="F50" s="1">
        <v>2587</v>
      </c>
      <c r="G50" s="1">
        <v>2518</v>
      </c>
      <c r="H50" s="1">
        <v>2589</v>
      </c>
      <c r="I50" s="1">
        <v>2772</v>
      </c>
      <c r="J50" s="1">
        <v>2846</v>
      </c>
      <c r="K50" s="1">
        <v>3140</v>
      </c>
      <c r="L50" s="1">
        <v>3202</v>
      </c>
      <c r="M50" s="1">
        <v>3249</v>
      </c>
      <c r="N50" s="1">
        <v>2725</v>
      </c>
      <c r="O50" s="1">
        <f t="shared" si="0"/>
        <v>2452</v>
      </c>
    </row>
    <row r="51" s="1" customFormat="1" spans="1:15">
      <c r="A51" s="1" t="s">
        <v>66</v>
      </c>
      <c r="B51" s="1">
        <v>2441</v>
      </c>
      <c r="C51" s="1">
        <v>2528</v>
      </c>
      <c r="D51" s="1">
        <v>2616</v>
      </c>
      <c r="E51" s="1">
        <v>2644</v>
      </c>
      <c r="F51" s="1">
        <v>2601</v>
      </c>
      <c r="G51" s="1">
        <v>2520</v>
      </c>
      <c r="H51" s="1">
        <v>2609</v>
      </c>
      <c r="I51" s="1">
        <v>3160</v>
      </c>
      <c r="J51" s="1">
        <v>3006</v>
      </c>
      <c r="K51" s="1">
        <v>2763</v>
      </c>
      <c r="L51" s="1">
        <v>3181</v>
      </c>
      <c r="M51" s="1">
        <v>2782</v>
      </c>
      <c r="N51" s="1">
        <v>2839</v>
      </c>
      <c r="O51" s="1">
        <f t="shared" si="0"/>
        <v>2520</v>
      </c>
    </row>
    <row r="52" s="1" customFormat="1" spans="1:15">
      <c r="A52" s="1" t="s">
        <v>67</v>
      </c>
      <c r="B52" s="1">
        <v>2396</v>
      </c>
      <c r="C52" s="1">
        <v>2636</v>
      </c>
      <c r="D52" s="1">
        <v>2636</v>
      </c>
      <c r="E52" s="1">
        <v>2628</v>
      </c>
      <c r="F52" s="1">
        <v>2502</v>
      </c>
      <c r="G52" s="1">
        <v>2568</v>
      </c>
      <c r="H52" s="1">
        <v>2608</v>
      </c>
      <c r="I52" s="1">
        <v>3043</v>
      </c>
      <c r="J52" s="1">
        <v>3340</v>
      </c>
      <c r="K52" s="1">
        <v>3092</v>
      </c>
      <c r="L52" s="1">
        <v>2997</v>
      </c>
      <c r="M52" s="1">
        <v>2980</v>
      </c>
      <c r="N52" s="1">
        <v>2801</v>
      </c>
      <c r="O52" s="1">
        <f t="shared" si="0"/>
        <v>2502</v>
      </c>
    </row>
    <row r="53" s="1" customFormat="1" spans="1:15">
      <c r="A53" s="1" t="s">
        <v>68</v>
      </c>
      <c r="B53" s="1">
        <v>2417</v>
      </c>
      <c r="C53" s="1">
        <v>2465</v>
      </c>
      <c r="D53" s="1">
        <v>2584</v>
      </c>
      <c r="E53" s="1">
        <v>2599</v>
      </c>
      <c r="F53" s="1">
        <v>2487</v>
      </c>
      <c r="G53" s="1">
        <v>2554</v>
      </c>
      <c r="H53" s="1">
        <v>2740</v>
      </c>
      <c r="I53" s="1">
        <v>3169</v>
      </c>
      <c r="J53" s="1">
        <v>3064</v>
      </c>
      <c r="K53" s="1">
        <v>3130</v>
      </c>
      <c r="L53" s="1">
        <v>2865</v>
      </c>
      <c r="M53" s="1">
        <v>3006</v>
      </c>
      <c r="N53" s="1">
        <v>2994</v>
      </c>
      <c r="O53" s="1">
        <f t="shared" si="0"/>
        <v>2465</v>
      </c>
    </row>
    <row r="54" s="1" customFormat="1" spans="1:15">
      <c r="A54" s="1" t="s">
        <v>69</v>
      </c>
      <c r="B54" s="1">
        <v>2396</v>
      </c>
      <c r="C54" s="1">
        <v>2486</v>
      </c>
      <c r="D54" s="1">
        <v>2639</v>
      </c>
      <c r="E54" s="1">
        <v>2560</v>
      </c>
      <c r="F54" s="1">
        <v>2479</v>
      </c>
      <c r="G54" s="1">
        <v>2595</v>
      </c>
      <c r="H54" s="1">
        <v>2562</v>
      </c>
      <c r="I54" s="1">
        <v>3275</v>
      </c>
      <c r="J54" s="1">
        <v>2856</v>
      </c>
      <c r="K54" s="1">
        <v>3093</v>
      </c>
      <c r="L54" s="1">
        <v>3108</v>
      </c>
      <c r="M54" s="1">
        <v>3325</v>
      </c>
      <c r="N54" s="1">
        <v>2888</v>
      </c>
      <c r="O54" s="1">
        <f t="shared" si="0"/>
        <v>2479</v>
      </c>
    </row>
    <row r="55" s="1" customFormat="1" spans="1:15">
      <c r="A55" s="1" t="s">
        <v>70</v>
      </c>
      <c r="B55" s="1">
        <v>2333</v>
      </c>
      <c r="C55" s="1">
        <v>2450</v>
      </c>
      <c r="D55" s="1">
        <v>2658</v>
      </c>
      <c r="E55" s="1">
        <v>2612</v>
      </c>
      <c r="F55" s="1">
        <v>2561</v>
      </c>
      <c r="G55" s="1">
        <v>2528</v>
      </c>
      <c r="H55" s="1">
        <v>2607</v>
      </c>
      <c r="I55" s="1">
        <v>2911</v>
      </c>
      <c r="J55" s="1">
        <v>2925</v>
      </c>
      <c r="K55" s="1">
        <v>3294</v>
      </c>
      <c r="L55" s="1">
        <v>3016</v>
      </c>
      <c r="M55" s="1">
        <v>3079</v>
      </c>
      <c r="N55" s="1">
        <v>2762</v>
      </c>
      <c r="O55" s="1">
        <f t="shared" si="0"/>
        <v>2450</v>
      </c>
    </row>
    <row r="56" s="1" customFormat="1" spans="1:15">
      <c r="A56" s="1" t="s">
        <v>71</v>
      </c>
      <c r="B56" s="1">
        <v>2369</v>
      </c>
      <c r="C56" s="1">
        <v>2548</v>
      </c>
      <c r="D56" s="1">
        <v>2621</v>
      </c>
      <c r="E56" s="1">
        <v>2612</v>
      </c>
      <c r="F56" s="1">
        <v>2506</v>
      </c>
      <c r="G56" s="1">
        <v>2582</v>
      </c>
      <c r="H56" s="1">
        <v>2531</v>
      </c>
      <c r="I56" s="1">
        <v>3003</v>
      </c>
      <c r="J56" s="1">
        <v>2817</v>
      </c>
      <c r="K56" s="1">
        <v>2891</v>
      </c>
      <c r="L56" s="1">
        <v>2911</v>
      </c>
      <c r="M56" s="1">
        <v>2991</v>
      </c>
      <c r="N56" s="1">
        <v>2981</v>
      </c>
      <c r="O56" s="1">
        <f t="shared" si="0"/>
        <v>2506</v>
      </c>
    </row>
    <row r="57" s="1" customFormat="1" spans="1:15">
      <c r="A57" s="1" t="s">
        <v>72</v>
      </c>
      <c r="B57" s="1">
        <v>2400</v>
      </c>
      <c r="C57" s="1">
        <v>2597</v>
      </c>
      <c r="D57" s="1">
        <v>2613</v>
      </c>
      <c r="E57" s="1">
        <v>2560</v>
      </c>
      <c r="F57" s="1">
        <v>2552</v>
      </c>
      <c r="G57" s="1">
        <v>2622</v>
      </c>
      <c r="H57" s="1">
        <v>2477</v>
      </c>
      <c r="I57" s="1">
        <v>3294</v>
      </c>
      <c r="J57" s="1">
        <v>3087</v>
      </c>
      <c r="K57" s="1">
        <v>3146</v>
      </c>
      <c r="L57" s="1">
        <v>3108</v>
      </c>
      <c r="M57" s="1">
        <v>3069</v>
      </c>
      <c r="N57" s="1">
        <v>2787</v>
      </c>
      <c r="O57" s="1">
        <f t="shared" si="0"/>
        <v>2477</v>
      </c>
    </row>
    <row r="58" s="1" customFormat="1" spans="1:15">
      <c r="A58" s="1" t="s">
        <v>73</v>
      </c>
      <c r="B58" s="1">
        <v>2434</v>
      </c>
      <c r="C58" s="1">
        <v>2537</v>
      </c>
      <c r="D58" s="1">
        <v>2637</v>
      </c>
      <c r="E58" s="1">
        <v>2606</v>
      </c>
      <c r="F58" s="1">
        <v>2479</v>
      </c>
      <c r="G58" s="1">
        <v>2592</v>
      </c>
      <c r="H58" s="1">
        <v>2657</v>
      </c>
      <c r="I58" s="1">
        <v>2947</v>
      </c>
      <c r="J58" s="1">
        <v>2857</v>
      </c>
      <c r="K58" s="1">
        <v>3004</v>
      </c>
      <c r="L58" s="1">
        <v>3067</v>
      </c>
      <c r="M58" s="1">
        <v>3191</v>
      </c>
      <c r="N58" s="1">
        <v>2770</v>
      </c>
      <c r="O58" s="1">
        <f t="shared" si="0"/>
        <v>2479</v>
      </c>
    </row>
    <row r="59" s="1" customFormat="1" spans="1:15">
      <c r="A59" s="1" t="s">
        <v>74</v>
      </c>
      <c r="B59" s="1">
        <v>2391</v>
      </c>
      <c r="C59" s="1">
        <v>2522</v>
      </c>
      <c r="D59" s="1">
        <v>2624</v>
      </c>
      <c r="E59" s="1">
        <v>2624</v>
      </c>
      <c r="F59" s="1">
        <v>2587</v>
      </c>
      <c r="G59" s="1">
        <v>2562</v>
      </c>
      <c r="H59" s="1">
        <v>2566</v>
      </c>
      <c r="I59" s="1">
        <v>3269</v>
      </c>
      <c r="J59" s="1">
        <v>3116</v>
      </c>
      <c r="K59" s="1">
        <v>3224</v>
      </c>
      <c r="L59" s="1">
        <v>3146</v>
      </c>
      <c r="M59" s="1">
        <v>2965</v>
      </c>
      <c r="N59" s="1">
        <v>2947</v>
      </c>
      <c r="O59" s="1">
        <f t="shared" si="0"/>
        <v>2522</v>
      </c>
    </row>
    <row r="60" s="1" customFormat="1" spans="1:15">
      <c r="A60" s="1" t="s">
        <v>75</v>
      </c>
      <c r="B60" s="1">
        <v>2391</v>
      </c>
      <c r="C60" s="1">
        <v>2575</v>
      </c>
      <c r="D60" s="1">
        <v>2615</v>
      </c>
      <c r="E60" s="1">
        <v>2639</v>
      </c>
      <c r="F60" s="1">
        <v>2556</v>
      </c>
      <c r="G60" s="1">
        <v>2529</v>
      </c>
      <c r="H60" s="1">
        <v>2601</v>
      </c>
      <c r="I60" s="1">
        <v>3075</v>
      </c>
      <c r="J60" s="1">
        <v>3104</v>
      </c>
      <c r="K60" s="1">
        <v>2880</v>
      </c>
      <c r="L60" s="1">
        <v>3161</v>
      </c>
      <c r="M60" s="1">
        <v>2895</v>
      </c>
      <c r="N60" s="1">
        <v>2844</v>
      </c>
      <c r="O60" s="1">
        <f t="shared" si="0"/>
        <v>2529</v>
      </c>
    </row>
    <row r="61" s="1" customFormat="1" spans="1:15">
      <c r="A61" s="1" t="s">
        <v>76</v>
      </c>
      <c r="B61" s="1">
        <v>2408</v>
      </c>
      <c r="C61" s="1">
        <v>2465</v>
      </c>
      <c r="D61" s="1">
        <v>2619</v>
      </c>
      <c r="E61" s="1">
        <v>2559</v>
      </c>
      <c r="F61" s="1">
        <v>2478</v>
      </c>
      <c r="G61" s="1">
        <v>2557</v>
      </c>
      <c r="H61" s="1">
        <v>2613</v>
      </c>
      <c r="I61" s="1">
        <v>2829</v>
      </c>
      <c r="J61" s="1">
        <v>3187</v>
      </c>
      <c r="K61" s="1">
        <v>2834</v>
      </c>
      <c r="L61" s="1">
        <v>2973</v>
      </c>
      <c r="M61" s="1">
        <v>2878</v>
      </c>
      <c r="N61" s="1">
        <v>2909</v>
      </c>
      <c r="O61" s="1">
        <f t="shared" si="0"/>
        <v>2465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R6" sqref="R6"/>
    </sheetView>
  </sheetViews>
  <sheetFormatPr defaultColWidth="8.88888888888889" defaultRowHeight="14.4"/>
  <cols>
    <col min="1" max="1" width="17" style="1" customWidth="1"/>
    <col min="3" max="3" width="11.1111111111111" style="1" customWidth="1"/>
    <col min="4" max="4" width="9.55555555555556" style="1" customWidth="1"/>
    <col min="5" max="5" width="7" style="1" customWidth="1"/>
    <col min="6" max="6" width="15.1111111111111" style="1" customWidth="1"/>
    <col min="7" max="7" width="7.11111111111111" style="1" customWidth="1"/>
    <col min="8" max="8" width="7" style="1" customWidth="1"/>
    <col min="10" max="11" width="10" style="1"/>
    <col min="12" max="12" width="12.8888888888889" style="1"/>
  </cols>
  <sheetData>
    <row r="1" spans="1:8">
      <c r="A1" s="1" t="s">
        <v>0</v>
      </c>
      <c r="C1" s="1" t="s">
        <v>77</v>
      </c>
      <c r="D1" s="1" t="s">
        <v>15</v>
      </c>
      <c r="E1" s="1" t="s">
        <v>78</v>
      </c>
      <c r="F1" s="1" t="s">
        <v>79</v>
      </c>
      <c r="G1" s="1" t="s">
        <v>15</v>
      </c>
      <c r="H1" s="1" t="s">
        <v>80</v>
      </c>
    </row>
    <row r="2" spans="1:8">
      <c r="A2" s="1" t="s">
        <v>17</v>
      </c>
      <c r="C2" s="1">
        <v>1050</v>
      </c>
      <c r="D2" s="1">
        <v>1916</v>
      </c>
      <c r="E2" s="1">
        <v>214.514146089553</v>
      </c>
      <c r="F2" s="1">
        <v>1017</v>
      </c>
      <c r="G2" s="1">
        <v>44</v>
      </c>
      <c r="H2" s="1">
        <v>3.41686367988586</v>
      </c>
    </row>
    <row r="3" spans="1:8">
      <c r="A3" s="1" t="s">
        <v>18</v>
      </c>
      <c r="C3" s="1">
        <v>1049</v>
      </c>
      <c r="D3" s="1">
        <v>1538</v>
      </c>
      <c r="E3" s="1">
        <v>170.726284503936</v>
      </c>
      <c r="F3" s="1">
        <v>1019</v>
      </c>
      <c r="G3" s="1">
        <v>1493</v>
      </c>
      <c r="H3" s="1">
        <v>111.25845837593</v>
      </c>
    </row>
    <row r="4" spans="1:8">
      <c r="A4" s="1" t="s">
        <v>19</v>
      </c>
      <c r="C4" s="1">
        <v>1069</v>
      </c>
      <c r="D4" s="1">
        <v>3257</v>
      </c>
      <c r="E4" s="1">
        <v>373.016132593154</v>
      </c>
      <c r="F4" s="1">
        <v>1018</v>
      </c>
      <c r="G4" s="1">
        <v>134</v>
      </c>
      <c r="H4" s="1">
        <v>11.0055668354034</v>
      </c>
    </row>
    <row r="5" spans="1:8">
      <c r="A5" s="1" t="s">
        <v>20</v>
      </c>
      <c r="C5" s="1">
        <v>1002</v>
      </c>
      <c r="D5" s="1">
        <v>1718</v>
      </c>
      <c r="E5" s="1">
        <v>191.672250509262</v>
      </c>
      <c r="F5" s="1">
        <v>1024</v>
      </c>
      <c r="G5" s="1">
        <v>125</v>
      </c>
      <c r="H5" s="1">
        <v>11.2947940826416</v>
      </c>
    </row>
    <row r="6" spans="1:8">
      <c r="A6" s="1" t="s">
        <v>21</v>
      </c>
      <c r="C6" s="1">
        <v>1034</v>
      </c>
      <c r="D6" s="1">
        <v>2078</v>
      </c>
      <c r="E6" s="1">
        <v>234.302210330963</v>
      </c>
      <c r="F6" s="1">
        <v>1025</v>
      </c>
      <c r="G6" s="1">
        <v>206</v>
      </c>
      <c r="H6" s="1">
        <v>18.1594362258911</v>
      </c>
    </row>
    <row r="7" spans="1:8">
      <c r="A7" s="1" t="s">
        <v>22</v>
      </c>
      <c r="C7" s="1">
        <v>1018</v>
      </c>
      <c r="D7" s="1">
        <v>1673</v>
      </c>
      <c r="E7" s="1">
        <v>186.618771076202</v>
      </c>
      <c r="F7" s="1">
        <v>1020</v>
      </c>
      <c r="G7" s="1">
        <v>737</v>
      </c>
      <c r="H7" s="1">
        <v>65.8369305133819</v>
      </c>
    </row>
    <row r="8" spans="1:8">
      <c r="A8" s="1" t="s">
        <v>23</v>
      </c>
      <c r="C8" s="1">
        <v>1050</v>
      </c>
      <c r="D8" s="1">
        <v>2204</v>
      </c>
      <c r="E8" s="1">
        <v>250.070029258728</v>
      </c>
      <c r="F8" s="1">
        <v>1015</v>
      </c>
      <c r="G8" s="1">
        <v>377</v>
      </c>
      <c r="H8" s="1">
        <v>33.4335875511169</v>
      </c>
    </row>
    <row r="9" spans="1:8">
      <c r="A9" s="1" t="s">
        <v>24</v>
      </c>
      <c r="C9" s="1">
        <v>1014</v>
      </c>
      <c r="D9" s="1">
        <v>1709</v>
      </c>
      <c r="E9" s="1">
        <v>191.263345003128</v>
      </c>
      <c r="F9" s="1">
        <v>1014</v>
      </c>
      <c r="G9" s="1">
        <v>98</v>
      </c>
      <c r="H9" s="1">
        <v>8.95405340194702</v>
      </c>
    </row>
    <row r="10" spans="1:8">
      <c r="A10" s="1" t="s">
        <v>25</v>
      </c>
      <c r="C10" s="1">
        <v>1031</v>
      </c>
      <c r="D10" s="1">
        <v>2105</v>
      </c>
      <c r="E10" s="1">
        <v>237.782898664474</v>
      </c>
      <c r="F10" s="1">
        <v>1023</v>
      </c>
      <c r="G10" s="1">
        <v>251</v>
      </c>
      <c r="H10" s="1">
        <v>21.8754982948303</v>
      </c>
    </row>
    <row r="11" spans="1:8">
      <c r="A11" s="1" t="s">
        <v>26</v>
      </c>
      <c r="C11" s="1">
        <v>1021</v>
      </c>
      <c r="D11" s="1">
        <v>1394</v>
      </c>
      <c r="E11" s="1">
        <v>157.039895534515</v>
      </c>
      <c r="F11" s="1">
        <v>1017</v>
      </c>
      <c r="G11" s="1">
        <v>89</v>
      </c>
      <c r="H11" s="1">
        <v>6.40586590766906</v>
      </c>
    </row>
    <row r="12" spans="1:8">
      <c r="A12" s="1" t="s">
        <v>27</v>
      </c>
      <c r="C12" s="1">
        <v>1013</v>
      </c>
      <c r="D12" s="1">
        <v>1331</v>
      </c>
      <c r="E12" s="1">
        <v>149.446210384368</v>
      </c>
      <c r="F12" s="1">
        <v>1027</v>
      </c>
      <c r="G12" s="1">
        <v>647</v>
      </c>
      <c r="H12" s="1">
        <v>47.6645295619964</v>
      </c>
    </row>
    <row r="13" spans="1:8">
      <c r="A13" s="1" t="s">
        <v>28</v>
      </c>
      <c r="C13" s="1">
        <v>1012</v>
      </c>
      <c r="D13" s="1">
        <v>2078</v>
      </c>
      <c r="E13" s="1">
        <v>239.305825233459</v>
      </c>
      <c r="F13" s="1">
        <v>1021</v>
      </c>
      <c r="G13" s="1">
        <v>368</v>
      </c>
      <c r="H13" s="1">
        <v>28.2364859580993</v>
      </c>
    </row>
    <row r="14" spans="1:8">
      <c r="A14" s="1" t="s">
        <v>29</v>
      </c>
      <c r="C14" s="1">
        <v>1308</v>
      </c>
      <c r="D14" s="1">
        <v>3887</v>
      </c>
      <c r="E14" s="1">
        <v>974.391373157501</v>
      </c>
      <c r="F14" s="1">
        <v>1254</v>
      </c>
      <c r="G14" s="1">
        <v>1286</v>
      </c>
      <c r="H14" s="1">
        <v>245.920329332351</v>
      </c>
    </row>
    <row r="15" spans="1:8">
      <c r="A15" s="1" t="s">
        <v>30</v>
      </c>
      <c r="C15" s="1">
        <v>1301</v>
      </c>
      <c r="D15" s="1">
        <v>3455</v>
      </c>
      <c r="E15" s="1">
        <v>875.180775642395</v>
      </c>
      <c r="F15" s="1">
        <v>1260</v>
      </c>
      <c r="G15" s="1">
        <v>1124</v>
      </c>
      <c r="H15" s="1">
        <v>215.183529138565</v>
      </c>
    </row>
    <row r="16" spans="1:8">
      <c r="A16" s="1" t="s">
        <v>31</v>
      </c>
      <c r="C16" s="1">
        <v>1309</v>
      </c>
      <c r="D16" s="1">
        <v>3770</v>
      </c>
      <c r="E16" s="1">
        <v>958.520829200744</v>
      </c>
      <c r="F16" s="1">
        <v>1258</v>
      </c>
      <c r="G16" s="1">
        <v>1277</v>
      </c>
      <c r="H16" s="1">
        <v>244.439289331436</v>
      </c>
    </row>
    <row r="17" spans="1:8">
      <c r="A17" s="1" t="s">
        <v>32</v>
      </c>
      <c r="C17" s="1">
        <v>1267</v>
      </c>
      <c r="D17" s="1">
        <v>3131</v>
      </c>
      <c r="E17" s="1">
        <v>785.661251544952</v>
      </c>
      <c r="F17" s="1">
        <v>1248</v>
      </c>
      <c r="G17" s="1">
        <v>1664</v>
      </c>
      <c r="H17" s="1">
        <v>323.736223697662</v>
      </c>
    </row>
    <row r="18" spans="1:8">
      <c r="A18" s="1" t="s">
        <v>33</v>
      </c>
      <c r="C18" s="1">
        <v>1257</v>
      </c>
      <c r="D18" s="1">
        <v>4049</v>
      </c>
      <c r="E18" s="1">
        <v>1022.4049296379</v>
      </c>
      <c r="F18" s="1">
        <v>1263</v>
      </c>
      <c r="G18" s="1">
        <v>1214</v>
      </c>
      <c r="H18" s="1">
        <v>235.710632801055</v>
      </c>
    </row>
    <row r="19" spans="1:8">
      <c r="A19" s="1" t="s">
        <v>34</v>
      </c>
      <c r="C19" s="1">
        <v>1291</v>
      </c>
      <c r="D19" s="1">
        <v>3212</v>
      </c>
      <c r="E19" s="1">
        <v>813.61347579956</v>
      </c>
      <c r="F19" s="1">
        <v>1324</v>
      </c>
      <c r="G19" s="1">
        <v>2195</v>
      </c>
      <c r="H19" s="1">
        <v>432.846427679061</v>
      </c>
    </row>
    <row r="20" spans="1:8">
      <c r="A20" s="1" t="s">
        <v>35</v>
      </c>
      <c r="C20" s="1">
        <v>1279</v>
      </c>
      <c r="D20" s="1">
        <v>2339</v>
      </c>
      <c r="E20" s="1">
        <v>580.335525512695</v>
      </c>
      <c r="F20" s="1">
        <v>1281</v>
      </c>
      <c r="G20" s="1">
        <v>1826</v>
      </c>
      <c r="H20" s="1">
        <v>357.541816949844</v>
      </c>
    </row>
    <row r="21" spans="1:8">
      <c r="A21" s="1" t="s">
        <v>36</v>
      </c>
      <c r="C21" s="1">
        <v>1258</v>
      </c>
      <c r="D21" s="1">
        <v>3923</v>
      </c>
      <c r="E21" s="1">
        <v>995.005228519439</v>
      </c>
      <c r="F21" s="1">
        <v>1276</v>
      </c>
      <c r="G21" s="1">
        <v>2105</v>
      </c>
      <c r="H21" s="1">
        <v>416.818291902542</v>
      </c>
    </row>
    <row r="22" spans="1:8">
      <c r="A22" s="1" t="s">
        <v>37</v>
      </c>
      <c r="C22" s="1">
        <v>1327</v>
      </c>
      <c r="D22" s="1">
        <v>2708</v>
      </c>
      <c r="E22" s="1">
        <v>679.501243591308</v>
      </c>
      <c r="F22" s="1">
        <v>1244</v>
      </c>
      <c r="G22" s="1">
        <v>1736</v>
      </c>
      <c r="H22" s="1">
        <v>342.621717691421</v>
      </c>
    </row>
    <row r="23" spans="1:8">
      <c r="A23" s="1" t="s">
        <v>38</v>
      </c>
      <c r="C23" s="1">
        <v>1306</v>
      </c>
      <c r="D23" s="1">
        <v>3365</v>
      </c>
      <c r="E23" s="1">
        <v>845.171054840087</v>
      </c>
      <c r="F23" s="1">
        <v>1284</v>
      </c>
      <c r="G23" s="1">
        <v>3536</v>
      </c>
      <c r="H23" s="1">
        <v>706.068742275238</v>
      </c>
    </row>
    <row r="24" spans="1:8">
      <c r="A24" s="1" t="s">
        <v>39</v>
      </c>
      <c r="C24" s="1">
        <v>1288</v>
      </c>
      <c r="D24" s="1">
        <v>1943</v>
      </c>
      <c r="E24" s="1">
        <v>479.570088148117</v>
      </c>
      <c r="F24" s="1">
        <v>1246</v>
      </c>
      <c r="G24" s="1">
        <v>1745</v>
      </c>
      <c r="H24" s="1">
        <v>340.869404077529</v>
      </c>
    </row>
    <row r="25" spans="1:8">
      <c r="A25" s="1" t="s">
        <v>40</v>
      </c>
      <c r="C25" s="1">
        <v>1259</v>
      </c>
      <c r="D25" s="1">
        <v>6839</v>
      </c>
      <c r="E25" s="1">
        <v>1764.98343420028</v>
      </c>
      <c r="F25" s="1">
        <v>1288</v>
      </c>
      <c r="G25" s="1">
        <v>1691</v>
      </c>
      <c r="H25" s="1">
        <v>330.362503051757</v>
      </c>
    </row>
    <row r="26" spans="1:8">
      <c r="A26" s="1" t="s">
        <v>41</v>
      </c>
      <c r="C26" s="1">
        <v>1786</v>
      </c>
      <c r="D26" s="1">
        <v>8360</v>
      </c>
      <c r="E26" s="1">
        <v>3603.28872203826</v>
      </c>
      <c r="F26" s="1">
        <v>1786</v>
      </c>
      <c r="G26" s="1">
        <v>4148</v>
      </c>
      <c r="H26" s="1">
        <v>1387.18022823333</v>
      </c>
    </row>
    <row r="27" spans="1:8">
      <c r="A27" s="1" t="s">
        <v>42</v>
      </c>
      <c r="C27" s="1">
        <v>1782</v>
      </c>
      <c r="D27" s="1">
        <v>8315</v>
      </c>
      <c r="E27" s="1">
        <v>3601.53940176963</v>
      </c>
      <c r="F27" s="1">
        <v>1782</v>
      </c>
      <c r="G27" s="1">
        <v>6434</v>
      </c>
      <c r="H27" s="1">
        <v>2148.99588537216</v>
      </c>
    </row>
    <row r="28" spans="1:8">
      <c r="A28" s="1" t="s">
        <v>43</v>
      </c>
      <c r="C28" s="1">
        <v>1807</v>
      </c>
      <c r="D28" s="1">
        <v>8270</v>
      </c>
      <c r="E28" s="1">
        <v>3600.92205357551</v>
      </c>
      <c r="F28" s="1">
        <v>1776</v>
      </c>
      <c r="G28" s="1">
        <v>2519</v>
      </c>
      <c r="H28" s="1">
        <v>882.481749773025</v>
      </c>
    </row>
    <row r="29" spans="1:8">
      <c r="A29" s="1" t="s">
        <v>44</v>
      </c>
      <c r="C29" s="1">
        <v>1787</v>
      </c>
      <c r="D29" s="1">
        <v>8225</v>
      </c>
      <c r="E29" s="1">
        <v>3602.87582755088</v>
      </c>
      <c r="F29" s="1">
        <v>1787</v>
      </c>
      <c r="G29" s="1">
        <v>35</v>
      </c>
      <c r="H29" s="1">
        <v>11.214010477066</v>
      </c>
    </row>
    <row r="30" spans="1:8">
      <c r="A30" s="1" t="s">
        <v>45</v>
      </c>
      <c r="C30" s="1">
        <v>1781</v>
      </c>
      <c r="D30" s="1">
        <v>7613</v>
      </c>
      <c r="E30" s="1">
        <v>3326.32364082336</v>
      </c>
      <c r="F30" s="1">
        <v>1781</v>
      </c>
      <c r="G30" s="1">
        <v>7208</v>
      </c>
      <c r="H30" s="1">
        <v>2400.76856327056</v>
      </c>
    </row>
    <row r="31" spans="1:8">
      <c r="A31" s="1" t="s">
        <v>46</v>
      </c>
      <c r="C31" s="1">
        <v>1776</v>
      </c>
      <c r="D31" s="1">
        <v>5525</v>
      </c>
      <c r="E31" s="1">
        <v>2337.476937294</v>
      </c>
      <c r="F31" s="1">
        <v>1776</v>
      </c>
      <c r="G31" s="1">
        <v>1565</v>
      </c>
      <c r="H31" s="1">
        <v>500.777757406234</v>
      </c>
    </row>
    <row r="32" spans="1:9">
      <c r="A32" s="1" t="s">
        <v>47</v>
      </c>
      <c r="C32" s="1">
        <v>1789</v>
      </c>
      <c r="D32" s="1">
        <v>10601</v>
      </c>
      <c r="E32" s="1">
        <v>3603.29054260253</v>
      </c>
      <c r="F32" s="1">
        <v>1789</v>
      </c>
      <c r="G32" s="1">
        <v>4823</v>
      </c>
      <c r="H32" s="1">
        <v>1589.81930756568</v>
      </c>
      <c r="I32" s="1"/>
    </row>
    <row r="33" spans="1:9">
      <c r="A33" s="1" t="s">
        <v>48</v>
      </c>
      <c r="C33" s="1">
        <v>1768</v>
      </c>
      <c r="D33" s="1">
        <v>11573</v>
      </c>
      <c r="E33" s="1">
        <v>3600.47125816345</v>
      </c>
      <c r="F33" s="1">
        <v>1772</v>
      </c>
      <c r="G33" s="1">
        <v>6443</v>
      </c>
      <c r="H33" s="1">
        <v>2128.69717097282</v>
      </c>
      <c r="I33" s="1"/>
    </row>
    <row r="34" spans="1:9">
      <c r="A34" s="1" t="s">
        <v>49</v>
      </c>
      <c r="C34" s="1">
        <v>1777</v>
      </c>
      <c r="D34" s="1">
        <v>3311</v>
      </c>
      <c r="E34" s="2">
        <v>965.995832681655</v>
      </c>
      <c r="F34" s="1">
        <v>1778</v>
      </c>
      <c r="G34" s="1">
        <v>7874</v>
      </c>
      <c r="H34" s="2">
        <v>2685.01240301132</v>
      </c>
      <c r="I34" s="1"/>
    </row>
    <row r="35" spans="1:8">
      <c r="A35" s="1" t="s">
        <v>50</v>
      </c>
      <c r="C35" s="1">
        <v>1788</v>
      </c>
      <c r="D35" s="1">
        <v>3869</v>
      </c>
      <c r="E35" s="1">
        <v>1648.82018661499</v>
      </c>
      <c r="F35" s="1">
        <v>1788</v>
      </c>
      <c r="G35" s="1">
        <v>3491</v>
      </c>
      <c r="H35" s="1">
        <v>1238.2917022705</v>
      </c>
    </row>
    <row r="36" spans="1:8">
      <c r="A36" s="1" t="s">
        <v>51</v>
      </c>
      <c r="C36" s="1">
        <v>1785</v>
      </c>
      <c r="D36" s="1">
        <v>6578</v>
      </c>
      <c r="E36" s="1">
        <v>2824.2846622467</v>
      </c>
      <c r="F36" s="1">
        <v>1785</v>
      </c>
      <c r="G36" s="1">
        <v>3023</v>
      </c>
      <c r="H36" s="1">
        <v>1060.1796491146</v>
      </c>
    </row>
    <row r="37" spans="1:8">
      <c r="A37" s="1" t="s">
        <v>52</v>
      </c>
      <c r="C37" s="1">
        <v>1777</v>
      </c>
      <c r="D37" s="1">
        <v>6587</v>
      </c>
      <c r="E37" s="1">
        <v>2814.15176916122</v>
      </c>
      <c r="F37" s="1">
        <v>1777</v>
      </c>
      <c r="G37" s="1">
        <v>1889</v>
      </c>
      <c r="H37" s="1">
        <v>615.305473089218</v>
      </c>
    </row>
    <row r="38" spans="1:8">
      <c r="A38" s="1" t="s">
        <v>53</v>
      </c>
      <c r="C38" s="1">
        <v>1894</v>
      </c>
      <c r="D38" s="1">
        <v>8252</v>
      </c>
      <c r="E38" s="1">
        <v>3600.05637001991</v>
      </c>
      <c r="F38" s="1">
        <v>1947</v>
      </c>
      <c r="G38" s="1">
        <v>7361</v>
      </c>
      <c r="H38" s="1">
        <v>3600.88805389404</v>
      </c>
    </row>
    <row r="39" spans="1:8">
      <c r="A39" s="1" t="s">
        <v>54</v>
      </c>
      <c r="C39" s="1">
        <v>1878</v>
      </c>
      <c r="D39" s="1">
        <v>8351</v>
      </c>
      <c r="E39" s="1">
        <v>3600.97191786766</v>
      </c>
      <c r="F39" s="1">
        <v>1864</v>
      </c>
      <c r="G39" s="1">
        <v>5021</v>
      </c>
      <c r="H39" s="1">
        <v>2477.2111313343</v>
      </c>
    </row>
    <row r="40" spans="1:8">
      <c r="A40" s="1" t="s">
        <v>55</v>
      </c>
      <c r="C40" s="1">
        <v>1869</v>
      </c>
      <c r="D40" s="1">
        <v>8351</v>
      </c>
      <c r="E40" s="1">
        <v>3602.22556662559</v>
      </c>
      <c r="F40" s="1">
        <v>1838</v>
      </c>
      <c r="G40" s="1">
        <v>6578</v>
      </c>
      <c r="H40" s="1">
        <v>3277.08800053596</v>
      </c>
    </row>
    <row r="41" spans="1:8">
      <c r="A41" s="1" t="s">
        <v>56</v>
      </c>
      <c r="C41" s="1">
        <v>1892</v>
      </c>
      <c r="D41" s="1">
        <v>8351</v>
      </c>
      <c r="E41" s="1">
        <v>3602.26346492767</v>
      </c>
      <c r="F41" s="1">
        <v>1883</v>
      </c>
      <c r="G41" s="1">
        <v>4616</v>
      </c>
      <c r="H41" s="1">
        <v>3463.13216233253</v>
      </c>
    </row>
    <row r="42" spans="1:8">
      <c r="A42" s="1" t="s">
        <v>57</v>
      </c>
      <c r="C42" s="1">
        <v>1879</v>
      </c>
      <c r="D42" s="1">
        <v>8288</v>
      </c>
      <c r="E42" s="1">
        <v>3603.53004860878</v>
      </c>
      <c r="F42" s="1">
        <v>1880</v>
      </c>
      <c r="G42" s="1">
        <v>7469</v>
      </c>
      <c r="H42" s="1">
        <v>3601.62209105491</v>
      </c>
    </row>
    <row r="43" spans="1:8">
      <c r="A43" s="1" t="s">
        <v>58</v>
      </c>
      <c r="C43" s="1">
        <v>1898</v>
      </c>
      <c r="D43" s="1">
        <v>8333</v>
      </c>
      <c r="E43" s="1">
        <v>3602.8997619152</v>
      </c>
      <c r="F43" s="1">
        <v>1856</v>
      </c>
      <c r="G43" s="1">
        <v>5822</v>
      </c>
      <c r="H43" s="1">
        <v>2924.43411159515</v>
      </c>
    </row>
    <row r="44" spans="1:8">
      <c r="A44" s="1" t="s">
        <v>59</v>
      </c>
      <c r="C44" s="1">
        <v>1885</v>
      </c>
      <c r="D44" s="1">
        <v>8288</v>
      </c>
      <c r="E44" s="1">
        <v>3601.27610683441</v>
      </c>
      <c r="F44" s="1">
        <v>1929</v>
      </c>
      <c r="G44" s="1">
        <v>10016</v>
      </c>
      <c r="H44" s="1">
        <v>3601.20819616317</v>
      </c>
    </row>
    <row r="45" spans="1:8">
      <c r="A45" s="1" t="s">
        <v>60</v>
      </c>
      <c r="C45" s="1">
        <v>1868</v>
      </c>
      <c r="D45" s="1">
        <v>8351</v>
      </c>
      <c r="E45" s="1">
        <v>3600.58994245529</v>
      </c>
      <c r="F45" s="1">
        <v>1840</v>
      </c>
      <c r="G45" s="1">
        <v>6443</v>
      </c>
      <c r="H45" s="1">
        <v>2278.04875683784</v>
      </c>
    </row>
    <row r="46" spans="1:8">
      <c r="A46" s="1" t="s">
        <v>61</v>
      </c>
      <c r="C46" s="1">
        <v>1844</v>
      </c>
      <c r="D46" s="1">
        <v>8261</v>
      </c>
      <c r="E46" s="1">
        <v>3603.67169642448</v>
      </c>
      <c r="F46" s="1">
        <v>1831</v>
      </c>
      <c r="G46" s="1">
        <v>6794</v>
      </c>
      <c r="H46" s="1">
        <v>3358.44326114654</v>
      </c>
    </row>
    <row r="47" spans="1:8">
      <c r="A47" s="1" t="s">
        <v>62</v>
      </c>
      <c r="C47" s="1">
        <v>1865</v>
      </c>
      <c r="D47" s="1">
        <v>8315</v>
      </c>
      <c r="E47" s="1">
        <v>3601.39578747749</v>
      </c>
      <c r="F47" s="1">
        <v>1819</v>
      </c>
      <c r="G47" s="1">
        <v>6074</v>
      </c>
      <c r="H47" s="1">
        <v>2902.28534460067</v>
      </c>
    </row>
    <row r="48" spans="1:8">
      <c r="A48" s="1" t="s">
        <v>63</v>
      </c>
      <c r="C48" s="1">
        <v>1837</v>
      </c>
      <c r="D48" s="1">
        <v>8360</v>
      </c>
      <c r="E48" s="1">
        <v>3603.93895244598</v>
      </c>
      <c r="F48" s="1">
        <v>1872</v>
      </c>
      <c r="G48" s="1">
        <v>7613</v>
      </c>
      <c r="H48" s="1">
        <v>3604.00870943069</v>
      </c>
    </row>
    <row r="49" spans="1:8">
      <c r="A49" s="1" t="s">
        <v>64</v>
      </c>
      <c r="C49" s="1">
        <v>1858</v>
      </c>
      <c r="D49" s="1">
        <v>8342</v>
      </c>
      <c r="E49" s="1">
        <v>3602.76315760612</v>
      </c>
      <c r="F49" s="1">
        <v>1835</v>
      </c>
      <c r="G49" s="1">
        <v>7424</v>
      </c>
      <c r="H49" s="1">
        <v>3540.46464562416</v>
      </c>
    </row>
    <row r="50" spans="1:8">
      <c r="A50" s="1" t="s">
        <v>81</v>
      </c>
      <c r="C50" s="1">
        <v>2508</v>
      </c>
      <c r="D50" s="1">
        <v>3509</v>
      </c>
      <c r="E50" s="1">
        <v>3600.57168221473</v>
      </c>
      <c r="F50" s="1">
        <v>2416</v>
      </c>
      <c r="G50" s="1">
        <v>3464</v>
      </c>
      <c r="H50" s="1">
        <v>3608.74962425231</v>
      </c>
    </row>
    <row r="51" spans="1:8">
      <c r="A51" s="1" t="s">
        <v>82</v>
      </c>
      <c r="C51" s="1">
        <v>2364</v>
      </c>
      <c r="D51" s="1">
        <v>3491</v>
      </c>
      <c r="E51" s="1">
        <v>3607.33383107185</v>
      </c>
      <c r="F51" s="1">
        <v>2383</v>
      </c>
      <c r="G51" s="1">
        <v>3464</v>
      </c>
      <c r="H51" s="1">
        <v>3605.42177963256</v>
      </c>
    </row>
    <row r="52" spans="1:8">
      <c r="A52" s="1" t="s">
        <v>83</v>
      </c>
      <c r="C52" s="1">
        <v>2374</v>
      </c>
      <c r="D52" s="1">
        <v>3428</v>
      </c>
      <c r="E52" s="1">
        <v>3605.08169245719</v>
      </c>
      <c r="F52" s="1">
        <v>2311</v>
      </c>
      <c r="G52" s="1">
        <v>3554</v>
      </c>
      <c r="H52" s="1">
        <v>3605.51375675201</v>
      </c>
    </row>
    <row r="53" spans="1:8">
      <c r="A53" s="1" t="s">
        <v>84</v>
      </c>
      <c r="C53" s="1">
        <v>2399</v>
      </c>
      <c r="D53" s="1">
        <v>3365</v>
      </c>
      <c r="E53" s="1">
        <v>3608.69992303848</v>
      </c>
      <c r="F53" s="1">
        <v>2369</v>
      </c>
      <c r="G53" s="1">
        <v>3608</v>
      </c>
      <c r="H53" s="1">
        <v>3601.50127673149</v>
      </c>
    </row>
    <row r="54" spans="1:8">
      <c r="A54" s="1" t="s">
        <v>85</v>
      </c>
      <c r="C54" s="1">
        <v>2329</v>
      </c>
      <c r="D54" s="1">
        <v>3284</v>
      </c>
      <c r="E54" s="1">
        <v>3602.84295773506</v>
      </c>
      <c r="F54" s="1">
        <v>2335</v>
      </c>
      <c r="G54" s="1">
        <v>3608</v>
      </c>
      <c r="H54" s="1">
        <v>3607.94444322586</v>
      </c>
    </row>
    <row r="55" spans="1:8">
      <c r="A55" s="1" t="s">
        <v>86</v>
      </c>
      <c r="C55" s="1">
        <v>2450</v>
      </c>
      <c r="D55" s="1">
        <v>3320</v>
      </c>
      <c r="E55" s="1">
        <v>3605.64420700073</v>
      </c>
      <c r="F55" s="1">
        <v>2334</v>
      </c>
      <c r="G55" s="1">
        <v>3626</v>
      </c>
      <c r="H55" s="1">
        <v>3607.6872870922</v>
      </c>
    </row>
    <row r="56" spans="1:8">
      <c r="A56" s="1" t="s">
        <v>87</v>
      </c>
      <c r="C56" s="1">
        <v>2472</v>
      </c>
      <c r="D56" s="1">
        <v>3437</v>
      </c>
      <c r="E56" s="1">
        <v>3603.11016011238</v>
      </c>
      <c r="F56" s="1">
        <v>2294</v>
      </c>
      <c r="G56" s="1">
        <v>3662</v>
      </c>
      <c r="H56" s="1">
        <v>3607.44575285911</v>
      </c>
    </row>
    <row r="57" spans="1:8">
      <c r="A57" s="1" t="s">
        <v>88</v>
      </c>
      <c r="C57" s="1">
        <v>2384</v>
      </c>
      <c r="D57" s="1">
        <v>3347</v>
      </c>
      <c r="E57" s="1">
        <v>3606.17127823829</v>
      </c>
      <c r="F57" s="1">
        <v>2365</v>
      </c>
      <c r="G57" s="1">
        <v>3644</v>
      </c>
      <c r="H57" s="1">
        <v>3601.11359906196</v>
      </c>
    </row>
    <row r="58" spans="1:8">
      <c r="A58" s="1" t="s">
        <v>89</v>
      </c>
      <c r="C58" s="1">
        <v>2379</v>
      </c>
      <c r="D58" s="1">
        <v>3464</v>
      </c>
      <c r="E58" s="1">
        <v>3601.81017160415</v>
      </c>
      <c r="F58" s="1">
        <v>2401</v>
      </c>
      <c r="G58" s="1">
        <v>3635</v>
      </c>
      <c r="H58" s="1">
        <v>3600.43401074409</v>
      </c>
    </row>
    <row r="59" spans="1:8">
      <c r="A59" s="1" t="s">
        <v>90</v>
      </c>
      <c r="C59" s="1">
        <v>2451</v>
      </c>
      <c r="D59" s="1">
        <v>3401</v>
      </c>
      <c r="E59" s="1">
        <v>3600.6967742443</v>
      </c>
      <c r="F59" s="1">
        <v>2377</v>
      </c>
      <c r="G59" s="1">
        <v>3662</v>
      </c>
      <c r="H59" s="1">
        <v>3606.13858389854</v>
      </c>
    </row>
    <row r="60" spans="1:8">
      <c r="A60" s="1" t="s">
        <v>91</v>
      </c>
      <c r="C60" s="1">
        <v>2422</v>
      </c>
      <c r="D60" s="1">
        <v>3338</v>
      </c>
      <c r="E60" s="1">
        <v>3600.79242682456</v>
      </c>
      <c r="F60" s="1">
        <v>2314</v>
      </c>
      <c r="G60" s="1">
        <v>3734</v>
      </c>
      <c r="H60" s="1">
        <v>3604.1033308506</v>
      </c>
    </row>
    <row r="61" spans="1:8">
      <c r="A61" s="1" t="s">
        <v>92</v>
      </c>
      <c r="C61" s="1">
        <v>2363</v>
      </c>
      <c r="D61" s="1">
        <v>3428</v>
      </c>
      <c r="E61" s="1">
        <v>3604.1288781166</v>
      </c>
      <c r="F61" s="1">
        <v>2356</v>
      </c>
      <c r="G61" s="1">
        <v>3671</v>
      </c>
      <c r="H61" s="1">
        <v>3609.1375427246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workbookViewId="0">
      <selection activeCell="O17" sqref="O17"/>
    </sheetView>
  </sheetViews>
  <sheetFormatPr defaultColWidth="8.88888888888889" defaultRowHeight="14.4" outlineLevelCol="4"/>
  <cols>
    <col min="1" max="1" width="13.4444444444444" style="1" customWidth="1"/>
    <col min="2" max="2" width="8.55555555555556" style="1" customWidth="1"/>
    <col min="3" max="3" width="15.7777777777778" style="1" customWidth="1"/>
    <col min="4" max="4" width="15.1111111111111" style="1" customWidth="1"/>
    <col min="5" max="5" width="17.5555555555556" style="1" customWidth="1"/>
  </cols>
  <sheetData>
    <row r="1" spans="1:5">
      <c r="A1" s="1" t="s">
        <v>0</v>
      </c>
      <c r="B1" s="1" t="s">
        <v>14</v>
      </c>
      <c r="C1" s="1" t="s">
        <v>1</v>
      </c>
      <c r="D1" s="1" t="s">
        <v>79</v>
      </c>
      <c r="E1" s="1" t="s">
        <v>93</v>
      </c>
    </row>
    <row r="2" spans="1:5">
      <c r="A2" s="1" t="s">
        <v>17</v>
      </c>
      <c r="B2" s="1">
        <v>1072</v>
      </c>
      <c r="C2" s="1">
        <v>1017</v>
      </c>
      <c r="D2" s="1">
        <v>1017</v>
      </c>
      <c r="E2" s="1">
        <v>1050</v>
      </c>
    </row>
    <row r="3" spans="1:5">
      <c r="A3" s="1" t="s">
        <v>18</v>
      </c>
      <c r="B3" s="1">
        <v>1122</v>
      </c>
      <c r="C3" s="1">
        <v>1019</v>
      </c>
      <c r="D3" s="1">
        <v>1019</v>
      </c>
      <c r="E3" s="1">
        <v>1049</v>
      </c>
    </row>
    <row r="4" spans="1:5">
      <c r="A4" s="1" t="s">
        <v>19</v>
      </c>
      <c r="B4" s="1">
        <v>1074</v>
      </c>
      <c r="C4" s="1">
        <v>1018</v>
      </c>
      <c r="D4" s="1">
        <v>1018</v>
      </c>
      <c r="E4" s="1">
        <v>1069</v>
      </c>
    </row>
    <row r="5" spans="1:5">
      <c r="A5" s="1" t="s">
        <v>20</v>
      </c>
      <c r="B5" s="1">
        <v>1079</v>
      </c>
      <c r="C5" s="1">
        <v>1024</v>
      </c>
      <c r="D5" s="1">
        <v>1024</v>
      </c>
      <c r="E5" s="1">
        <v>1002</v>
      </c>
    </row>
    <row r="6" spans="1:5">
      <c r="A6" s="1" t="s">
        <v>21</v>
      </c>
      <c r="B6" s="1">
        <v>1077</v>
      </c>
      <c r="C6" s="1">
        <v>1025</v>
      </c>
      <c r="D6" s="1">
        <v>1025</v>
      </c>
      <c r="E6" s="1">
        <v>1034</v>
      </c>
    </row>
    <row r="7" spans="1:5">
      <c r="A7" s="1" t="s">
        <v>22</v>
      </c>
      <c r="B7" s="1">
        <v>1040</v>
      </c>
      <c r="C7" s="1">
        <v>1020</v>
      </c>
      <c r="D7" s="1">
        <v>1020</v>
      </c>
      <c r="E7" s="1">
        <v>1018</v>
      </c>
    </row>
    <row r="8" spans="1:5">
      <c r="A8" s="1" t="s">
        <v>23</v>
      </c>
      <c r="B8" s="1">
        <v>1073</v>
      </c>
      <c r="C8" s="1">
        <v>1015</v>
      </c>
      <c r="D8" s="1">
        <v>1015</v>
      </c>
      <c r="E8" s="1">
        <v>1050</v>
      </c>
    </row>
    <row r="9" spans="1:5">
      <c r="A9" s="1" t="s">
        <v>24</v>
      </c>
      <c r="B9" s="1">
        <v>1095</v>
      </c>
      <c r="C9" s="1">
        <v>1014</v>
      </c>
      <c r="D9" s="1">
        <v>1014</v>
      </c>
      <c r="E9" s="1">
        <v>1014</v>
      </c>
    </row>
    <row r="10" spans="1:5">
      <c r="A10" s="1" t="s">
        <v>25</v>
      </c>
      <c r="B10" s="1">
        <v>1103</v>
      </c>
      <c r="C10" s="1">
        <v>1023</v>
      </c>
      <c r="D10" s="1">
        <v>1023</v>
      </c>
      <c r="E10" s="1">
        <v>1031</v>
      </c>
    </row>
    <row r="11" spans="1:5">
      <c r="A11" s="1" t="s">
        <v>26</v>
      </c>
      <c r="B11" s="1">
        <v>1113</v>
      </c>
      <c r="C11" s="1">
        <v>1017</v>
      </c>
      <c r="D11" s="1">
        <v>1017</v>
      </c>
      <c r="E11" s="1">
        <v>1021</v>
      </c>
    </row>
    <row r="12" spans="1:5">
      <c r="A12" s="1" t="s">
        <v>27</v>
      </c>
      <c r="B12" s="1">
        <v>1067</v>
      </c>
      <c r="C12" s="1">
        <v>1027</v>
      </c>
      <c r="D12" s="1">
        <v>1027</v>
      </c>
      <c r="E12" s="1">
        <v>1013</v>
      </c>
    </row>
    <row r="13" spans="1:5">
      <c r="A13" s="1" t="s">
        <v>28</v>
      </c>
      <c r="B13" s="1">
        <v>1111</v>
      </c>
      <c r="C13" s="1">
        <v>1021</v>
      </c>
      <c r="D13" s="1">
        <v>1021</v>
      </c>
      <c r="E13" s="1">
        <v>1012</v>
      </c>
    </row>
    <row r="14" spans="1:5">
      <c r="A14" s="1" t="s">
        <v>29</v>
      </c>
      <c r="B14" s="1">
        <v>1371</v>
      </c>
      <c r="C14" s="1">
        <v>1261</v>
      </c>
      <c r="D14" s="1">
        <v>1254</v>
      </c>
      <c r="E14" s="1">
        <v>1308</v>
      </c>
    </row>
    <row r="15" spans="1:5">
      <c r="A15" s="1" t="s">
        <v>30</v>
      </c>
      <c r="B15" s="1">
        <v>1379</v>
      </c>
      <c r="C15" s="1">
        <v>1260</v>
      </c>
      <c r="D15" s="1">
        <v>1260</v>
      </c>
      <c r="E15" s="1">
        <v>1301</v>
      </c>
    </row>
    <row r="16" spans="1:5">
      <c r="A16" s="1" t="s">
        <v>31</v>
      </c>
      <c r="B16" s="1">
        <v>1391</v>
      </c>
      <c r="C16" s="1">
        <v>1306</v>
      </c>
      <c r="D16" s="1">
        <v>1258</v>
      </c>
      <c r="E16" s="1">
        <v>1309</v>
      </c>
    </row>
    <row r="17" spans="1:5">
      <c r="A17" s="1" t="s">
        <v>32</v>
      </c>
      <c r="B17" s="1">
        <v>1372</v>
      </c>
      <c r="C17" s="1">
        <v>1277</v>
      </c>
      <c r="D17" s="1">
        <v>1248</v>
      </c>
      <c r="E17" s="1">
        <v>1267</v>
      </c>
    </row>
    <row r="18" spans="1:5">
      <c r="A18" s="1" t="s">
        <v>33</v>
      </c>
      <c r="B18" s="1">
        <v>1398</v>
      </c>
      <c r="C18" s="1">
        <v>1289</v>
      </c>
      <c r="D18" s="1">
        <v>1263</v>
      </c>
      <c r="E18" s="1">
        <v>1257</v>
      </c>
    </row>
    <row r="19" spans="1:5">
      <c r="A19" s="1" t="s">
        <v>34</v>
      </c>
      <c r="B19" s="1">
        <v>1388</v>
      </c>
      <c r="C19" s="1">
        <v>1354</v>
      </c>
      <c r="D19" s="1">
        <v>1324</v>
      </c>
      <c r="E19" s="1">
        <v>1291</v>
      </c>
    </row>
    <row r="20" spans="1:5">
      <c r="A20" s="1" t="s">
        <v>35</v>
      </c>
      <c r="B20" s="1">
        <v>1385</v>
      </c>
      <c r="C20" s="1">
        <v>1319</v>
      </c>
      <c r="D20" s="1">
        <v>1281</v>
      </c>
      <c r="E20" s="1">
        <v>1279</v>
      </c>
    </row>
    <row r="21" spans="1:5">
      <c r="A21" s="1" t="s">
        <v>36</v>
      </c>
      <c r="B21" s="1">
        <v>1382</v>
      </c>
      <c r="C21" s="1">
        <v>1366</v>
      </c>
      <c r="D21" s="1">
        <v>1276</v>
      </c>
      <c r="E21" s="1">
        <v>1258</v>
      </c>
    </row>
    <row r="22" spans="1:5">
      <c r="A22" s="1" t="s">
        <v>37</v>
      </c>
      <c r="B22" s="1">
        <v>1353</v>
      </c>
      <c r="C22" s="1">
        <v>1311</v>
      </c>
      <c r="D22" s="1">
        <v>1244</v>
      </c>
      <c r="E22" s="1">
        <v>1327</v>
      </c>
    </row>
    <row r="23" spans="1:5">
      <c r="A23" s="1" t="s">
        <v>38</v>
      </c>
      <c r="B23" s="1">
        <v>1356</v>
      </c>
      <c r="C23" s="1">
        <v>1325</v>
      </c>
      <c r="D23" s="1">
        <v>1284</v>
      </c>
      <c r="E23" s="1">
        <v>1306</v>
      </c>
    </row>
    <row r="24" spans="1:5">
      <c r="A24" s="1" t="s">
        <v>39</v>
      </c>
      <c r="B24" s="1">
        <v>1363</v>
      </c>
      <c r="C24" s="1">
        <v>1298</v>
      </c>
      <c r="D24" s="1">
        <v>1246</v>
      </c>
      <c r="E24" s="1">
        <v>1288</v>
      </c>
    </row>
    <row r="25" spans="1:5">
      <c r="A25" s="1" t="s">
        <v>40</v>
      </c>
      <c r="B25" s="1">
        <v>1336</v>
      </c>
      <c r="C25" s="1">
        <v>1330</v>
      </c>
      <c r="D25" s="1">
        <v>1288</v>
      </c>
      <c r="E25" s="1">
        <v>1259</v>
      </c>
    </row>
    <row r="26" spans="1:5">
      <c r="A26" s="1" t="s">
        <v>41</v>
      </c>
      <c r="B26" s="1">
        <v>1831</v>
      </c>
      <c r="C26" s="1">
        <v>1786</v>
      </c>
      <c r="D26" s="1">
        <v>1786</v>
      </c>
      <c r="E26" s="1">
        <v>1786</v>
      </c>
    </row>
    <row r="27" spans="1:5">
      <c r="A27" s="1" t="s">
        <v>42</v>
      </c>
      <c r="B27" s="1">
        <v>1819</v>
      </c>
      <c r="C27" s="1">
        <v>1782</v>
      </c>
      <c r="D27" s="1">
        <v>1782</v>
      </c>
      <c r="E27" s="1">
        <v>1782</v>
      </c>
    </row>
    <row r="28" spans="1:5">
      <c r="A28" s="1" t="s">
        <v>43</v>
      </c>
      <c r="B28" s="1">
        <v>1830</v>
      </c>
      <c r="C28" s="1">
        <v>1776</v>
      </c>
      <c r="D28" s="1">
        <v>1776</v>
      </c>
      <c r="E28" s="1">
        <v>1807</v>
      </c>
    </row>
    <row r="29" spans="1:5">
      <c r="A29" s="1" t="s">
        <v>44</v>
      </c>
      <c r="B29" s="1">
        <v>1803</v>
      </c>
      <c r="C29" s="1">
        <v>1787</v>
      </c>
      <c r="D29" s="1">
        <v>1787</v>
      </c>
      <c r="E29" s="1">
        <v>1787</v>
      </c>
    </row>
    <row r="30" spans="1:5">
      <c r="A30" s="1" t="s">
        <v>45</v>
      </c>
      <c r="B30" s="1">
        <v>1822</v>
      </c>
      <c r="C30" s="1">
        <v>1781</v>
      </c>
      <c r="D30" s="1">
        <v>1781</v>
      </c>
      <c r="E30" s="1">
        <v>1781</v>
      </c>
    </row>
    <row r="31" spans="1:5">
      <c r="A31" s="1" t="s">
        <v>46</v>
      </c>
      <c r="B31" s="1">
        <v>1810</v>
      </c>
      <c r="C31" s="1">
        <v>1776</v>
      </c>
      <c r="D31" s="1">
        <v>1776</v>
      </c>
      <c r="E31" s="1">
        <v>1776</v>
      </c>
    </row>
    <row r="32" spans="1:5">
      <c r="A32" s="1" t="s">
        <v>47</v>
      </c>
      <c r="B32" s="1">
        <v>1830</v>
      </c>
      <c r="C32" s="1">
        <v>1789</v>
      </c>
      <c r="D32" s="1">
        <v>1789</v>
      </c>
      <c r="E32" s="1">
        <v>1789</v>
      </c>
    </row>
    <row r="33" spans="1:5">
      <c r="A33" s="1" t="s">
        <v>48</v>
      </c>
      <c r="B33" s="1">
        <v>1803</v>
      </c>
      <c r="C33" s="1">
        <v>1803</v>
      </c>
      <c r="D33" s="1">
        <v>1772</v>
      </c>
      <c r="E33" s="1">
        <v>1768</v>
      </c>
    </row>
    <row r="34" spans="1:5">
      <c r="A34" s="1" t="s">
        <v>49</v>
      </c>
      <c r="B34" s="1">
        <v>1797</v>
      </c>
      <c r="C34" s="1">
        <v>1784</v>
      </c>
      <c r="D34" s="1">
        <v>1778</v>
      </c>
      <c r="E34" s="1">
        <v>1777</v>
      </c>
    </row>
    <row r="35" spans="1:5">
      <c r="A35" s="1" t="s">
        <v>50</v>
      </c>
      <c r="B35" s="1">
        <v>1794</v>
      </c>
      <c r="C35" s="1">
        <v>1788</v>
      </c>
      <c r="D35" s="1">
        <v>1788</v>
      </c>
      <c r="E35" s="1">
        <v>1788</v>
      </c>
    </row>
    <row r="36" spans="1:5">
      <c r="A36" s="1" t="s">
        <v>51</v>
      </c>
      <c r="B36" s="1">
        <v>1808</v>
      </c>
      <c r="C36" s="1">
        <v>1785</v>
      </c>
      <c r="D36" s="1">
        <v>1785</v>
      </c>
      <c r="E36" s="1">
        <v>1785</v>
      </c>
    </row>
    <row r="37" spans="1:5">
      <c r="A37" s="1" t="s">
        <v>52</v>
      </c>
      <c r="B37" s="1">
        <v>1823</v>
      </c>
      <c r="C37" s="1">
        <v>1792</v>
      </c>
      <c r="D37" s="1">
        <v>1777</v>
      </c>
      <c r="E37" s="1">
        <v>1777</v>
      </c>
    </row>
    <row r="38" spans="1:5">
      <c r="A38" s="1" t="s">
        <v>53</v>
      </c>
      <c r="B38" s="1">
        <v>1938</v>
      </c>
      <c r="C38" s="1">
        <v>1828</v>
      </c>
      <c r="D38" s="1">
        <v>1947</v>
      </c>
      <c r="E38" s="1">
        <v>1894</v>
      </c>
    </row>
    <row r="39" spans="1:5">
      <c r="A39" s="1" t="s">
        <v>54</v>
      </c>
      <c r="B39" s="1">
        <v>1925</v>
      </c>
      <c r="C39" s="1">
        <v>1950</v>
      </c>
      <c r="D39" s="1">
        <v>1864</v>
      </c>
      <c r="E39" s="1">
        <v>1878</v>
      </c>
    </row>
    <row r="40" spans="1:5">
      <c r="A40" s="1" t="s">
        <v>55</v>
      </c>
      <c r="B40" s="1">
        <v>1914</v>
      </c>
      <c r="C40" s="1">
        <v>1890</v>
      </c>
      <c r="D40" s="1">
        <v>1838</v>
      </c>
      <c r="E40" s="1">
        <v>1869</v>
      </c>
    </row>
    <row r="41" spans="1:5">
      <c r="A41" s="1" t="s">
        <v>56</v>
      </c>
      <c r="B41" s="1">
        <v>1933</v>
      </c>
      <c r="C41" s="1">
        <v>1906</v>
      </c>
      <c r="D41" s="1">
        <v>1883</v>
      </c>
      <c r="E41" s="1">
        <v>1892</v>
      </c>
    </row>
    <row r="42" spans="1:5">
      <c r="A42" s="1" t="s">
        <v>57</v>
      </c>
      <c r="B42" s="1">
        <v>1934</v>
      </c>
      <c r="C42" s="1">
        <v>1953</v>
      </c>
      <c r="D42" s="1">
        <v>1880</v>
      </c>
      <c r="E42" s="1">
        <v>1879</v>
      </c>
    </row>
    <row r="43" spans="1:5">
      <c r="A43" s="1" t="s">
        <v>58</v>
      </c>
      <c r="B43" s="1">
        <v>1981</v>
      </c>
      <c r="C43" s="1">
        <v>1957</v>
      </c>
      <c r="D43" s="1">
        <v>1856</v>
      </c>
      <c r="E43" s="1">
        <v>1898</v>
      </c>
    </row>
    <row r="44" spans="1:5">
      <c r="A44" s="1" t="s">
        <v>59</v>
      </c>
      <c r="B44" s="1">
        <v>1951</v>
      </c>
      <c r="C44" s="1">
        <v>1899</v>
      </c>
      <c r="D44" s="1">
        <v>1929</v>
      </c>
      <c r="E44" s="1">
        <v>1885</v>
      </c>
    </row>
    <row r="45" spans="1:5">
      <c r="A45" s="1" t="s">
        <v>60</v>
      </c>
      <c r="B45" s="1">
        <v>1964</v>
      </c>
      <c r="C45" s="1">
        <v>1944</v>
      </c>
      <c r="D45" s="1">
        <v>1840</v>
      </c>
      <c r="E45" s="1">
        <v>1868</v>
      </c>
    </row>
    <row r="46" spans="1:5">
      <c r="A46" s="1" t="s">
        <v>61</v>
      </c>
      <c r="B46" s="1">
        <v>1896</v>
      </c>
      <c r="C46" s="1">
        <v>1954</v>
      </c>
      <c r="D46" s="1">
        <v>1831</v>
      </c>
      <c r="E46" s="1">
        <v>1844</v>
      </c>
    </row>
    <row r="47" spans="1:5">
      <c r="A47" s="1" t="s">
        <v>62</v>
      </c>
      <c r="B47" s="1">
        <v>1915</v>
      </c>
      <c r="C47" s="1">
        <v>2057</v>
      </c>
      <c r="D47" s="1">
        <v>1819</v>
      </c>
      <c r="E47" s="1">
        <v>1865</v>
      </c>
    </row>
    <row r="48" spans="1:5">
      <c r="A48" s="1" t="s">
        <v>63</v>
      </c>
      <c r="B48" s="1">
        <v>1940</v>
      </c>
      <c r="C48" s="1">
        <v>1944</v>
      </c>
      <c r="D48" s="1">
        <v>1872</v>
      </c>
      <c r="E48" s="1">
        <v>1837</v>
      </c>
    </row>
    <row r="49" spans="1:5">
      <c r="A49" s="1" t="s">
        <v>64</v>
      </c>
      <c r="B49" s="1">
        <v>1892</v>
      </c>
      <c r="C49" s="1">
        <v>1925</v>
      </c>
      <c r="D49" s="1">
        <v>1835</v>
      </c>
      <c r="E49" s="1">
        <v>1858</v>
      </c>
    </row>
    <row r="50" spans="1:5">
      <c r="A50" s="1" t="s">
        <v>81</v>
      </c>
      <c r="B50" s="1">
        <v>2452</v>
      </c>
      <c r="C50" s="1">
        <v>2400</v>
      </c>
      <c r="D50" s="1">
        <v>2416</v>
      </c>
      <c r="E50" s="1">
        <v>2508</v>
      </c>
    </row>
    <row r="51" spans="1:5">
      <c r="A51" s="1" t="s">
        <v>82</v>
      </c>
      <c r="B51" s="1">
        <v>2520</v>
      </c>
      <c r="C51" s="1">
        <v>2441</v>
      </c>
      <c r="D51" s="1">
        <v>2383</v>
      </c>
      <c r="E51" s="1">
        <v>2364</v>
      </c>
    </row>
    <row r="52" spans="1:5">
      <c r="A52" s="1" t="s">
        <v>83</v>
      </c>
      <c r="B52" s="1">
        <v>2502</v>
      </c>
      <c r="C52" s="1">
        <v>2396</v>
      </c>
      <c r="D52" s="1">
        <v>2311</v>
      </c>
      <c r="E52" s="1">
        <v>2374</v>
      </c>
    </row>
    <row r="53" spans="1:5">
      <c r="A53" s="1" t="s">
        <v>84</v>
      </c>
      <c r="B53" s="1">
        <v>2465</v>
      </c>
      <c r="C53" s="1">
        <v>2417</v>
      </c>
      <c r="D53" s="1">
        <v>2369</v>
      </c>
      <c r="E53" s="1">
        <v>2399</v>
      </c>
    </row>
    <row r="54" spans="1:5">
      <c r="A54" s="1" t="s">
        <v>85</v>
      </c>
      <c r="B54" s="1">
        <v>2479</v>
      </c>
      <c r="C54" s="1">
        <v>2396</v>
      </c>
      <c r="D54" s="1">
        <v>2335</v>
      </c>
      <c r="E54" s="1">
        <v>2329</v>
      </c>
    </row>
    <row r="55" spans="1:5">
      <c r="A55" s="1" t="s">
        <v>86</v>
      </c>
      <c r="B55" s="1">
        <v>2450</v>
      </c>
      <c r="C55" s="1">
        <v>2333</v>
      </c>
      <c r="D55" s="1">
        <v>2334</v>
      </c>
      <c r="E55" s="1">
        <v>2450</v>
      </c>
    </row>
    <row r="56" spans="1:5">
      <c r="A56" s="1" t="s">
        <v>87</v>
      </c>
      <c r="B56" s="1">
        <v>2506</v>
      </c>
      <c r="C56" s="1">
        <v>2369</v>
      </c>
      <c r="D56" s="1">
        <v>2294</v>
      </c>
      <c r="E56" s="1">
        <v>2472</v>
      </c>
    </row>
    <row r="57" spans="1:5">
      <c r="A57" s="1" t="s">
        <v>88</v>
      </c>
      <c r="B57" s="1">
        <v>2477</v>
      </c>
      <c r="C57" s="1">
        <v>2400</v>
      </c>
      <c r="D57" s="1">
        <v>2365</v>
      </c>
      <c r="E57" s="1">
        <v>2384</v>
      </c>
    </row>
    <row r="58" spans="1:5">
      <c r="A58" s="1" t="s">
        <v>89</v>
      </c>
      <c r="B58" s="1">
        <v>2479</v>
      </c>
      <c r="C58" s="1">
        <v>2434</v>
      </c>
      <c r="D58" s="1">
        <v>2401</v>
      </c>
      <c r="E58" s="1">
        <v>2379</v>
      </c>
    </row>
    <row r="59" spans="1:5">
      <c r="A59" s="1" t="s">
        <v>90</v>
      </c>
      <c r="B59" s="1">
        <v>2522</v>
      </c>
      <c r="C59" s="1">
        <v>2391</v>
      </c>
      <c r="D59" s="1">
        <v>2377</v>
      </c>
      <c r="E59" s="1">
        <v>2451</v>
      </c>
    </row>
    <row r="60" spans="1:5">
      <c r="A60" s="1" t="s">
        <v>91</v>
      </c>
      <c r="B60" s="1">
        <v>2529</v>
      </c>
      <c r="C60" s="1">
        <v>2391</v>
      </c>
      <c r="D60" s="1">
        <v>2314</v>
      </c>
      <c r="E60" s="1">
        <v>2422</v>
      </c>
    </row>
    <row r="61" spans="1:5">
      <c r="A61" s="1" t="s">
        <v>92</v>
      </c>
      <c r="B61" s="1">
        <v>2465</v>
      </c>
      <c r="C61" s="1">
        <v>2408</v>
      </c>
      <c r="D61" s="1">
        <v>2356</v>
      </c>
      <c r="E61" s="1">
        <v>2363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PDR</vt:lpstr>
      <vt:lpstr>DRL</vt:lpstr>
      <vt:lpstr>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2022-11-08T01:24:00Z</dcterms:created>
  <dcterms:modified xsi:type="dcterms:W3CDTF">2022-11-30T09:06:44Z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8567FF77666C45599F8FA21EAA42CEB2</vt:lpwstr>
  </property>
  <property fmtid="{D5CDD505-2E9C-101B-9397-08002B2CF9AE}" pid="3" name="KSOProductBuildVer">
    <vt:lpwstr>2052-11.1.0.12763</vt:lpwstr>
  </property>
</Properties>
</file>