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ubas\Downloads\"/>
    </mc:Choice>
  </mc:AlternateContent>
  <xr:revisionPtr revIDLastSave="0" documentId="13_ncr:1_{C29169E3-ED6F-4539-B5FB-2E990154858A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Sheet3" sheetId="3" r:id="rId1"/>
    <sheet name="Sheet1" sheetId="4" r:id="rId2"/>
    <sheet name="Sheet4" sheetId="6" r:id="rId3"/>
    <sheet name="Sheet2" sheetId="5" r:id="rId4"/>
    <sheet name="Sheet5" sheetId="7" r:id="rId5"/>
  </sheets>
  <definedNames>
    <definedName name="_xlnm.Print_Area" localSheetId="0">Sheet3!$B$1:$I$30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7" l="1"/>
  <c r="E18" i="7"/>
  <c r="D18" i="7"/>
  <c r="D20" i="7" s="1"/>
  <c r="G11" i="7"/>
  <c r="G18" i="7" s="1"/>
  <c r="D20" i="5" l="1"/>
  <c r="G18" i="5"/>
  <c r="F18" i="5"/>
  <c r="E18" i="5"/>
  <c r="D18" i="5"/>
  <c r="G11" i="5"/>
  <c r="F18" i="6" l="1"/>
  <c r="E18" i="6"/>
  <c r="D18" i="6"/>
  <c r="D20" i="6" s="1"/>
  <c r="G11" i="6"/>
  <c r="G18" i="6" s="1"/>
  <c r="D20" i="4" l="1"/>
  <c r="F18" i="4"/>
  <c r="E18" i="4"/>
  <c r="D18" i="4"/>
  <c r="G11" i="4"/>
  <c r="G18" i="4" s="1"/>
  <c r="G11" i="3" l="1"/>
  <c r="F18" i="3"/>
  <c r="E18" i="3"/>
  <c r="D18" i="3"/>
  <c r="D20" i="3" l="1"/>
  <c r="G18" i="3"/>
</calcChain>
</file>

<file path=xl/sharedStrings.xml><?xml version="1.0" encoding="utf-8"?>
<sst xmlns="http://schemas.openxmlformats.org/spreadsheetml/2006/main" count="145" uniqueCount="28">
  <si>
    <t>WEEKLY TIME REPORT</t>
  </si>
  <si>
    <t>Week Start</t>
  </si>
  <si>
    <t>Client</t>
  </si>
  <si>
    <t>Date</t>
  </si>
  <si>
    <t>Billable Hours</t>
  </si>
  <si>
    <t>Overtime</t>
  </si>
  <si>
    <t>Daily Total</t>
  </si>
  <si>
    <t>Sunday</t>
  </si>
  <si>
    <t>Monday</t>
  </si>
  <si>
    <t>Tuesday</t>
  </si>
  <si>
    <t>Wednesday</t>
  </si>
  <si>
    <t>Thursday</t>
  </si>
  <si>
    <t>Friday</t>
  </si>
  <si>
    <t>Saturday</t>
  </si>
  <si>
    <t>Total</t>
  </si>
  <si>
    <t>Total Billable</t>
  </si>
  <si>
    <t>Employee Signature</t>
  </si>
  <si>
    <t>Non-Billable Hours</t>
  </si>
  <si>
    <t>Week Ending</t>
  </si>
  <si>
    <t>Name</t>
  </si>
  <si>
    <t>Manager</t>
  </si>
  <si>
    <t xml:space="preserve">         Approver Signature</t>
  </si>
  <si>
    <t>Remarks</t>
  </si>
  <si>
    <t>Day of the Week</t>
  </si>
  <si>
    <t>Additional Comments</t>
  </si>
  <si>
    <t>Calpine</t>
  </si>
  <si>
    <t>Nagarajan Chinnadurai</t>
  </si>
  <si>
    <t>Muthuraj Anbalagan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</si>
</sst>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Bradley Hand ITC"/>
      <family val="4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69">
    <xf numFmtId="0" fontId="0" fillId="0" borderId="0" xfId="0"/>
    <xf numFmtId="0" fontId="2" fillId="0" borderId="0" xfId="1"/>
    <xf numFmtId="0" fontId="2" fillId="0" borderId="3" xfId="1" applyBorder="1"/>
    <xf numFmtId="0" fontId="2" fillId="2" borderId="3" xfId="1" applyFill="1" applyBorder="1" applyAlignment="1">
      <alignment horizontal="left" wrapText="1"/>
    </xf>
    <xf numFmtId="0" fontId="2" fillId="2" borderId="3" xfId="1" applyFill="1" applyBorder="1"/>
    <xf numFmtId="0" fontId="4" fillId="0" borderId="6" xfId="1" applyFont="1" applyBorder="1"/>
    <xf numFmtId="0" fontId="2" fillId="3" borderId="0" xfId="1" applyFill="1"/>
    <xf numFmtId="0" fontId="4" fillId="0" borderId="15" xfId="1" applyFont="1" applyBorder="1"/>
    <xf numFmtId="0" fontId="2" fillId="6" borderId="16" xfId="1" applyFill="1" applyBorder="1" applyAlignment="1" applyProtection="1">
      <alignment horizontal="center"/>
      <protection locked="0"/>
    </xf>
    <xf numFmtId="0" fontId="2" fillId="6" borderId="16" xfId="1" applyFill="1" applyBorder="1" applyProtection="1">
      <protection locked="0"/>
    </xf>
    <xf numFmtId="0" fontId="5" fillId="6" borderId="7" xfId="1" applyFont="1" applyFill="1" applyBorder="1" applyAlignment="1" applyProtection="1">
      <alignment vertical="top"/>
      <protection locked="0"/>
    </xf>
    <xf numFmtId="0" fontId="2" fillId="6" borderId="8" xfId="1" applyFill="1" applyBorder="1" applyAlignment="1" applyProtection="1">
      <alignment vertical="top"/>
      <protection locked="0"/>
    </xf>
    <xf numFmtId="0" fontId="2" fillId="6" borderId="11" xfId="1" applyFill="1" applyBorder="1" applyAlignment="1" applyProtection="1">
      <alignment vertical="top"/>
      <protection locked="0"/>
    </xf>
    <xf numFmtId="0" fontId="2" fillId="6" borderId="12" xfId="1" applyFill="1" applyBorder="1" applyAlignment="1" applyProtection="1">
      <alignment vertical="top"/>
      <protection locked="0"/>
    </xf>
    <xf numFmtId="0" fontId="3" fillId="0" borderId="0" xfId="1" applyFont="1" applyAlignment="1">
      <alignment horizontal="center"/>
    </xf>
    <xf numFmtId="0" fontId="2" fillId="6" borderId="12" xfId="1" applyFill="1" applyBorder="1" applyProtection="1">
      <protection locked="0"/>
    </xf>
    <xf numFmtId="0" fontId="2" fillId="4" borderId="0" xfId="1" applyFill="1"/>
    <xf numFmtId="0" fontId="0" fillId="4" borderId="0" xfId="0" applyFill="1"/>
    <xf numFmtId="0" fontId="2" fillId="4" borderId="12" xfId="1" applyFill="1" applyBorder="1"/>
    <xf numFmtId="0" fontId="3" fillId="4" borderId="0" xfId="1" applyFont="1" applyFill="1"/>
    <xf numFmtId="164" fontId="2" fillId="4" borderId="0" xfId="1" applyNumberFormat="1" applyFill="1"/>
    <xf numFmtId="0" fontId="3" fillId="4" borderId="1" xfId="1" applyFont="1" applyFill="1" applyBorder="1"/>
    <xf numFmtId="0" fontId="2" fillId="4" borderId="0" xfId="1" applyFill="1" applyAlignment="1">
      <alignment horizontal="left" wrapText="1"/>
    </xf>
    <xf numFmtId="0" fontId="3" fillId="0" borderId="2" xfId="1" applyFont="1" applyBorder="1"/>
    <xf numFmtId="0" fontId="2" fillId="3" borderId="3" xfId="1" applyFill="1" applyBorder="1"/>
    <xf numFmtId="0" fontId="2" fillId="4" borderId="4" xfId="1" applyFill="1" applyBorder="1"/>
    <xf numFmtId="0" fontId="6" fillId="5" borderId="14" xfId="1" applyFont="1" applyFill="1" applyBorder="1" applyAlignment="1">
      <alignment horizontal="center"/>
    </xf>
    <xf numFmtId="0" fontId="6" fillId="5" borderId="30" xfId="1" applyFont="1" applyFill="1" applyBorder="1" applyAlignment="1">
      <alignment horizontal="center"/>
    </xf>
    <xf numFmtId="0" fontId="2" fillId="0" borderId="16" xfId="1" applyBorder="1"/>
    <xf numFmtId="0" fontId="2" fillId="0" borderId="23" xfId="1" applyBorder="1"/>
    <xf numFmtId="0" fontId="4" fillId="4" borderId="0" xfId="1" applyFont="1" applyFill="1"/>
    <xf numFmtId="164" fontId="4" fillId="6" borderId="16" xfId="1" applyNumberFormat="1" applyFont="1" applyFill="1" applyBorder="1" applyAlignment="1" applyProtection="1">
      <alignment horizontal="center" wrapText="1"/>
      <protection locked="0"/>
    </xf>
    <xf numFmtId="0" fontId="6" fillId="5" borderId="18" xfId="1" applyFont="1" applyFill="1" applyBorder="1" applyAlignment="1">
      <alignment horizontal="center" vertical="center" wrapText="1"/>
    </xf>
    <xf numFmtId="0" fontId="6" fillId="5" borderId="17" xfId="1" applyFont="1" applyFill="1" applyBorder="1" applyAlignment="1">
      <alignment horizontal="center"/>
    </xf>
    <xf numFmtId="0" fontId="6" fillId="5" borderId="17" xfId="1" applyFont="1" applyFill="1" applyBorder="1" applyAlignment="1">
      <alignment horizontal="center" wrapText="1"/>
    </xf>
    <xf numFmtId="0" fontId="6" fillId="5" borderId="20" xfId="1" applyFont="1" applyFill="1" applyBorder="1" applyAlignment="1">
      <alignment horizontal="center"/>
    </xf>
    <xf numFmtId="0" fontId="6" fillId="5" borderId="22" xfId="1" applyFont="1" applyFill="1" applyBorder="1" applyAlignment="1">
      <alignment horizontal="center"/>
    </xf>
    <xf numFmtId="0" fontId="4" fillId="0" borderId="23" xfId="1" applyFont="1" applyBorder="1"/>
    <xf numFmtId="0" fontId="2" fillId="4" borderId="7" xfId="1" applyFill="1" applyBorder="1" applyAlignment="1">
      <alignment horizontal="left" wrapText="1"/>
    </xf>
    <xf numFmtId="0" fontId="2" fillId="4" borderId="8" xfId="1" applyFill="1" applyBorder="1"/>
    <xf numFmtId="0" fontId="2" fillId="4" borderId="8" xfId="1" applyFill="1" applyBorder="1" applyAlignment="1">
      <alignment horizontal="left" wrapText="1"/>
    </xf>
    <xf numFmtId="0" fontId="2" fillId="4" borderId="9" xfId="1" applyFill="1" applyBorder="1" applyAlignment="1">
      <alignment horizontal="left" wrapText="1"/>
    </xf>
    <xf numFmtId="0" fontId="2" fillId="4" borderId="1" xfId="1" applyFill="1" applyBorder="1"/>
    <xf numFmtId="0" fontId="2" fillId="4" borderId="10" xfId="1" applyFill="1" applyBorder="1"/>
    <xf numFmtId="0" fontId="2" fillId="6" borderId="13" xfId="1" applyFill="1" applyBorder="1" applyProtection="1">
      <protection locked="0"/>
    </xf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7" fillId="6" borderId="16" xfId="1" applyFont="1" applyFill="1" applyBorder="1" applyProtection="1">
      <protection locked="0"/>
    </xf>
    <xf numFmtId="164" fontId="8" fillId="6" borderId="16" xfId="1" applyNumberFormat="1" applyFont="1" applyFill="1" applyBorder="1" applyAlignment="1" applyProtection="1">
      <alignment horizontal="center" wrapText="1"/>
      <protection locked="0"/>
    </xf>
    <xf numFmtId="0" fontId="7" fillId="6" borderId="16" xfId="1" applyFont="1" applyFill="1" applyBorder="1" applyAlignment="1" applyProtection="1">
      <alignment horizontal="center"/>
      <protection locked="0"/>
    </xf>
    <xf numFmtId="14" fontId="2" fillId="4" borderId="4" xfId="1" applyNumberFormat="1" applyFill="1" applyBorder="1" applyAlignment="1" applyProtection="1">
      <alignment horizontal="right"/>
      <protection locked="0"/>
    </xf>
    <xf numFmtId="0" fontId="6" fillId="5" borderId="1" xfId="1" applyFont="1" applyFill="1" applyBorder="1" applyAlignment="1">
      <alignment horizontal="center"/>
    </xf>
    <xf numFmtId="0" fontId="6" fillId="5" borderId="0" xfId="1" applyFont="1" applyFill="1" applyAlignment="1">
      <alignment horizontal="center"/>
    </xf>
    <xf numFmtId="0" fontId="7" fillId="6" borderId="16" xfId="1" applyFont="1" applyFill="1" applyBorder="1" applyAlignment="1" applyProtection="1">
      <alignment horizontal="left" vertical="top" wrapText="1"/>
      <protection locked="0"/>
    </xf>
    <xf numFmtId="0" fontId="7" fillId="6" borderId="21" xfId="1" applyFont="1" applyFill="1" applyBorder="1" applyAlignment="1" applyProtection="1">
      <alignment horizontal="left" vertical="top" wrapText="1"/>
      <protection locked="0"/>
    </xf>
    <xf numFmtId="0" fontId="6" fillId="5" borderId="17" xfId="1" applyFont="1" applyFill="1" applyBorder="1" applyAlignment="1">
      <alignment horizontal="center"/>
    </xf>
    <xf numFmtId="0" fontId="6" fillId="5" borderId="19" xfId="1" applyFont="1" applyFill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2" fillId="4" borderId="27" xfId="1" applyFill="1" applyBorder="1" applyAlignment="1">
      <alignment horizontal="center"/>
    </xf>
    <xf numFmtId="0" fontId="2" fillId="4" borderId="29" xfId="1" applyFill="1" applyBorder="1" applyAlignment="1">
      <alignment horizontal="center"/>
    </xf>
    <xf numFmtId="0" fontId="2" fillId="6" borderId="12" xfId="1" applyFill="1" applyBorder="1" applyAlignment="1" applyProtection="1">
      <alignment horizontal="center" wrapText="1"/>
      <protection locked="0"/>
    </xf>
    <xf numFmtId="0" fontId="2" fillId="6" borderId="13" xfId="1" applyFill="1" applyBorder="1" applyAlignment="1" applyProtection="1">
      <alignment horizontal="center" wrapText="1"/>
      <protection locked="0"/>
    </xf>
    <xf numFmtId="0" fontId="2" fillId="6" borderId="7" xfId="1" applyFill="1" applyBorder="1" applyAlignment="1" applyProtection="1">
      <alignment vertical="top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204462</xdr:colOff>
      <xdr:row>0</xdr:row>
      <xdr:rowOff>73019</xdr:rowOff>
    </xdr:from>
    <xdr:to>
      <xdr:col>1</xdr:col>
      <xdr:colOff>1124400</xdr:colOff>
      <xdr:row>3</xdr:row>
      <xdr:rowOff>191968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462" y="73019"/>
          <a:ext cx="912318" cy="6954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204462</xdr:colOff>
      <xdr:row>0</xdr:row>
      <xdr:rowOff>73019</xdr:rowOff>
    </xdr:from>
    <xdr:to>
      <xdr:col>1</xdr:col>
      <xdr:colOff>1105350</xdr:colOff>
      <xdr:row>4</xdr:row>
      <xdr:rowOff>20518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A70316-A638-4464-9739-0BE92B011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62" y="73019"/>
          <a:ext cx="919938" cy="7094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204462</xdr:colOff>
      <xdr:row>0</xdr:row>
      <xdr:rowOff>73019</xdr:rowOff>
    </xdr:from>
    <xdr:to>
      <xdr:col>1</xdr:col>
      <xdr:colOff>1105350</xdr:colOff>
      <xdr:row>4</xdr:row>
      <xdr:rowOff>20518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55AE1E-F24B-4FAE-88AE-658661081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62" y="73019"/>
          <a:ext cx="919938" cy="7094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204462</xdr:colOff>
      <xdr:row>0</xdr:row>
      <xdr:rowOff>73019</xdr:rowOff>
    </xdr:from>
    <xdr:to>
      <xdr:col>1</xdr:col>
      <xdr:colOff>1105350</xdr:colOff>
      <xdr:row>4</xdr:row>
      <xdr:rowOff>20518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904201-4034-4173-9FAB-355B0353A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62" y="73019"/>
          <a:ext cx="919938" cy="7094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204462</xdr:colOff>
      <xdr:row>0</xdr:row>
      <xdr:rowOff>73019</xdr:rowOff>
    </xdr:from>
    <xdr:to>
      <xdr:col>1</xdr:col>
      <xdr:colOff>1105350</xdr:colOff>
      <xdr:row>4</xdr:row>
      <xdr:rowOff>20518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F54BEE-B0A6-4ADF-B81B-37889EA3D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62" y="73019"/>
          <a:ext cx="919938" cy="709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0"/>
  <sheetViews>
    <sheetView topLeftCell="A9" zoomScaleNormal="100" workbookViewId="0">
      <selection activeCell="O6" sqref="O6"/>
    </sheetView>
  </sheetViews>
  <sheetFormatPr defaultColWidth="8.85546875" defaultRowHeight="15" x14ac:dyDescent="0.25"/>
  <cols>
    <col min="1" max="1" width="1.7109375" style="17" customWidth="1"/>
    <col min="2" max="2" width="25.7109375" style="17" customWidth="1"/>
    <col min="3" max="3" width="10.7109375" style="17" customWidth="1"/>
    <col min="4" max="4" width="8.85546875" style="17"/>
    <col min="5" max="5" width="9" style="17" bestFit="1" customWidth="1"/>
    <col min="6" max="6" width="8.85546875" style="17"/>
    <col min="7" max="7" width="13.28515625" style="17" bestFit="1" customWidth="1"/>
    <col min="8" max="8" width="10.5703125" style="17" bestFit="1" customWidth="1"/>
    <col min="9" max="16384" width="8.85546875" style="17"/>
  </cols>
  <sheetData>
    <row r="2" spans="2:10" x14ac:dyDescent="0.25">
      <c r="C2" s="6"/>
      <c r="D2" s="6"/>
      <c r="E2" s="16"/>
      <c r="F2" s="16"/>
      <c r="G2" s="16"/>
      <c r="H2" s="16"/>
      <c r="I2" s="16"/>
      <c r="J2" s="16"/>
    </row>
    <row r="3" spans="2:10" ht="16.5" thickBot="1" x14ac:dyDescent="0.3">
      <c r="C3" s="6"/>
      <c r="D3" s="6"/>
      <c r="E3" s="16"/>
      <c r="F3" s="16"/>
      <c r="G3" s="19"/>
      <c r="H3" s="16"/>
      <c r="I3" s="16"/>
      <c r="J3" s="16"/>
    </row>
    <row r="4" spans="2:10" ht="16.5" thickBot="1" x14ac:dyDescent="0.3">
      <c r="C4" s="23" t="s">
        <v>0</v>
      </c>
      <c r="D4" s="24"/>
      <c r="E4" s="25"/>
      <c r="F4" s="16"/>
      <c r="H4" s="1"/>
      <c r="I4" s="16"/>
      <c r="J4" s="16"/>
    </row>
    <row r="5" spans="2:10" ht="15.75" thickBot="1" x14ac:dyDescent="0.3"/>
    <row r="6" spans="2:10" ht="16.5" thickBot="1" x14ac:dyDescent="0.35">
      <c r="B6" s="27" t="s">
        <v>19</v>
      </c>
      <c r="C6" s="58" t="s">
        <v>27</v>
      </c>
      <c r="D6" s="58"/>
      <c r="E6" s="59"/>
      <c r="F6" s="16"/>
      <c r="G6" s="27" t="s">
        <v>1</v>
      </c>
      <c r="H6" s="51">
        <v>46111</v>
      </c>
      <c r="I6" s="30"/>
    </row>
    <row r="7" spans="2:10" ht="16.5" thickBot="1" x14ac:dyDescent="0.35">
      <c r="B7" s="27" t="s">
        <v>2</v>
      </c>
      <c r="C7" s="60" t="s">
        <v>25</v>
      </c>
      <c r="D7" s="60"/>
      <c r="E7" s="61"/>
      <c r="F7" s="16"/>
      <c r="G7" s="27" t="s">
        <v>18</v>
      </c>
      <c r="H7" s="51">
        <v>46115</v>
      </c>
      <c r="I7" s="16"/>
    </row>
    <row r="8" spans="2:10" ht="16.5" thickBot="1" x14ac:dyDescent="0.35">
      <c r="B8" s="27" t="s">
        <v>20</v>
      </c>
      <c r="C8" s="62" t="s">
        <v>26</v>
      </c>
      <c r="D8" s="62"/>
      <c r="E8" s="63"/>
      <c r="F8" s="16"/>
      <c r="I8" s="30"/>
    </row>
    <row r="9" spans="2:10" ht="15.75" thickBot="1" x14ac:dyDescent="0.3">
      <c r="B9" s="16"/>
      <c r="C9" s="20"/>
      <c r="D9" s="20"/>
      <c r="E9" s="20"/>
      <c r="F9" s="20"/>
      <c r="G9" s="20"/>
      <c r="H9" s="20"/>
      <c r="I9" s="20"/>
    </row>
    <row r="10" spans="2:10" ht="42.75" x14ac:dyDescent="0.3">
      <c r="B10" s="32" t="s">
        <v>23</v>
      </c>
      <c r="C10" s="33" t="s">
        <v>3</v>
      </c>
      <c r="D10" s="34" t="s">
        <v>4</v>
      </c>
      <c r="E10" s="34" t="s">
        <v>5</v>
      </c>
      <c r="F10" s="34" t="s">
        <v>17</v>
      </c>
      <c r="G10" s="34" t="s">
        <v>6</v>
      </c>
      <c r="H10" s="56" t="s">
        <v>22</v>
      </c>
      <c r="I10" s="57"/>
    </row>
    <row r="11" spans="2:10" ht="15.75" x14ac:dyDescent="0.3">
      <c r="B11" s="35" t="s">
        <v>7</v>
      </c>
      <c r="C11" s="49"/>
      <c r="D11" s="50"/>
      <c r="E11" s="9"/>
      <c r="F11" s="9"/>
      <c r="G11" s="28">
        <f>+D11+E11-F11</f>
        <v>0</v>
      </c>
      <c r="H11" s="54"/>
      <c r="I11" s="55"/>
    </row>
    <row r="12" spans="2:10" ht="15.75" x14ac:dyDescent="0.3">
      <c r="B12" s="35" t="s">
        <v>8</v>
      </c>
      <c r="C12" s="31">
        <v>46111</v>
      </c>
      <c r="D12" s="8">
        <v>8</v>
      </c>
      <c r="E12" s="9"/>
      <c r="F12" s="9"/>
      <c r="G12" s="28">
        <v>8</v>
      </c>
      <c r="H12" s="54"/>
      <c r="I12" s="55"/>
    </row>
    <row r="13" spans="2:10" ht="15.75" x14ac:dyDescent="0.3">
      <c r="B13" s="35" t="s">
        <v>9</v>
      </c>
      <c r="C13" s="31">
        <v>46112</v>
      </c>
      <c r="D13" s="8">
        <v>8</v>
      </c>
      <c r="E13" s="9"/>
      <c r="F13" s="9"/>
      <c r="G13" s="28">
        <v>8</v>
      </c>
      <c r="H13" s="54"/>
      <c r="I13" s="55"/>
    </row>
    <row r="14" spans="2:10" ht="15.75" x14ac:dyDescent="0.3">
      <c r="B14" s="35" t="s">
        <v>10</v>
      </c>
      <c r="C14" s="31">
        <v>46113</v>
      </c>
      <c r="D14" s="8">
        <v>8</v>
      </c>
      <c r="E14" s="9"/>
      <c r="F14" s="9"/>
      <c r="G14" s="28">
        <v>8</v>
      </c>
      <c r="H14" s="54"/>
      <c r="I14" s="55"/>
    </row>
    <row r="15" spans="2:10" ht="15.75" x14ac:dyDescent="0.3">
      <c r="B15" s="35" t="s">
        <v>11</v>
      </c>
      <c r="C15" s="31">
        <v>46114</v>
      </c>
      <c r="D15" s="8">
        <v>8</v>
      </c>
      <c r="E15" s="48"/>
      <c r="F15" s="48"/>
      <c r="G15" s="28">
        <v>8</v>
      </c>
      <c r="H15" s="54"/>
      <c r="I15" s="55"/>
    </row>
    <row r="16" spans="2:10" ht="15.75" x14ac:dyDescent="0.3">
      <c r="B16" s="35" t="s">
        <v>12</v>
      </c>
      <c r="C16" s="31">
        <v>46115</v>
      </c>
      <c r="D16" s="8">
        <v>0</v>
      </c>
      <c r="E16" s="48"/>
      <c r="F16" s="48"/>
      <c r="G16" s="28">
        <v>0</v>
      </c>
      <c r="H16" s="54"/>
      <c r="I16" s="55"/>
    </row>
    <row r="17" spans="2:9" ht="15.75" x14ac:dyDescent="0.3">
      <c r="B17" s="35" t="s">
        <v>13</v>
      </c>
      <c r="C17" s="31"/>
      <c r="D17" s="8"/>
      <c r="E17" s="9"/>
      <c r="F17" s="9"/>
      <c r="G17" s="28">
        <v>0</v>
      </c>
      <c r="H17" s="54"/>
      <c r="I17" s="55"/>
    </row>
    <row r="18" spans="2:9" ht="16.5" thickBot="1" x14ac:dyDescent="0.35">
      <c r="B18" s="36" t="s">
        <v>14</v>
      </c>
      <c r="C18" s="29"/>
      <c r="D18" s="37">
        <f>SUM(D11:D17)</f>
        <v>32</v>
      </c>
      <c r="E18" s="37">
        <f>SUM(E11:E17)</f>
        <v>0</v>
      </c>
      <c r="F18" s="37">
        <f>SUM(F11:F17)</f>
        <v>0</v>
      </c>
      <c r="G18" s="29">
        <f>SUM(G11:G17)</f>
        <v>32</v>
      </c>
      <c r="H18" s="64"/>
      <c r="I18" s="65"/>
    </row>
    <row r="19" spans="2:9" ht="16.5" thickBot="1" x14ac:dyDescent="0.3">
      <c r="B19" s="21"/>
      <c r="C19" s="16"/>
      <c r="D19" s="16"/>
      <c r="E19" s="16"/>
      <c r="F19" s="16"/>
      <c r="G19" s="16"/>
      <c r="H19" s="16"/>
      <c r="I19" s="16"/>
    </row>
    <row r="20" spans="2:9" ht="16.5" thickBot="1" x14ac:dyDescent="0.35">
      <c r="B20" s="27" t="s">
        <v>15</v>
      </c>
      <c r="C20" s="2"/>
      <c r="D20" s="5">
        <f>+(D18+E18)-F18</f>
        <v>32</v>
      </c>
      <c r="E20" s="7"/>
      <c r="F20" s="7"/>
      <c r="G20" s="29">
        <v>0</v>
      </c>
      <c r="H20" s="18"/>
      <c r="I20" s="18"/>
    </row>
    <row r="21" spans="2:9" ht="16.5" thickBot="1" x14ac:dyDescent="0.3">
      <c r="B21" s="19"/>
      <c r="C21" s="16"/>
      <c r="D21" s="16"/>
      <c r="E21" s="16"/>
      <c r="F21" s="16"/>
      <c r="G21" s="16"/>
      <c r="H21" s="16"/>
      <c r="I21" s="16"/>
    </row>
    <row r="22" spans="2:9" ht="16.5" thickBot="1" x14ac:dyDescent="0.35">
      <c r="B22" s="26" t="s">
        <v>24</v>
      </c>
      <c r="C22" s="26"/>
      <c r="D22" s="3"/>
      <c r="E22" s="3"/>
      <c r="F22" s="3"/>
      <c r="G22" s="3"/>
      <c r="H22" s="3"/>
      <c r="I22" s="4"/>
    </row>
    <row r="23" spans="2:9" x14ac:dyDescent="0.25">
      <c r="B23" s="10"/>
      <c r="C23" s="11"/>
      <c r="D23" s="11"/>
      <c r="E23" s="11"/>
      <c r="F23" s="11"/>
      <c r="G23" s="11"/>
      <c r="H23" s="11"/>
      <c r="I23" s="11"/>
    </row>
    <row r="24" spans="2:9" ht="15.75" thickBot="1" x14ac:dyDescent="0.3">
      <c r="B24" s="12"/>
      <c r="C24" s="13"/>
      <c r="D24" s="13"/>
      <c r="E24" s="13"/>
      <c r="F24" s="13"/>
      <c r="G24" s="13"/>
      <c r="H24" s="13"/>
      <c r="I24" s="13"/>
    </row>
    <row r="25" spans="2:9" ht="15.75" thickBot="1" x14ac:dyDescent="0.3">
      <c r="B25" s="22"/>
      <c r="C25" s="16"/>
      <c r="D25" s="22"/>
      <c r="E25" s="22"/>
      <c r="F25" s="22"/>
      <c r="G25" s="22"/>
      <c r="H25" s="22"/>
      <c r="I25" s="22"/>
    </row>
    <row r="26" spans="2:9" ht="15" customHeight="1" x14ac:dyDescent="0.25">
      <c r="B26" s="38"/>
      <c r="C26" s="39"/>
      <c r="D26" s="40"/>
      <c r="E26" s="40"/>
      <c r="F26" s="40"/>
      <c r="G26" s="40"/>
      <c r="H26" s="40"/>
      <c r="I26" s="41"/>
    </row>
    <row r="27" spans="2:9" ht="16.149999999999999" customHeight="1" thickBot="1" x14ac:dyDescent="0.35">
      <c r="B27" s="52" t="s">
        <v>16</v>
      </c>
      <c r="C27" s="53"/>
      <c r="D27" s="14"/>
      <c r="E27" s="66" t="s">
        <v>27</v>
      </c>
      <c r="F27" s="66"/>
      <c r="G27" s="66"/>
      <c r="H27" s="66"/>
      <c r="I27" s="67"/>
    </row>
    <row r="28" spans="2:9" ht="15.75" x14ac:dyDescent="0.25">
      <c r="B28" s="42"/>
      <c r="C28" s="19"/>
      <c r="D28" s="16"/>
      <c r="E28" s="16"/>
      <c r="F28" s="16"/>
      <c r="G28" s="16"/>
      <c r="H28" s="16"/>
      <c r="I28" s="43"/>
    </row>
    <row r="29" spans="2:9" ht="17.25" thickBot="1" x14ac:dyDescent="0.35">
      <c r="B29" s="52" t="s">
        <v>21</v>
      </c>
      <c r="C29" s="53"/>
      <c r="D29" s="14"/>
      <c r="E29" s="15"/>
      <c r="F29" s="15"/>
      <c r="G29" s="15"/>
      <c r="H29" s="15"/>
      <c r="I29" s="44"/>
    </row>
    <row r="30" spans="2:9" ht="15.75" thickBot="1" x14ac:dyDescent="0.3">
      <c r="B30" s="45"/>
      <c r="C30" s="46"/>
      <c r="D30" s="46"/>
      <c r="E30" s="46"/>
      <c r="F30" s="46"/>
      <c r="G30" s="46"/>
      <c r="H30" s="46"/>
      <c r="I30" s="47"/>
    </row>
  </sheetData>
  <mergeCells count="9">
    <mergeCell ref="B29:C29"/>
    <mergeCell ref="H11:I17"/>
    <mergeCell ref="H10:I10"/>
    <mergeCell ref="C6:E6"/>
    <mergeCell ref="C7:E7"/>
    <mergeCell ref="C8:E8"/>
    <mergeCell ref="H18:I18"/>
    <mergeCell ref="B27:C27"/>
    <mergeCell ref="E27:I27"/>
  </mergeCells>
  <phoneticPr fontId="9" type="noConversion"/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3A70-87AE-4BCE-9738-D4B5E85376AB}">
  <dimension ref="B2:J30"/>
  <sheetViews>
    <sheetView topLeftCell="A6" workbookViewId="0">
      <selection activeCell="K11" sqref="K11"/>
    </sheetView>
  </sheetViews>
  <sheetFormatPr defaultColWidth="8.85546875" defaultRowHeight="15" x14ac:dyDescent="0.25"/>
  <cols>
    <col min="1" max="1" width="1.7109375" style="17" customWidth="1"/>
    <col min="2" max="2" width="25.7109375" style="17" customWidth="1"/>
    <col min="3" max="3" width="10.7109375" style="17" customWidth="1"/>
    <col min="4" max="4" width="8.85546875" style="17"/>
    <col min="5" max="5" width="9" style="17" bestFit="1" customWidth="1"/>
    <col min="6" max="6" width="8.85546875" style="17"/>
    <col min="7" max="7" width="13.28515625" style="17" bestFit="1" customWidth="1"/>
    <col min="8" max="8" width="10.5703125" style="17" bestFit="1" customWidth="1"/>
    <col min="9" max="16384" width="8.85546875" style="17"/>
  </cols>
  <sheetData>
    <row r="2" spans="2:10" x14ac:dyDescent="0.25">
      <c r="C2" s="6"/>
      <c r="D2" s="6"/>
      <c r="E2" s="16"/>
      <c r="F2" s="16"/>
      <c r="G2" s="16"/>
      <c r="H2" s="16"/>
      <c r="I2" s="16"/>
      <c r="J2" s="16"/>
    </row>
    <row r="3" spans="2:10" ht="16.5" thickBot="1" x14ac:dyDescent="0.3">
      <c r="C3" s="6"/>
      <c r="D3" s="6"/>
      <c r="E3" s="16"/>
      <c r="F3" s="16"/>
      <c r="G3" s="19"/>
      <c r="H3" s="16"/>
      <c r="I3" s="16"/>
      <c r="J3" s="16"/>
    </row>
    <row r="4" spans="2:10" ht="16.5" thickBot="1" x14ac:dyDescent="0.3">
      <c r="C4" s="23" t="s">
        <v>0</v>
      </c>
      <c r="D4" s="24"/>
      <c r="E4" s="25"/>
      <c r="F4" s="16"/>
      <c r="H4" s="1"/>
      <c r="I4" s="16"/>
      <c r="J4" s="16"/>
    </row>
    <row r="5" spans="2:10" ht="15.75" thickBot="1" x14ac:dyDescent="0.3"/>
    <row r="6" spans="2:10" ht="16.5" thickBot="1" x14ac:dyDescent="0.35">
      <c r="B6" s="27" t="s">
        <v>19</v>
      </c>
      <c r="C6" s="58" t="s">
        <v>27</v>
      </c>
      <c r="D6" s="58"/>
      <c r="E6" s="59"/>
      <c r="F6" s="16"/>
      <c r="G6" s="27" t="s">
        <v>1</v>
      </c>
      <c r="H6" s="51">
        <v>46118</v>
      </c>
      <c r="I6" s="30"/>
    </row>
    <row r="7" spans="2:10" ht="16.5" thickBot="1" x14ac:dyDescent="0.35">
      <c r="B7" s="27" t="s">
        <v>2</v>
      </c>
      <c r="C7" s="60" t="s">
        <v>25</v>
      </c>
      <c r="D7" s="60"/>
      <c r="E7" s="61"/>
      <c r="F7" s="16"/>
      <c r="G7" s="27" t="s">
        <v>18</v>
      </c>
      <c r="H7" s="51">
        <v>46122</v>
      </c>
      <c r="I7" s="16"/>
    </row>
    <row r="8" spans="2:10" ht="16.5" thickBot="1" x14ac:dyDescent="0.35">
      <c r="B8" s="27" t="s">
        <v>20</v>
      </c>
      <c r="C8" s="62" t="s">
        <v>26</v>
      </c>
      <c r="D8" s="62"/>
      <c r="E8" s="63"/>
      <c r="F8" s="16"/>
      <c r="I8" s="30"/>
    </row>
    <row r="9" spans="2:10" ht="15.75" thickBot="1" x14ac:dyDescent="0.3">
      <c r="B9" s="16"/>
      <c r="C9" s="20"/>
      <c r="D9" s="20"/>
      <c r="E9" s="20"/>
      <c r="F9" s="20"/>
      <c r="G9" s="20"/>
      <c r="H9" s="20"/>
      <c r="I9" s="20"/>
    </row>
    <row r="10" spans="2:10" ht="42.75" x14ac:dyDescent="0.3">
      <c r="B10" s="32" t="s">
        <v>23</v>
      </c>
      <c r="C10" s="33" t="s">
        <v>3</v>
      </c>
      <c r="D10" s="34" t="s">
        <v>4</v>
      </c>
      <c r="E10" s="34" t="s">
        <v>5</v>
      </c>
      <c r="F10" s="34" t="s">
        <v>17</v>
      </c>
      <c r="G10" s="34" t="s">
        <v>6</v>
      </c>
      <c r="H10" s="56" t="s">
        <v>22</v>
      </c>
      <c r="I10" s="57"/>
    </row>
    <row r="11" spans="2:10" ht="15.75" x14ac:dyDescent="0.3">
      <c r="B11" s="35" t="s">
        <v>7</v>
      </c>
      <c r="C11" s="49"/>
      <c r="D11" s="50"/>
      <c r="E11" s="9"/>
      <c r="F11" s="9"/>
      <c r="G11" s="28">
        <f>+D11+E11-F11</f>
        <v>0</v>
      </c>
      <c r="H11" s="54"/>
      <c r="I11" s="55"/>
    </row>
    <row r="12" spans="2:10" ht="15.75" x14ac:dyDescent="0.3">
      <c r="B12" s="35" t="s">
        <v>8</v>
      </c>
      <c r="C12" s="31">
        <v>46118</v>
      </c>
      <c r="D12" s="8">
        <v>8</v>
      </c>
      <c r="E12" s="9"/>
      <c r="F12" s="9"/>
      <c r="G12" s="28">
        <v>8</v>
      </c>
      <c r="H12" s="54"/>
      <c r="I12" s="55"/>
    </row>
    <row r="13" spans="2:10" ht="15.75" x14ac:dyDescent="0.3">
      <c r="B13" s="35" t="s">
        <v>9</v>
      </c>
      <c r="C13" s="31">
        <v>46119</v>
      </c>
      <c r="D13" s="8">
        <v>8</v>
      </c>
      <c r="E13" s="9"/>
      <c r="F13" s="9"/>
      <c r="G13" s="28">
        <v>8</v>
      </c>
      <c r="H13" s="54"/>
      <c r="I13" s="55"/>
    </row>
    <row r="14" spans="2:10" ht="15.75" x14ac:dyDescent="0.3">
      <c r="B14" s="35" t="s">
        <v>10</v>
      </c>
      <c r="C14" s="31">
        <v>46120</v>
      </c>
      <c r="D14" s="8">
        <v>8</v>
      </c>
      <c r="E14" s="9"/>
      <c r="F14" s="9"/>
      <c r="G14" s="28">
        <v>8</v>
      </c>
      <c r="H14" s="54"/>
      <c r="I14" s="55"/>
    </row>
    <row r="15" spans="2:10" ht="15.75" x14ac:dyDescent="0.3">
      <c r="B15" s="35" t="s">
        <v>11</v>
      </c>
      <c r="C15" s="31">
        <v>46121</v>
      </c>
      <c r="D15" s="8">
        <v>8</v>
      </c>
      <c r="E15" s="48"/>
      <c r="F15" s="48"/>
      <c r="G15" s="28">
        <v>8</v>
      </c>
      <c r="H15" s="54"/>
      <c r="I15" s="55"/>
    </row>
    <row r="16" spans="2:10" ht="15.75" x14ac:dyDescent="0.3">
      <c r="B16" s="35" t="s">
        <v>12</v>
      </c>
      <c r="C16" s="31">
        <v>46122</v>
      </c>
      <c r="D16" s="8">
        <v>8</v>
      </c>
      <c r="E16" s="48"/>
      <c r="F16" s="48"/>
      <c r="G16" s="28">
        <v>8</v>
      </c>
      <c r="H16" s="54"/>
      <c r="I16" s="55"/>
    </row>
    <row r="17" spans="2:9" ht="15.75" x14ac:dyDescent="0.3">
      <c r="B17" s="35" t="s">
        <v>13</v>
      </c>
      <c r="C17" s="31"/>
      <c r="D17" s="8"/>
      <c r="E17" s="9"/>
      <c r="F17" s="9"/>
      <c r="G17" s="28">
        <v>0</v>
      </c>
      <c r="H17" s="54"/>
      <c r="I17" s="55"/>
    </row>
    <row r="18" spans="2:9" ht="16.5" thickBot="1" x14ac:dyDescent="0.35">
      <c r="B18" s="36" t="s">
        <v>14</v>
      </c>
      <c r="C18" s="29"/>
      <c r="D18" s="37">
        <f>SUM(D11:D17)</f>
        <v>40</v>
      </c>
      <c r="E18" s="37">
        <f>SUM(E11:E17)</f>
        <v>0</v>
      </c>
      <c r="F18" s="37">
        <f>SUM(F11:F17)</f>
        <v>0</v>
      </c>
      <c r="G18" s="29">
        <f>SUM(G11:G17)</f>
        <v>40</v>
      </c>
      <c r="H18" s="64"/>
      <c r="I18" s="65"/>
    </row>
    <row r="19" spans="2:9" ht="16.5" thickBot="1" x14ac:dyDescent="0.3">
      <c r="B19" s="21"/>
      <c r="C19" s="16"/>
      <c r="D19" s="16"/>
      <c r="E19" s="16"/>
      <c r="F19" s="16"/>
      <c r="G19" s="16"/>
      <c r="H19" s="16"/>
      <c r="I19" s="16"/>
    </row>
    <row r="20" spans="2:9" ht="16.5" thickBot="1" x14ac:dyDescent="0.35">
      <c r="B20" s="27" t="s">
        <v>15</v>
      </c>
      <c r="C20" s="2"/>
      <c r="D20" s="5">
        <f>+(D18+E18)-F18</f>
        <v>40</v>
      </c>
      <c r="E20" s="7"/>
      <c r="F20" s="7"/>
      <c r="G20" s="29">
        <v>0</v>
      </c>
      <c r="H20" s="18"/>
      <c r="I20" s="18"/>
    </row>
    <row r="21" spans="2:9" ht="16.5" thickBot="1" x14ac:dyDescent="0.3">
      <c r="B21" s="19"/>
      <c r="C21" s="16"/>
      <c r="D21" s="16"/>
      <c r="E21" s="16"/>
      <c r="F21" s="16"/>
      <c r="G21" s="16"/>
      <c r="H21" s="16"/>
      <c r="I21" s="16"/>
    </row>
    <row r="22" spans="2:9" ht="16.5" thickBot="1" x14ac:dyDescent="0.35">
      <c r="B22" s="26" t="s">
        <v>24</v>
      </c>
      <c r="C22" s="26"/>
      <c r="D22" s="3"/>
      <c r="E22" s="3"/>
      <c r="F22" s="3"/>
      <c r="G22" s="3"/>
      <c r="H22" s="3"/>
      <c r="I22" s="4"/>
    </row>
    <row r="23" spans="2:9" x14ac:dyDescent="0.25">
      <c r="B23" s="68"/>
      <c r="C23" s="11"/>
      <c r="D23" s="11"/>
      <c r="E23" s="11"/>
      <c r="F23" s="11"/>
      <c r="G23" s="11"/>
      <c r="H23" s="11"/>
      <c r="I23" s="11"/>
    </row>
    <row r="24" spans="2:9" ht="15.75" thickBot="1" x14ac:dyDescent="0.3">
      <c r="B24" s="12"/>
      <c r="C24" s="13"/>
      <c r="D24" s="13"/>
      <c r="E24" s="13"/>
      <c r="F24" s="13"/>
      <c r="G24" s="13"/>
      <c r="H24" s="13"/>
      <c r="I24" s="13"/>
    </row>
    <row r="25" spans="2:9" ht="15.75" thickBot="1" x14ac:dyDescent="0.3">
      <c r="B25" s="22"/>
      <c r="C25" s="16"/>
      <c r="D25" s="22"/>
      <c r="E25" s="22"/>
      <c r="F25" s="22"/>
      <c r="G25" s="22"/>
      <c r="H25" s="22"/>
      <c r="I25" s="22"/>
    </row>
    <row r="26" spans="2:9" ht="15" customHeight="1" x14ac:dyDescent="0.25">
      <c r="B26" s="38"/>
      <c r="C26" s="39"/>
      <c r="D26" s="40"/>
      <c r="E26" s="40"/>
      <c r="F26" s="40"/>
      <c r="G26" s="40"/>
      <c r="H26" s="40"/>
      <c r="I26" s="41"/>
    </row>
    <row r="27" spans="2:9" ht="17.25" thickBot="1" x14ac:dyDescent="0.35">
      <c r="B27" s="52" t="s">
        <v>16</v>
      </c>
      <c r="C27" s="53"/>
      <c r="D27" s="14"/>
      <c r="E27" s="66" t="s">
        <v>27</v>
      </c>
      <c r="F27" s="66"/>
      <c r="G27" s="66"/>
      <c r="H27" s="66"/>
      <c r="I27" s="67"/>
    </row>
    <row r="28" spans="2:9" ht="15.75" x14ac:dyDescent="0.25">
      <c r="B28" s="42"/>
      <c r="C28" s="19"/>
      <c r="D28" s="16"/>
      <c r="E28" s="16"/>
      <c r="F28" s="16"/>
      <c r="G28" s="16"/>
      <c r="H28" s="16"/>
      <c r="I28" s="43"/>
    </row>
    <row r="29" spans="2:9" ht="17.25" thickBot="1" x14ac:dyDescent="0.35">
      <c r="B29" s="52" t="s">
        <v>21</v>
      </c>
      <c r="C29" s="53"/>
      <c r="D29" s="14"/>
      <c r="E29" s="15"/>
      <c r="F29" s="15"/>
      <c r="G29" s="15"/>
      <c r="H29" s="15"/>
      <c r="I29" s="44"/>
    </row>
    <row r="30" spans="2:9" ht="15.75" thickBot="1" x14ac:dyDescent="0.3">
      <c r="B30" s="45"/>
      <c r="C30" s="46"/>
      <c r="D30" s="46"/>
      <c r="E30" s="46"/>
      <c r="F30" s="46"/>
      <c r="G30" s="46"/>
      <c r="H30" s="46"/>
      <c r="I30" s="47"/>
    </row>
  </sheetData>
  <mergeCells count="9">
    <mergeCell ref="B27:C27"/>
    <mergeCell ref="E27:I27"/>
    <mergeCell ref="B29:C29"/>
    <mergeCell ref="C6:E6"/>
    <mergeCell ref="C7:E7"/>
    <mergeCell ref="C8:E8"/>
    <mergeCell ref="H10:I10"/>
    <mergeCell ref="H11:I17"/>
    <mergeCell ref="H18:I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C7661-BA2B-407D-8241-F42FF97E2E4A}">
  <dimension ref="B2:J30"/>
  <sheetViews>
    <sheetView topLeftCell="A6" workbookViewId="0">
      <selection activeCell="O10" sqref="O10"/>
    </sheetView>
  </sheetViews>
  <sheetFormatPr defaultColWidth="8.85546875" defaultRowHeight="15" x14ac:dyDescent="0.25"/>
  <cols>
    <col min="1" max="1" width="1.7109375" style="17" customWidth="1"/>
    <col min="2" max="2" width="25.7109375" style="17" customWidth="1"/>
    <col min="3" max="3" width="10.7109375" style="17" customWidth="1"/>
    <col min="4" max="4" width="8.85546875" style="17"/>
    <col min="5" max="5" width="9" style="17" bestFit="1" customWidth="1"/>
    <col min="6" max="6" width="8.85546875" style="17"/>
    <col min="7" max="7" width="13.28515625" style="17" bestFit="1" customWidth="1"/>
    <col min="8" max="8" width="10.5703125" style="17" bestFit="1" customWidth="1"/>
    <col min="9" max="16384" width="8.85546875" style="17"/>
  </cols>
  <sheetData>
    <row r="2" spans="2:10" x14ac:dyDescent="0.25">
      <c r="C2" s="6"/>
      <c r="D2" s="6"/>
      <c r="E2" s="16"/>
      <c r="F2" s="16"/>
      <c r="G2" s="16"/>
      <c r="H2" s="16"/>
      <c r="I2" s="16"/>
      <c r="J2" s="16"/>
    </row>
    <row r="3" spans="2:10" ht="16.5" thickBot="1" x14ac:dyDescent="0.3">
      <c r="C3" s="6"/>
      <c r="D3" s="6"/>
      <c r="E3" s="16"/>
      <c r="F3" s="16"/>
      <c r="G3" s="19"/>
      <c r="H3" s="16"/>
      <c r="I3" s="16"/>
      <c r="J3" s="16"/>
    </row>
    <row r="4" spans="2:10" ht="16.5" thickBot="1" x14ac:dyDescent="0.3">
      <c r="C4" s="23" t="s">
        <v>0</v>
      </c>
      <c r="D4" s="24"/>
      <c r="E4" s="25"/>
      <c r="F4" s="16"/>
      <c r="H4" s="1"/>
      <c r="I4" s="16"/>
      <c r="J4" s="16"/>
    </row>
    <row r="5" spans="2:10" ht="15.75" thickBot="1" x14ac:dyDescent="0.3"/>
    <row r="6" spans="2:10" ht="16.5" thickBot="1" x14ac:dyDescent="0.35">
      <c r="B6" s="27" t="s">
        <v>19</v>
      </c>
      <c r="C6" s="58" t="s">
        <v>27</v>
      </c>
      <c r="D6" s="58"/>
      <c r="E6" s="59"/>
      <c r="F6" s="16"/>
      <c r="G6" s="27" t="s">
        <v>1</v>
      </c>
      <c r="H6" s="51">
        <v>46125</v>
      </c>
      <c r="I6" s="30"/>
    </row>
    <row r="7" spans="2:10" ht="16.5" thickBot="1" x14ac:dyDescent="0.35">
      <c r="B7" s="27" t="s">
        <v>2</v>
      </c>
      <c r="C7" s="60" t="s">
        <v>25</v>
      </c>
      <c r="D7" s="60"/>
      <c r="E7" s="61"/>
      <c r="F7" s="16"/>
      <c r="G7" s="27" t="s">
        <v>18</v>
      </c>
      <c r="H7" s="51">
        <v>46129</v>
      </c>
      <c r="I7" s="16"/>
    </row>
    <row r="8" spans="2:10" ht="16.5" thickBot="1" x14ac:dyDescent="0.35">
      <c r="B8" s="27" t="s">
        <v>20</v>
      </c>
      <c r="C8" s="62" t="s">
        <v>26</v>
      </c>
      <c r="D8" s="62"/>
      <c r="E8" s="63"/>
      <c r="F8" s="16"/>
      <c r="I8" s="30"/>
    </row>
    <row r="9" spans="2:10" ht="15.75" thickBot="1" x14ac:dyDescent="0.3">
      <c r="B9" s="16"/>
      <c r="C9" s="20"/>
      <c r="D9" s="20"/>
      <c r="E9" s="20"/>
      <c r="F9" s="20"/>
      <c r="G9" s="20"/>
      <c r="H9" s="20"/>
      <c r="I9" s="20"/>
    </row>
    <row r="10" spans="2:10" ht="42.75" x14ac:dyDescent="0.3">
      <c r="B10" s="32" t="s">
        <v>23</v>
      </c>
      <c r="C10" s="33" t="s">
        <v>3</v>
      </c>
      <c r="D10" s="34" t="s">
        <v>4</v>
      </c>
      <c r="E10" s="34" t="s">
        <v>5</v>
      </c>
      <c r="F10" s="34" t="s">
        <v>17</v>
      </c>
      <c r="G10" s="34" t="s">
        <v>6</v>
      </c>
      <c r="H10" s="56" t="s">
        <v>22</v>
      </c>
      <c r="I10" s="57"/>
    </row>
    <row r="11" spans="2:10" ht="15.75" x14ac:dyDescent="0.3">
      <c r="B11" s="35" t="s">
        <v>7</v>
      </c>
      <c r="C11" s="49"/>
      <c r="D11" s="50"/>
      <c r="E11" s="9"/>
      <c r="F11" s="9"/>
      <c r="G11" s="28">
        <f>+D11+E11-F11</f>
        <v>0</v>
      </c>
      <c r="H11" s="54"/>
      <c r="I11" s="55"/>
    </row>
    <row r="12" spans="2:10" ht="15.75" x14ac:dyDescent="0.3">
      <c r="B12" s="35" t="s">
        <v>8</v>
      </c>
      <c r="C12" s="31">
        <v>46125</v>
      </c>
      <c r="D12" s="8">
        <v>8</v>
      </c>
      <c r="E12" s="9"/>
      <c r="F12" s="9"/>
      <c r="G12" s="28">
        <v>8</v>
      </c>
      <c r="H12" s="54"/>
      <c r="I12" s="55"/>
    </row>
    <row r="13" spans="2:10" ht="15.75" x14ac:dyDescent="0.3">
      <c r="B13" s="35" t="s">
        <v>9</v>
      </c>
      <c r="C13" s="31">
        <v>46126</v>
      </c>
      <c r="D13" s="8">
        <v>8</v>
      </c>
      <c r="E13" s="9"/>
      <c r="F13" s="9"/>
      <c r="G13" s="28">
        <v>8</v>
      </c>
      <c r="H13" s="54"/>
      <c r="I13" s="55"/>
    </row>
    <row r="14" spans="2:10" ht="15.75" x14ac:dyDescent="0.3">
      <c r="B14" s="35" t="s">
        <v>10</v>
      </c>
      <c r="C14" s="31">
        <v>46127</v>
      </c>
      <c r="D14" s="8">
        <v>8</v>
      </c>
      <c r="E14" s="9"/>
      <c r="F14" s="9"/>
      <c r="G14" s="28">
        <v>8</v>
      </c>
      <c r="H14" s="54"/>
      <c r="I14" s="55"/>
    </row>
    <row r="15" spans="2:10" ht="15.75" x14ac:dyDescent="0.3">
      <c r="B15" s="35" t="s">
        <v>11</v>
      </c>
      <c r="C15" s="31">
        <v>46128</v>
      </c>
      <c r="D15" s="8">
        <v>8</v>
      </c>
      <c r="E15" s="48"/>
      <c r="F15" s="48"/>
      <c r="G15" s="28">
        <v>8</v>
      </c>
      <c r="H15" s="54"/>
      <c r="I15" s="55"/>
    </row>
    <row r="16" spans="2:10" ht="15.75" x14ac:dyDescent="0.3">
      <c r="B16" s="35" t="s">
        <v>12</v>
      </c>
      <c r="C16" s="31">
        <v>46129</v>
      </c>
      <c r="D16" s="8">
        <v>8</v>
      </c>
      <c r="E16" s="48"/>
      <c r="F16" s="48"/>
      <c r="G16" s="28">
        <v>8</v>
      </c>
      <c r="H16" s="54"/>
      <c r="I16" s="55"/>
    </row>
    <row r="17" spans="2:9" ht="15.75" x14ac:dyDescent="0.3">
      <c r="B17" s="35" t="s">
        <v>13</v>
      </c>
      <c r="C17" s="31"/>
      <c r="D17" s="8"/>
      <c r="E17" s="9"/>
      <c r="F17" s="9"/>
      <c r="G17" s="28">
        <v>0</v>
      </c>
      <c r="H17" s="54"/>
      <c r="I17" s="55"/>
    </row>
    <row r="18" spans="2:9" ht="16.5" thickBot="1" x14ac:dyDescent="0.35">
      <c r="B18" s="36" t="s">
        <v>14</v>
      </c>
      <c r="C18" s="29"/>
      <c r="D18" s="37">
        <f>SUM(D11:D17)</f>
        <v>40</v>
      </c>
      <c r="E18" s="37">
        <f>SUM(E11:E17)</f>
        <v>0</v>
      </c>
      <c r="F18" s="37">
        <f>SUM(F11:F17)</f>
        <v>0</v>
      </c>
      <c r="G18" s="29">
        <f>SUM(G11:G17)</f>
        <v>40</v>
      </c>
      <c r="H18" s="64"/>
      <c r="I18" s="65"/>
    </row>
    <row r="19" spans="2:9" ht="16.5" thickBot="1" x14ac:dyDescent="0.3">
      <c r="B19" s="21"/>
      <c r="C19" s="16"/>
      <c r="D19" s="16"/>
      <c r="E19" s="16"/>
      <c r="F19" s="16"/>
      <c r="G19" s="16"/>
      <c r="H19" s="16"/>
      <c r="I19" s="16"/>
    </row>
    <row r="20" spans="2:9" ht="16.5" thickBot="1" x14ac:dyDescent="0.35">
      <c r="B20" s="27" t="s">
        <v>15</v>
      </c>
      <c r="C20" s="2"/>
      <c r="D20" s="5">
        <f>+(D18+E18)-F18</f>
        <v>40</v>
      </c>
      <c r="E20" s="7"/>
      <c r="F20" s="7"/>
      <c r="G20" s="29">
        <v>0</v>
      </c>
      <c r="H20" s="18"/>
      <c r="I20" s="18"/>
    </row>
    <row r="21" spans="2:9" ht="16.5" thickBot="1" x14ac:dyDescent="0.3">
      <c r="B21" s="19"/>
      <c r="C21" s="16"/>
      <c r="D21" s="16"/>
      <c r="E21" s="16"/>
      <c r="F21" s="16"/>
      <c r="G21" s="16"/>
      <c r="H21" s="16"/>
      <c r="I21" s="16"/>
    </row>
    <row r="22" spans="2:9" ht="16.5" thickBot="1" x14ac:dyDescent="0.35">
      <c r="B22" s="26" t="s">
        <v>24</v>
      </c>
      <c r="C22" s="26"/>
      <c r="D22" s="3"/>
      <c r="E22" s="3"/>
      <c r="F22" s="3"/>
      <c r="G22" s="3"/>
      <c r="H22" s="3"/>
      <c r="I22" s="4"/>
    </row>
    <row r="23" spans="2:9" x14ac:dyDescent="0.25">
      <c r="B23" s="68"/>
      <c r="C23" s="11"/>
      <c r="D23" s="11"/>
      <c r="E23" s="11"/>
      <c r="F23" s="11"/>
      <c r="G23" s="11"/>
      <c r="H23" s="11"/>
      <c r="I23" s="11"/>
    </row>
    <row r="24" spans="2:9" ht="15.75" thickBot="1" x14ac:dyDescent="0.3">
      <c r="B24" s="12"/>
      <c r="C24" s="13"/>
      <c r="D24" s="13"/>
      <c r="E24" s="13"/>
      <c r="F24" s="13"/>
      <c r="G24" s="13"/>
      <c r="H24" s="13"/>
      <c r="I24" s="13"/>
    </row>
    <row r="25" spans="2:9" ht="15.75" thickBot="1" x14ac:dyDescent="0.3">
      <c r="B25" s="22"/>
      <c r="C25" s="16"/>
      <c r="D25" s="22"/>
      <c r="E25" s="22"/>
      <c r="F25" s="22"/>
      <c r="G25" s="22"/>
      <c r="H25" s="22"/>
      <c r="I25" s="22"/>
    </row>
    <row r="26" spans="2:9" ht="15" customHeight="1" x14ac:dyDescent="0.25">
      <c r="B26" s="38"/>
      <c r="C26" s="39"/>
      <c r="D26" s="40"/>
      <c r="E26" s="40"/>
      <c r="F26" s="40"/>
      <c r="G26" s="40"/>
      <c r="H26" s="40"/>
      <c r="I26" s="41"/>
    </row>
    <row r="27" spans="2:9" ht="17.25" thickBot="1" x14ac:dyDescent="0.35">
      <c r="B27" s="52" t="s">
        <v>16</v>
      </c>
      <c r="C27" s="53"/>
      <c r="D27" s="14"/>
      <c r="E27" s="66" t="s">
        <v>27</v>
      </c>
      <c r="F27" s="66"/>
      <c r="G27" s="66"/>
      <c r="H27" s="66"/>
      <c r="I27" s="67"/>
    </row>
    <row r="28" spans="2:9" ht="15.75" x14ac:dyDescent="0.25">
      <c r="B28" s="42"/>
      <c r="C28" s="19"/>
      <c r="D28" s="16"/>
      <c r="E28" s="16"/>
      <c r="F28" s="16"/>
      <c r="G28" s="16"/>
      <c r="H28" s="16"/>
      <c r="I28" s="43"/>
    </row>
    <row r="29" spans="2:9" ht="17.25" thickBot="1" x14ac:dyDescent="0.35">
      <c r="B29" s="52" t="s">
        <v>21</v>
      </c>
      <c r="C29" s="53"/>
      <c r="D29" s="14"/>
      <c r="E29" s="15"/>
      <c r="F29" s="15"/>
      <c r="G29" s="15"/>
      <c r="H29" s="15"/>
      <c r="I29" s="44"/>
    </row>
    <row r="30" spans="2:9" ht="15.75" thickBot="1" x14ac:dyDescent="0.3">
      <c r="B30" s="45"/>
      <c r="C30" s="46"/>
      <c r="D30" s="46"/>
      <c r="E30" s="46"/>
      <c r="F30" s="46"/>
      <c r="G30" s="46"/>
      <c r="H30" s="46"/>
      <c r="I30" s="47"/>
    </row>
  </sheetData>
  <mergeCells count="9">
    <mergeCell ref="B27:C27"/>
    <mergeCell ref="E27:I27"/>
    <mergeCell ref="B29:C29"/>
    <mergeCell ref="C6:E6"/>
    <mergeCell ref="C7:E7"/>
    <mergeCell ref="C8:E8"/>
    <mergeCell ref="H10:I10"/>
    <mergeCell ref="H11:I17"/>
    <mergeCell ref="H18:I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BF07-3182-4333-B614-30DCF8ED3C5A}">
  <dimension ref="B2:J30"/>
  <sheetViews>
    <sheetView topLeftCell="A9" workbookViewId="0">
      <selection activeCell="O10" sqref="O10"/>
    </sheetView>
  </sheetViews>
  <sheetFormatPr defaultColWidth="8.85546875" defaultRowHeight="15" x14ac:dyDescent="0.25"/>
  <cols>
    <col min="1" max="1" width="1.7109375" style="17" customWidth="1"/>
    <col min="2" max="2" width="25.7109375" style="17" customWidth="1"/>
    <col min="3" max="3" width="10.7109375" style="17" customWidth="1"/>
    <col min="4" max="4" width="8.85546875" style="17"/>
    <col min="5" max="5" width="9" style="17" bestFit="1" customWidth="1"/>
    <col min="6" max="6" width="8.85546875" style="17"/>
    <col min="7" max="7" width="13.28515625" style="17" bestFit="1" customWidth="1"/>
    <col min="8" max="8" width="10.5703125" style="17" bestFit="1" customWidth="1"/>
    <col min="9" max="16384" width="8.85546875" style="17"/>
  </cols>
  <sheetData>
    <row r="2" spans="2:10" x14ac:dyDescent="0.25">
      <c r="C2" s="6"/>
      <c r="D2" s="6"/>
      <c r="E2" s="16"/>
      <c r="F2" s="16"/>
      <c r="G2" s="16"/>
      <c r="H2" s="16"/>
      <c r="I2" s="16"/>
      <c r="J2" s="16"/>
    </row>
    <row r="3" spans="2:10" ht="16.5" thickBot="1" x14ac:dyDescent="0.3">
      <c r="C3" s="6"/>
      <c r="D3" s="6"/>
      <c r="E3" s="16"/>
      <c r="F3" s="16"/>
      <c r="G3" s="19"/>
      <c r="H3" s="16"/>
      <c r="I3" s="16"/>
      <c r="J3" s="16"/>
    </row>
    <row r="4" spans="2:10" ht="16.5" thickBot="1" x14ac:dyDescent="0.3">
      <c r="C4" s="23" t="s">
        <v>0</v>
      </c>
      <c r="D4" s="24"/>
      <c r="E4" s="25"/>
      <c r="F4" s="16"/>
      <c r="H4" s="1"/>
      <c r="I4" s="16"/>
      <c r="J4" s="16"/>
    </row>
    <row r="5" spans="2:10" ht="15.75" thickBot="1" x14ac:dyDescent="0.3"/>
    <row r="6" spans="2:10" ht="16.5" thickBot="1" x14ac:dyDescent="0.35">
      <c r="B6" s="27" t="s">
        <v>19</v>
      </c>
      <c r="C6" s="58" t="s">
        <v>27</v>
      </c>
      <c r="D6" s="58"/>
      <c r="E6" s="59"/>
      <c r="F6" s="16"/>
      <c r="G6" s="27" t="s">
        <v>1</v>
      </c>
      <c r="H6" s="51">
        <v>46132</v>
      </c>
      <c r="I6" s="30"/>
    </row>
    <row r="7" spans="2:10" ht="16.5" thickBot="1" x14ac:dyDescent="0.35">
      <c r="B7" s="27" t="s">
        <v>2</v>
      </c>
      <c r="C7" s="60" t="s">
        <v>25</v>
      </c>
      <c r="D7" s="60"/>
      <c r="E7" s="61"/>
      <c r="F7" s="16"/>
      <c r="G7" s="27" t="s">
        <v>18</v>
      </c>
      <c r="H7" s="51">
        <v>46136</v>
      </c>
      <c r="I7" s="16"/>
    </row>
    <row r="8" spans="2:10" ht="16.5" thickBot="1" x14ac:dyDescent="0.35">
      <c r="B8" s="27" t="s">
        <v>20</v>
      </c>
      <c r="C8" s="62" t="s">
        <v>26</v>
      </c>
      <c r="D8" s="62"/>
      <c r="E8" s="63"/>
      <c r="F8" s="16"/>
      <c r="I8" s="30"/>
    </row>
    <row r="9" spans="2:10" ht="15.75" thickBot="1" x14ac:dyDescent="0.3">
      <c r="B9" s="16"/>
      <c r="C9" s="20"/>
      <c r="D9" s="20"/>
      <c r="E9" s="20"/>
      <c r="F9" s="20"/>
      <c r="G9" s="20"/>
      <c r="H9" s="20"/>
      <c r="I9" s="20"/>
    </row>
    <row r="10" spans="2:10" ht="42.75" x14ac:dyDescent="0.3">
      <c r="B10" s="32" t="s">
        <v>23</v>
      </c>
      <c r="C10" s="33" t="s">
        <v>3</v>
      </c>
      <c r="D10" s="34" t="s">
        <v>4</v>
      </c>
      <c r="E10" s="34" t="s">
        <v>5</v>
      </c>
      <c r="F10" s="34" t="s">
        <v>17</v>
      </c>
      <c r="G10" s="34" t="s">
        <v>6</v>
      </c>
      <c r="H10" s="56" t="s">
        <v>22</v>
      </c>
      <c r="I10" s="57"/>
    </row>
    <row r="11" spans="2:10" ht="15.75" x14ac:dyDescent="0.3">
      <c r="B11" s="35" t="s">
        <v>7</v>
      </c>
      <c r="C11" s="49"/>
      <c r="D11" s="50"/>
      <c r="E11" s="9"/>
      <c r="F11" s="9"/>
      <c r="G11" s="28">
        <f>+D11+E11-F11</f>
        <v>0</v>
      </c>
      <c r="H11" s="54"/>
      <c r="I11" s="55"/>
    </row>
    <row r="12" spans="2:10" ht="15.75" x14ac:dyDescent="0.3">
      <c r="B12" s="35" t="s">
        <v>8</v>
      </c>
      <c r="C12" s="31">
        <v>46132</v>
      </c>
      <c r="D12" s="8">
        <v>8</v>
      </c>
      <c r="E12" s="9"/>
      <c r="F12" s="9"/>
      <c r="G12" s="28">
        <v>8</v>
      </c>
      <c r="H12" s="54"/>
      <c r="I12" s="55"/>
    </row>
    <row r="13" spans="2:10" ht="15.75" x14ac:dyDescent="0.3">
      <c r="B13" s="35" t="s">
        <v>9</v>
      </c>
      <c r="C13" s="31">
        <v>46133</v>
      </c>
      <c r="D13" s="8">
        <v>8</v>
      </c>
      <c r="E13" s="9"/>
      <c r="F13" s="9"/>
      <c r="G13" s="28">
        <v>8</v>
      </c>
      <c r="H13" s="54"/>
      <c r="I13" s="55"/>
    </row>
    <row r="14" spans="2:10" ht="15.75" x14ac:dyDescent="0.3">
      <c r="B14" s="35" t="s">
        <v>10</v>
      </c>
      <c r="C14" s="31">
        <v>46134</v>
      </c>
      <c r="D14" s="8">
        <v>8</v>
      </c>
      <c r="E14" s="9"/>
      <c r="F14" s="9"/>
      <c r="G14" s="28">
        <v>8</v>
      </c>
      <c r="H14" s="54"/>
      <c r="I14" s="55"/>
    </row>
    <row r="15" spans="2:10" ht="15.75" x14ac:dyDescent="0.3">
      <c r="B15" s="35" t="s">
        <v>11</v>
      </c>
      <c r="C15" s="31">
        <v>46135</v>
      </c>
      <c r="D15" s="8">
        <v>8</v>
      </c>
      <c r="E15" s="48"/>
      <c r="F15" s="48"/>
      <c r="G15" s="28">
        <v>8</v>
      </c>
      <c r="H15" s="54"/>
      <c r="I15" s="55"/>
    </row>
    <row r="16" spans="2:10" ht="15.75" x14ac:dyDescent="0.3">
      <c r="B16" s="35" t="s">
        <v>12</v>
      </c>
      <c r="C16" s="31">
        <v>46136</v>
      </c>
      <c r="D16" s="8">
        <v>8</v>
      </c>
      <c r="E16" s="48"/>
      <c r="F16" s="48"/>
      <c r="G16" s="28">
        <v>8</v>
      </c>
      <c r="H16" s="54"/>
      <c r="I16" s="55"/>
    </row>
    <row r="17" spans="2:9" ht="15.75" x14ac:dyDescent="0.3">
      <c r="B17" s="35" t="s">
        <v>13</v>
      </c>
      <c r="C17" s="31"/>
      <c r="D17" s="8"/>
      <c r="E17" s="9"/>
      <c r="F17" s="9"/>
      <c r="G17" s="28">
        <v>0</v>
      </c>
      <c r="H17" s="54"/>
      <c r="I17" s="55"/>
    </row>
    <row r="18" spans="2:9" ht="16.5" thickBot="1" x14ac:dyDescent="0.35">
      <c r="B18" s="36" t="s">
        <v>14</v>
      </c>
      <c r="C18" s="29"/>
      <c r="D18" s="37">
        <f>SUM(D11:D17)</f>
        <v>40</v>
      </c>
      <c r="E18" s="37">
        <f>SUM(E11:E17)</f>
        <v>0</v>
      </c>
      <c r="F18" s="37">
        <f>SUM(F11:F17)</f>
        <v>0</v>
      </c>
      <c r="G18" s="29">
        <f>SUM(G11:G17)</f>
        <v>40</v>
      </c>
      <c r="H18" s="64"/>
      <c r="I18" s="65"/>
    </row>
    <row r="19" spans="2:9" ht="16.5" thickBot="1" x14ac:dyDescent="0.3">
      <c r="B19" s="21"/>
      <c r="C19" s="16"/>
      <c r="D19" s="16"/>
      <c r="E19" s="16"/>
      <c r="F19" s="16"/>
      <c r="G19" s="16"/>
      <c r="H19" s="16"/>
      <c r="I19" s="16"/>
    </row>
    <row r="20" spans="2:9" ht="16.5" thickBot="1" x14ac:dyDescent="0.35">
      <c r="B20" s="27" t="s">
        <v>15</v>
      </c>
      <c r="C20" s="2"/>
      <c r="D20" s="5">
        <f>+(D18+E18)-F18</f>
        <v>40</v>
      </c>
      <c r="E20" s="7"/>
      <c r="F20" s="7"/>
      <c r="G20" s="29">
        <v>0</v>
      </c>
      <c r="H20" s="18"/>
      <c r="I20" s="18"/>
    </row>
    <row r="21" spans="2:9" ht="16.5" thickBot="1" x14ac:dyDescent="0.3">
      <c r="B21" s="19"/>
      <c r="C21" s="16"/>
      <c r="D21" s="16"/>
      <c r="E21" s="16"/>
      <c r="F21" s="16"/>
      <c r="G21" s="16"/>
      <c r="H21" s="16"/>
      <c r="I21" s="16"/>
    </row>
    <row r="22" spans="2:9" ht="16.5" thickBot="1" x14ac:dyDescent="0.35">
      <c r="B22" s="26" t="s">
        <v>24</v>
      </c>
      <c r="C22" s="26"/>
      <c r="D22" s="3"/>
      <c r="E22" s="3"/>
      <c r="F22" s="3"/>
      <c r="G22" s="3"/>
      <c r="H22" s="3"/>
      <c r="I22" s="4"/>
    </row>
    <row r="23" spans="2:9" x14ac:dyDescent="0.25">
      <c r="B23" s="68"/>
      <c r="C23" s="11"/>
      <c r="D23" s="11"/>
      <c r="E23" s="11"/>
      <c r="F23" s="11"/>
      <c r="G23" s="11"/>
      <c r="H23" s="11"/>
      <c r="I23" s="11"/>
    </row>
    <row r="24" spans="2:9" ht="15.75" thickBot="1" x14ac:dyDescent="0.3">
      <c r="B24" s="12"/>
      <c r="C24" s="13"/>
      <c r="D24" s="13"/>
      <c r="E24" s="13"/>
      <c r="F24" s="13"/>
      <c r="G24" s="13"/>
      <c r="H24" s="13"/>
      <c r="I24" s="13"/>
    </row>
    <row r="25" spans="2:9" ht="15.75" thickBot="1" x14ac:dyDescent="0.3">
      <c r="B25" s="22"/>
      <c r="C25" s="16"/>
      <c r="D25" s="22"/>
      <c r="E25" s="22"/>
      <c r="F25" s="22"/>
      <c r="G25" s="22"/>
      <c r="H25" s="22"/>
      <c r="I25" s="22"/>
    </row>
    <row r="26" spans="2:9" ht="15" customHeight="1" x14ac:dyDescent="0.25">
      <c r="B26" s="38"/>
      <c r="C26" s="39"/>
      <c r="D26" s="40"/>
      <c r="E26" s="40"/>
      <c r="F26" s="40"/>
      <c r="G26" s="40"/>
      <c r="H26" s="40"/>
      <c r="I26" s="41"/>
    </row>
    <row r="27" spans="2:9" ht="17.25" thickBot="1" x14ac:dyDescent="0.35">
      <c r="B27" s="52" t="s">
        <v>16</v>
      </c>
      <c r="C27" s="53"/>
      <c r="D27" s="14"/>
      <c r="E27" s="66" t="s">
        <v>27</v>
      </c>
      <c r="F27" s="66"/>
      <c r="G27" s="66"/>
      <c r="H27" s="66"/>
      <c r="I27" s="67"/>
    </row>
    <row r="28" spans="2:9" ht="15.75" x14ac:dyDescent="0.25">
      <c r="B28" s="42"/>
      <c r="C28" s="19"/>
      <c r="D28" s="16"/>
      <c r="E28" s="16"/>
      <c r="F28" s="16"/>
      <c r="G28" s="16"/>
      <c r="H28" s="16"/>
      <c r="I28" s="43"/>
    </row>
    <row r="29" spans="2:9" ht="17.25" thickBot="1" x14ac:dyDescent="0.35">
      <c r="B29" s="52" t="s">
        <v>21</v>
      </c>
      <c r="C29" s="53"/>
      <c r="D29" s="14"/>
      <c r="E29" s="15"/>
      <c r="F29" s="15"/>
      <c r="G29" s="15"/>
      <c r="H29" s="15"/>
      <c r="I29" s="44"/>
    </row>
    <row r="30" spans="2:9" ht="15.75" thickBot="1" x14ac:dyDescent="0.3">
      <c r="B30" s="45"/>
      <c r="C30" s="46"/>
      <c r="D30" s="46"/>
      <c r="E30" s="46"/>
      <c r="F30" s="46"/>
      <c r="G30" s="46"/>
      <c r="H30" s="46"/>
      <c r="I30" s="47"/>
    </row>
  </sheetData>
  <mergeCells count="9">
    <mergeCell ref="B27:C27"/>
    <mergeCell ref="E27:I27"/>
    <mergeCell ref="B29:C29"/>
    <mergeCell ref="C6:E6"/>
    <mergeCell ref="C7:E7"/>
    <mergeCell ref="C8:E8"/>
    <mergeCell ref="H10:I10"/>
    <mergeCell ref="H11:I17"/>
    <mergeCell ref="H18:I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D8320-BFAA-4773-8431-109B91962BA6}">
  <dimension ref="B2:J30"/>
  <sheetViews>
    <sheetView tabSelected="1" topLeftCell="A6" workbookViewId="0">
      <selection activeCell="D12" sqref="D12:D15"/>
    </sheetView>
  </sheetViews>
  <sheetFormatPr defaultColWidth="8.85546875" defaultRowHeight="15" x14ac:dyDescent="0.25"/>
  <cols>
    <col min="1" max="1" width="1.7109375" style="17" customWidth="1"/>
    <col min="2" max="2" width="25.7109375" style="17" customWidth="1"/>
    <col min="3" max="3" width="10.7109375" style="17" customWidth="1"/>
    <col min="4" max="4" width="8.85546875" style="17"/>
    <col min="5" max="5" width="9" style="17" bestFit="1" customWidth="1"/>
    <col min="6" max="6" width="8.85546875" style="17"/>
    <col min="7" max="7" width="13.28515625" style="17" bestFit="1" customWidth="1"/>
    <col min="8" max="8" width="10.5703125" style="17" bestFit="1" customWidth="1"/>
    <col min="9" max="16384" width="8.85546875" style="17"/>
  </cols>
  <sheetData>
    <row r="2" spans="2:10" x14ac:dyDescent="0.25">
      <c r="C2" s="6"/>
      <c r="D2" s="6"/>
      <c r="E2" s="16"/>
      <c r="F2" s="16"/>
      <c r="G2" s="16"/>
      <c r="H2" s="16"/>
      <c r="I2" s="16"/>
      <c r="J2" s="16"/>
    </row>
    <row r="3" spans="2:10" ht="16.5" thickBot="1" x14ac:dyDescent="0.3">
      <c r="C3" s="6"/>
      <c r="D3" s="6"/>
      <c r="E3" s="16"/>
      <c r="F3" s="16"/>
      <c r="G3" s="19"/>
      <c r="H3" s="16"/>
      <c r="I3" s="16"/>
      <c r="J3" s="16"/>
    </row>
    <row r="4" spans="2:10" ht="16.5" thickBot="1" x14ac:dyDescent="0.3">
      <c r="C4" s="23" t="s">
        <v>0</v>
      </c>
      <c r="D4" s="24"/>
      <c r="E4" s="25"/>
      <c r="F4" s="16"/>
      <c r="H4" s="1"/>
      <c r="I4" s="16"/>
      <c r="J4" s="16"/>
    </row>
    <row r="5" spans="2:10" ht="15.75" thickBot="1" x14ac:dyDescent="0.3"/>
    <row r="6" spans="2:10" ht="16.5" thickBot="1" x14ac:dyDescent="0.35">
      <c r="B6" s="27" t="s">
        <v>19</v>
      </c>
      <c r="C6" s="58" t="s">
        <v>27</v>
      </c>
      <c r="D6" s="58"/>
      <c r="E6" s="59"/>
      <c r="F6" s="16"/>
      <c r="G6" s="27" t="s">
        <v>1</v>
      </c>
      <c r="H6" s="51">
        <v>46139</v>
      </c>
      <c r="I6" s="30"/>
    </row>
    <row r="7" spans="2:10" ht="16.5" thickBot="1" x14ac:dyDescent="0.35">
      <c r="B7" s="27" t="s">
        <v>2</v>
      </c>
      <c r="C7" s="60" t="s">
        <v>25</v>
      </c>
      <c r="D7" s="60"/>
      <c r="E7" s="61"/>
      <c r="F7" s="16"/>
      <c r="G7" s="27" t="s">
        <v>18</v>
      </c>
      <c r="H7" s="51">
        <v>46143</v>
      </c>
      <c r="I7" s="16"/>
    </row>
    <row r="8" spans="2:10" ht="16.5" thickBot="1" x14ac:dyDescent="0.35">
      <c r="B8" s="27" t="s">
        <v>20</v>
      </c>
      <c r="C8" s="62" t="s">
        <v>26</v>
      </c>
      <c r="D8" s="62"/>
      <c r="E8" s="63"/>
      <c r="F8" s="16"/>
      <c r="I8" s="30"/>
    </row>
    <row r="9" spans="2:10" ht="15.75" thickBot="1" x14ac:dyDescent="0.3">
      <c r="B9" s="16"/>
      <c r="C9" s="20"/>
      <c r="D9" s="20"/>
      <c r="E9" s="20"/>
      <c r="F9" s="20"/>
      <c r="G9" s="20"/>
      <c r="H9" s="20"/>
      <c r="I9" s="20"/>
    </row>
    <row r="10" spans="2:10" ht="42.75" x14ac:dyDescent="0.3">
      <c r="B10" s="32" t="s">
        <v>23</v>
      </c>
      <c r="C10" s="33" t="s">
        <v>3</v>
      </c>
      <c r="D10" s="34" t="s">
        <v>4</v>
      </c>
      <c r="E10" s="34" t="s">
        <v>5</v>
      </c>
      <c r="F10" s="34" t="s">
        <v>17</v>
      </c>
      <c r="G10" s="34" t="s">
        <v>6</v>
      </c>
      <c r="H10" s="56" t="s">
        <v>22</v>
      </c>
      <c r="I10" s="57"/>
    </row>
    <row r="11" spans="2:10" ht="15.75" x14ac:dyDescent="0.3">
      <c r="B11" s="35" t="s">
        <v>7</v>
      </c>
      <c r="C11" s="49"/>
      <c r="D11" s="50"/>
      <c r="E11" s="9"/>
      <c r="F11" s="9"/>
      <c r="G11" s="28">
        <f>+D11+E11-F11</f>
        <v>0</v>
      </c>
      <c r="H11" s="54"/>
      <c r="I11" s="55"/>
    </row>
    <row r="12" spans="2:10" ht="15.75" x14ac:dyDescent="0.3">
      <c r="B12" s="35" t="s">
        <v>8</v>
      </c>
      <c r="C12" s="31">
        <v>46139</v>
      </c>
      <c r="D12" s="8">
        <v>8</v>
      </c>
      <c r="E12" s="9"/>
      <c r="F12" s="9"/>
      <c r="G12" s="28">
        <v>8</v>
      </c>
      <c r="H12" s="54"/>
      <c r="I12" s="55"/>
    </row>
    <row r="13" spans="2:10" ht="15.75" x14ac:dyDescent="0.3">
      <c r="B13" s="35" t="s">
        <v>9</v>
      </c>
      <c r="C13" s="31">
        <v>46140</v>
      </c>
      <c r="D13" s="8">
        <v>8</v>
      </c>
      <c r="E13" s="9"/>
      <c r="F13" s="9"/>
      <c r="G13" s="28">
        <v>8</v>
      </c>
      <c r="H13" s="54"/>
      <c r="I13" s="55"/>
    </row>
    <row r="14" spans="2:10" ht="15.75" x14ac:dyDescent="0.3">
      <c r="B14" s="35" t="s">
        <v>10</v>
      </c>
      <c r="C14" s="31">
        <v>46141</v>
      </c>
      <c r="D14" s="8">
        <v>8</v>
      </c>
      <c r="E14" s="9"/>
      <c r="F14" s="9"/>
      <c r="G14">
        <v>8</v>
      </c>
      <c r="H14" s="54"/>
      <c r="I14" s="55"/>
    </row>
    <row r="15" spans="2:10" ht="15.75" x14ac:dyDescent="0.3">
      <c r="B15" s="35" t="s">
        <v>11</v>
      </c>
      <c r="C15" s="31">
        <v>46142</v>
      </c>
      <c r="D15" s="8">
        <v>8</v>
      </c>
      <c r="E15" s="48"/>
      <c r="F15" s="48"/>
      <c r="G15" s="28">
        <v>8</v>
      </c>
      <c r="H15" s="54"/>
      <c r="I15" s="55"/>
    </row>
    <row r="16" spans="2:10" ht="15.75" x14ac:dyDescent="0.3">
      <c r="B16" s="35" t="s">
        <v>12</v>
      </c>
      <c r="C16" s="31">
        <v>46143</v>
      </c>
      <c r="D16" s="8">
        <v>8</v>
      </c>
      <c r="E16" s="48"/>
      <c r="F16" s="48"/>
      <c r="G16" s="28">
        <v>8</v>
      </c>
      <c r="H16" s="54"/>
      <c r="I16" s="55"/>
    </row>
    <row r="17" spans="2:9" ht="15.75" x14ac:dyDescent="0.3">
      <c r="B17" s="35" t="s">
        <v>13</v>
      </c>
      <c r="C17" s="31"/>
      <c r="D17" s="8"/>
      <c r="E17" s="9"/>
      <c r="F17" s="9"/>
      <c r="G17" s="28">
        <v>0</v>
      </c>
      <c r="H17" s="54"/>
      <c r="I17" s="55"/>
    </row>
    <row r="18" spans="2:9" ht="16.5" thickBot="1" x14ac:dyDescent="0.35">
      <c r="B18" s="36" t="s">
        <v>14</v>
      </c>
      <c r="C18" s="29"/>
      <c r="D18" s="37">
        <f>SUM(D11:D17)</f>
        <v>40</v>
      </c>
      <c r="E18" s="37">
        <f>SUM(E11:E17)</f>
        <v>0</v>
      </c>
      <c r="F18" s="37">
        <f>SUM(F11:F17)</f>
        <v>0</v>
      </c>
      <c r="G18" s="29">
        <f>SUM(G11:G17)</f>
        <v>40</v>
      </c>
      <c r="H18" s="64"/>
      <c r="I18" s="65"/>
    </row>
    <row r="19" spans="2:9" ht="16.5" thickBot="1" x14ac:dyDescent="0.3">
      <c r="B19" s="21"/>
      <c r="C19" s="16"/>
      <c r="D19" s="16"/>
      <c r="E19" s="16"/>
      <c r="F19" s="16"/>
      <c r="G19" s="16"/>
      <c r="H19" s="16"/>
      <c r="I19" s="16"/>
    </row>
    <row r="20" spans="2:9" ht="16.5" thickBot="1" x14ac:dyDescent="0.35">
      <c r="B20" s="27" t="s">
        <v>15</v>
      </c>
      <c r="C20" s="2"/>
      <c r="D20" s="5">
        <f>+(D18+E18)-F18</f>
        <v>40</v>
      </c>
      <c r="E20" s="7"/>
      <c r="F20" s="7"/>
      <c r="G20" s="29">
        <v>0</v>
      </c>
      <c r="H20" s="18"/>
      <c r="I20" s="18"/>
    </row>
    <row r="21" spans="2:9" ht="16.5" thickBot="1" x14ac:dyDescent="0.3">
      <c r="B21" s="19"/>
      <c r="C21" s="16"/>
      <c r="D21" s="16"/>
      <c r="E21" s="16"/>
      <c r="F21" s="16"/>
      <c r="G21" s="16"/>
      <c r="H21" s="16"/>
      <c r="I21" s="16"/>
    </row>
    <row r="22" spans="2:9" ht="16.5" thickBot="1" x14ac:dyDescent="0.35">
      <c r="B22" s="26" t="s">
        <v>24</v>
      </c>
      <c r="C22" s="26"/>
      <c r="D22" s="3"/>
      <c r="E22" s="3"/>
      <c r="F22" s="3"/>
      <c r="G22" s="3"/>
      <c r="H22" s="3"/>
      <c r="I22" s="4"/>
    </row>
    <row r="23" spans="2:9" x14ac:dyDescent="0.25">
      <c r="B23" s="68"/>
      <c r="C23" s="11"/>
      <c r="D23" s="11"/>
      <c r="E23" s="11"/>
      <c r="F23" s="11"/>
      <c r="G23" s="11"/>
      <c r="H23" s="11"/>
      <c r="I23" s="11"/>
    </row>
    <row r="24" spans="2:9" ht="15.75" thickBot="1" x14ac:dyDescent="0.3">
      <c r="B24" s="12"/>
      <c r="C24" s="13"/>
      <c r="D24" s="13"/>
      <c r="E24" s="13"/>
      <c r="F24" s="13"/>
      <c r="G24" s="13"/>
      <c r="H24" s="13"/>
      <c r="I24" s="13"/>
    </row>
    <row r="25" spans="2:9" ht="15.75" thickBot="1" x14ac:dyDescent="0.3">
      <c r="B25" s="22"/>
      <c r="C25" s="16"/>
      <c r="D25" s="22"/>
      <c r="E25" s="22"/>
      <c r="F25" s="22"/>
      <c r="G25" s="22"/>
      <c r="H25" s="22"/>
      <c r="I25" s="22"/>
    </row>
    <row r="26" spans="2:9" ht="15" customHeight="1" x14ac:dyDescent="0.25">
      <c r="B26" s="38"/>
      <c r="C26" s="39"/>
      <c r="D26" s="40"/>
      <c r="E26" s="40"/>
      <c r="F26" s="40"/>
      <c r="G26" s="40"/>
      <c r="H26" s="40"/>
      <c r="I26" s="41"/>
    </row>
    <row r="27" spans="2:9" ht="17.25" thickBot="1" x14ac:dyDescent="0.35">
      <c r="B27" s="52" t="s">
        <v>16</v>
      </c>
      <c r="C27" s="53"/>
      <c r="D27" s="14"/>
      <c r="E27" s="66" t="s">
        <v>27</v>
      </c>
      <c r="F27" s="66"/>
      <c r="G27" s="66"/>
      <c r="H27" s="66"/>
      <c r="I27" s="67"/>
    </row>
    <row r="28" spans="2:9" ht="15.75" x14ac:dyDescent="0.25">
      <c r="B28" s="42"/>
      <c r="C28" s="19"/>
      <c r="D28" s="16"/>
      <c r="E28" s="16"/>
      <c r="F28" s="16"/>
      <c r="G28" s="16"/>
      <c r="H28" s="16"/>
      <c r="I28" s="43"/>
    </row>
    <row r="29" spans="2:9" ht="17.25" thickBot="1" x14ac:dyDescent="0.35">
      <c r="B29" s="52" t="s">
        <v>21</v>
      </c>
      <c r="C29" s="53"/>
      <c r="D29" s="14"/>
      <c r="E29" s="15"/>
      <c r="F29" s="15"/>
      <c r="G29" s="15"/>
      <c r="H29" s="15"/>
      <c r="I29" s="44"/>
    </row>
    <row r="30" spans="2:9" ht="15.75" thickBot="1" x14ac:dyDescent="0.3">
      <c r="B30" s="45"/>
      <c r="C30" s="46"/>
      <c r="D30" s="46"/>
      <c r="E30" s="46"/>
      <c r="F30" s="46"/>
      <c r="G30" s="46"/>
      <c r="H30" s="46"/>
      <c r="I30" s="47"/>
    </row>
  </sheetData>
  <mergeCells count="9">
    <mergeCell ref="B27:C27"/>
    <mergeCell ref="E27:I27"/>
    <mergeCell ref="B29:C29"/>
    <mergeCell ref="C6:E6"/>
    <mergeCell ref="C7:E7"/>
    <mergeCell ref="C8:E8"/>
    <mergeCell ref="H10:I10"/>
    <mergeCell ref="H11:I17"/>
    <mergeCell ref="H18:I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Sheet3</vt:lpstr>
      <vt:lpstr>Sheet1</vt:lpstr>
      <vt:lpstr>Sheet4</vt:lpstr>
      <vt:lpstr>Sheet2</vt:lpstr>
      <vt:lpstr>Sheet5</vt:lpstr>
      <vt:lpstr>Sheet3!Print_Area</vt:lpstr>
    </vt:vector>
  </TitlesOfParts>
  <Company>Calpine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 Pallikaraveetil</dc:creator>
  <cp:lastModifiedBy>subashini kamalnathsingh</cp:lastModifiedBy>
  <cp:lastPrinted>2019-04-26T20:44:29Z</cp:lastPrinted>
  <dcterms:created xsi:type="dcterms:W3CDTF">2019-04-16T20:35:36Z</dcterms:created>
  <dcterms:modified xsi:type="dcterms:W3CDTF">2026-05-04T13:45:54Z</dcterms:modified>
</cp:coreProperties>
</file>