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Win10\RWe\Documents\"/>
    </mc:Choice>
  </mc:AlternateContent>
  <bookViews>
    <workbookView xWindow="0" yWindow="0" windowWidth="19200" windowHeight="7050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G11" i="1" s="1"/>
  <c r="D10" i="1"/>
  <c r="F10" i="1" s="1"/>
  <c r="G10" i="1" s="1"/>
  <c r="D9" i="1"/>
  <c r="F9" i="1" s="1"/>
  <c r="G9" i="1" s="1"/>
  <c r="D8" i="1"/>
  <c r="F8" i="1" s="1"/>
  <c r="G8" i="1" s="1"/>
  <c r="D7" i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I10" i="1" l="1"/>
  <c r="I9" i="1"/>
  <c r="I8" i="1"/>
  <c r="I5" i="1"/>
  <c r="I11" i="1" l="1"/>
  <c r="I6" i="1"/>
  <c r="I7" i="1"/>
  <c r="I4" i="1" l="1"/>
</calcChain>
</file>

<file path=xl/sharedStrings.xml><?xml version="1.0" encoding="utf-8"?>
<sst xmlns="http://schemas.openxmlformats.org/spreadsheetml/2006/main" count="26" uniqueCount="17">
  <si>
    <t>9ms</t>
  </si>
  <si>
    <t>4,5ms</t>
  </si>
  <si>
    <t>13,5ms</t>
  </si>
  <si>
    <t>[ms]</t>
  </si>
  <si>
    <t>2,25ms</t>
  </si>
  <si>
    <t>1,125ms</t>
  </si>
  <si>
    <t>*2</t>
  </si>
  <si>
    <t>8,77kHz</t>
  </si>
  <si>
    <t>8980,48kHz</t>
  </si>
  <si>
    <t>9+2,25=11,25ms</t>
  </si>
  <si>
    <t>9+4,5=13,5ms</t>
  </si>
  <si>
    <t>Repeat</t>
  </si>
  <si>
    <t>Start</t>
  </si>
  <si>
    <t>ATTINY 13</t>
  </si>
  <si>
    <t>Prescaler</t>
  </si>
  <si>
    <t>clock frequency</t>
  </si>
  <si>
    <t>Digital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</si>
</sst>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7" xfId="0" applyBorder="1"/>
    <xf numFmtId="0" fontId="0" fillId="0" borderId="0" xfId="0" applyAlignment="1">
      <alignment horizontal="right"/>
    </xf>
    <xf numFmtId="164" fontId="0" fillId="5" borderId="0" xfId="0" applyNumberFormat="1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B1" sqref="B1:B1048576"/>
    </sheetView>
  </sheetViews>
  <sheetFormatPr defaultRowHeight="14.5" x14ac:dyDescent="0.35"/>
  <cols>
    <col min="1" max="1" width="11.453125" bestFit="1" customWidth="1"/>
    <col min="2" max="2" width="13.90625" bestFit="1" customWidth="1"/>
    <col min="9" max="9" width="17.90625" customWidth="1"/>
    <col min="10" max="10" width="14.26953125" bestFit="1" customWidth="1"/>
  </cols>
  <sheetData>
    <row r="1" spans="1:16" s="7" customFormat="1" x14ac:dyDescent="0.35">
      <c r="B1" s="15" t="s">
        <v>15</v>
      </c>
      <c r="C1" s="7" t="s">
        <v>14</v>
      </c>
      <c r="G1" s="7" t="s">
        <v>3</v>
      </c>
    </row>
    <row r="2" spans="1:16" x14ac:dyDescent="0.35">
      <c r="A2" t="s">
        <v>16</v>
      </c>
      <c r="B2" t="s">
        <v>7</v>
      </c>
      <c r="C2">
        <v>1024</v>
      </c>
      <c r="J2" t="s">
        <v>13</v>
      </c>
      <c r="K2" s="8"/>
      <c r="L2" s="8"/>
      <c r="M2" s="8"/>
      <c r="N2" s="8"/>
    </row>
    <row r="3" spans="1:16" x14ac:dyDescent="0.35">
      <c r="B3" t="s">
        <v>8</v>
      </c>
      <c r="K3" s="8"/>
      <c r="L3" s="8"/>
      <c r="M3" s="8"/>
      <c r="N3" s="8"/>
    </row>
    <row r="4" spans="1:16" x14ac:dyDescent="0.35">
      <c r="A4" t="s">
        <v>6</v>
      </c>
      <c r="B4">
        <v>17960</v>
      </c>
      <c r="C4">
        <v>1024</v>
      </c>
      <c r="D4">
        <f>B4/C4</f>
        <v>17.5390625</v>
      </c>
      <c r="E4">
        <v>1</v>
      </c>
      <c r="F4">
        <f>D4/E4</f>
        <v>17.5390625</v>
      </c>
      <c r="G4">
        <f>1/F4</f>
        <v>5.7015590200445436E-2</v>
      </c>
      <c r="H4" s="8">
        <v>38</v>
      </c>
      <c r="I4" s="11">
        <f t="shared" ref="I4:I9" si="0">G4*H4</f>
        <v>2.1665924276169264</v>
      </c>
      <c r="J4" s="10" t="s">
        <v>4</v>
      </c>
      <c r="K4" s="8">
        <v>1</v>
      </c>
      <c r="L4" s="8"/>
      <c r="M4" s="8"/>
      <c r="N4" s="8"/>
    </row>
    <row r="5" spans="1:16" x14ac:dyDescent="0.35">
      <c r="A5" t="s">
        <v>6</v>
      </c>
      <c r="B5">
        <v>17960</v>
      </c>
      <c r="C5">
        <v>1024</v>
      </c>
      <c r="D5">
        <f t="shared" ref="D5:D9" si="1">B5/C5</f>
        <v>17.5390625</v>
      </c>
      <c r="E5">
        <v>1</v>
      </c>
      <c r="F5">
        <f t="shared" ref="F5:F9" si="2">D5/E5</f>
        <v>17.5390625</v>
      </c>
      <c r="G5">
        <f t="shared" ref="G5:G11" si="3">1/F5</f>
        <v>5.7015590200445436E-2</v>
      </c>
      <c r="H5" s="8">
        <v>44</v>
      </c>
      <c r="I5" s="11">
        <f t="shared" si="0"/>
        <v>2.508685968819599</v>
      </c>
      <c r="J5" s="10"/>
      <c r="K5" s="8"/>
      <c r="L5" s="8"/>
      <c r="M5" s="8"/>
      <c r="N5" s="8"/>
    </row>
    <row r="6" spans="1:16" x14ac:dyDescent="0.35">
      <c r="A6" t="s">
        <v>6</v>
      </c>
      <c r="B6">
        <v>17960</v>
      </c>
      <c r="C6">
        <v>1024</v>
      </c>
      <c r="D6">
        <f t="shared" si="1"/>
        <v>17.5390625</v>
      </c>
      <c r="E6">
        <v>1</v>
      </c>
      <c r="F6">
        <f t="shared" si="2"/>
        <v>17.5390625</v>
      </c>
      <c r="G6">
        <f t="shared" si="3"/>
        <v>5.7015590200445436E-2</v>
      </c>
      <c r="H6" s="8">
        <v>16</v>
      </c>
      <c r="I6" s="12">
        <f t="shared" si="0"/>
        <v>0.91224944320712698</v>
      </c>
      <c r="J6" s="10" t="s">
        <v>5</v>
      </c>
      <c r="K6" s="8">
        <v>0</v>
      </c>
      <c r="L6" s="8"/>
      <c r="M6" s="8"/>
      <c r="N6" s="8"/>
    </row>
    <row r="7" spans="1:16" x14ac:dyDescent="0.35">
      <c r="A7" t="s">
        <v>6</v>
      </c>
      <c r="B7">
        <v>17960</v>
      </c>
      <c r="C7">
        <v>1024</v>
      </c>
      <c r="D7">
        <f t="shared" si="1"/>
        <v>17.5390625</v>
      </c>
      <c r="E7">
        <v>1</v>
      </c>
      <c r="F7">
        <f t="shared" si="2"/>
        <v>17.5390625</v>
      </c>
      <c r="G7">
        <f t="shared" si="3"/>
        <v>5.7015590200445436E-2</v>
      </c>
      <c r="H7" s="8">
        <v>24</v>
      </c>
      <c r="I7" s="12">
        <f t="shared" si="0"/>
        <v>1.3683741648106904</v>
      </c>
      <c r="J7" s="10"/>
      <c r="K7" s="8"/>
      <c r="L7" s="8"/>
      <c r="M7" s="8"/>
      <c r="N7" s="8"/>
    </row>
    <row r="8" spans="1:16" x14ac:dyDescent="0.35">
      <c r="A8" t="s">
        <v>6</v>
      </c>
      <c r="B8">
        <v>17960</v>
      </c>
      <c r="C8">
        <v>1024</v>
      </c>
      <c r="D8">
        <f t="shared" si="1"/>
        <v>17.5390625</v>
      </c>
      <c r="E8">
        <v>1</v>
      </c>
      <c r="F8">
        <f t="shared" si="2"/>
        <v>17.5390625</v>
      </c>
      <c r="G8">
        <f t="shared" si="3"/>
        <v>5.7015590200445436E-2</v>
      </c>
      <c r="H8" s="8">
        <v>220</v>
      </c>
      <c r="I8" s="13">
        <f t="shared" si="0"/>
        <v>12.543429844097997</v>
      </c>
      <c r="J8" s="10" t="s">
        <v>10</v>
      </c>
      <c r="K8" s="8" t="s">
        <v>12</v>
      </c>
      <c r="L8" s="8"/>
      <c r="M8" s="8"/>
      <c r="N8" s="8"/>
      <c r="P8" s="8"/>
    </row>
    <row r="9" spans="1:16" x14ac:dyDescent="0.35">
      <c r="A9" t="s">
        <v>6</v>
      </c>
      <c r="B9">
        <v>17960</v>
      </c>
      <c r="C9">
        <v>1024</v>
      </c>
      <c r="D9">
        <f t="shared" si="1"/>
        <v>17.5390625</v>
      </c>
      <c r="E9">
        <v>1</v>
      </c>
      <c r="F9">
        <f t="shared" si="2"/>
        <v>17.5390625</v>
      </c>
      <c r="G9">
        <f t="shared" si="3"/>
        <v>5.7015590200445436E-2</v>
      </c>
      <c r="H9" s="8">
        <v>250</v>
      </c>
      <c r="I9" s="13">
        <f t="shared" si="0"/>
        <v>14.253897550111359</v>
      </c>
      <c r="J9" s="10"/>
      <c r="K9" s="8"/>
      <c r="L9" s="8"/>
      <c r="M9" s="8"/>
      <c r="N9" s="8"/>
    </row>
    <row r="10" spans="1:16" x14ac:dyDescent="0.35">
      <c r="A10" t="s">
        <v>6</v>
      </c>
      <c r="B10">
        <v>17960</v>
      </c>
      <c r="C10">
        <v>1024</v>
      </c>
      <c r="D10">
        <f t="shared" ref="D10" si="4">B10/C10</f>
        <v>17.5390625</v>
      </c>
      <c r="E10">
        <v>1</v>
      </c>
      <c r="F10">
        <f t="shared" ref="F10" si="5">D10/E10</f>
        <v>17.5390625</v>
      </c>
      <c r="G10">
        <f t="shared" si="3"/>
        <v>5.7015590200445436E-2</v>
      </c>
      <c r="H10" s="8">
        <v>180</v>
      </c>
      <c r="I10" s="14">
        <f t="shared" ref="I10:I11" si="6">G10*H10</f>
        <v>10.262806236080179</v>
      </c>
      <c r="J10" s="10" t="s">
        <v>9</v>
      </c>
      <c r="K10" s="8" t="s">
        <v>11</v>
      </c>
      <c r="L10" s="8"/>
      <c r="M10" s="8"/>
      <c r="N10" s="8"/>
    </row>
    <row r="11" spans="1:16" x14ac:dyDescent="0.35">
      <c r="A11" t="s">
        <v>6</v>
      </c>
      <c r="B11">
        <v>17960</v>
      </c>
      <c r="C11">
        <v>1024</v>
      </c>
      <c r="D11">
        <f t="shared" ref="D11" si="7">B11/C11</f>
        <v>17.5390625</v>
      </c>
      <c r="E11">
        <v>1</v>
      </c>
      <c r="F11">
        <f t="shared" ref="F11" si="8">D11/E11</f>
        <v>17.5390625</v>
      </c>
      <c r="G11">
        <f t="shared" si="3"/>
        <v>5.7015590200445436E-2</v>
      </c>
      <c r="H11" s="8">
        <v>215</v>
      </c>
      <c r="I11" s="14">
        <f t="shared" si="6"/>
        <v>12.258351893095769</v>
      </c>
      <c r="K11" s="8"/>
      <c r="L11" s="8"/>
      <c r="M11" s="8"/>
      <c r="N11" s="8"/>
    </row>
    <row r="12" spans="1:16" x14ac:dyDescent="0.35">
      <c r="I12" s="8"/>
      <c r="K12" s="8"/>
      <c r="L12" s="8"/>
      <c r="M12" s="8"/>
      <c r="N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workbookViewId="0">
      <selection activeCell="J21" sqref="J21"/>
    </sheetView>
  </sheetViews>
  <sheetFormatPr defaultRowHeight="14.5" x14ac:dyDescent="0.35"/>
  <cols>
    <col min="5" max="6" width="2.90625" customWidth="1"/>
    <col min="8" max="9" width="2.90625" customWidth="1"/>
    <col min="12" max="13" width="2.90625" customWidth="1"/>
  </cols>
  <sheetData>
    <row r="4" spans="1:14" ht="15" thickBot="1" x14ac:dyDescent="0.4">
      <c r="A4" s="1"/>
      <c r="G4" s="1"/>
      <c r="J4" s="1"/>
      <c r="K4" s="1"/>
      <c r="N4" s="1"/>
    </row>
    <row r="5" spans="1:14" ht="15" thickTop="1" x14ac:dyDescent="0.35">
      <c r="B5" s="2"/>
      <c r="C5" s="3"/>
      <c r="D5" s="6"/>
      <c r="E5" s="2"/>
      <c r="F5" s="3"/>
      <c r="H5" s="2"/>
      <c r="I5" s="3"/>
      <c r="L5" s="2"/>
      <c r="M5" s="3"/>
    </row>
    <row r="6" spans="1:14" x14ac:dyDescent="0.35">
      <c r="B6" s="2"/>
      <c r="C6" s="3"/>
      <c r="E6" s="2"/>
      <c r="F6" s="3"/>
      <c r="H6" s="2"/>
      <c r="I6" s="3"/>
      <c r="L6" s="2"/>
      <c r="M6" s="3"/>
    </row>
    <row r="7" spans="1:14" x14ac:dyDescent="0.35">
      <c r="B7" s="2"/>
      <c r="C7" s="3"/>
      <c r="E7" s="2"/>
      <c r="F7" s="3"/>
      <c r="H7" s="2"/>
      <c r="I7" s="3"/>
      <c r="L7" s="2"/>
      <c r="M7" s="3"/>
    </row>
    <row r="8" spans="1:14" x14ac:dyDescent="0.35">
      <c r="B8" s="2"/>
      <c r="C8" s="3"/>
      <c r="D8" s="9"/>
      <c r="E8" s="2"/>
      <c r="F8" s="3"/>
      <c r="H8" s="2"/>
      <c r="I8" s="3"/>
      <c r="L8" s="2"/>
      <c r="M8" s="3"/>
    </row>
    <row r="9" spans="1:14" x14ac:dyDescent="0.35">
      <c r="B9" s="2"/>
      <c r="C9" s="3"/>
      <c r="E9" s="2"/>
      <c r="F9" s="3"/>
      <c r="H9" s="2"/>
      <c r="I9" s="3"/>
      <c r="L9" s="2"/>
      <c r="M9" s="3"/>
    </row>
    <row r="10" spans="1:14" x14ac:dyDescent="0.35">
      <c r="B10" s="2"/>
      <c r="C10" s="3"/>
      <c r="E10" s="2"/>
      <c r="F10" s="3"/>
      <c r="H10" s="2"/>
      <c r="I10" s="3"/>
      <c r="L10" s="2"/>
      <c r="M10" s="3"/>
    </row>
    <row r="11" spans="1:14" x14ac:dyDescent="0.35">
      <c r="B11" s="2"/>
      <c r="C11" s="3"/>
      <c r="E11" s="2"/>
      <c r="F11" s="3"/>
      <c r="H11" s="2"/>
      <c r="I11" s="3"/>
      <c r="L11" s="2"/>
      <c r="M11" s="3"/>
    </row>
    <row r="12" spans="1:14" x14ac:dyDescent="0.35">
      <c r="B12" s="2" t="s">
        <v>0</v>
      </c>
      <c r="C12" s="3"/>
      <c r="D12" t="s">
        <v>1</v>
      </c>
      <c r="E12" s="2"/>
      <c r="F12" s="3"/>
      <c r="H12" s="2"/>
      <c r="I12" s="3"/>
      <c r="L12" s="2"/>
      <c r="M12" s="3"/>
    </row>
    <row r="13" spans="1:14" ht="15" thickBot="1" x14ac:dyDescent="0.4">
      <c r="B13" s="4"/>
      <c r="C13" s="5"/>
      <c r="E13" s="4"/>
      <c r="F13" s="5"/>
      <c r="H13" s="4"/>
      <c r="I13" s="5"/>
      <c r="L13" s="4"/>
      <c r="M13" s="5"/>
    </row>
    <row r="14" spans="1:14" ht="15" thickTop="1" x14ac:dyDescent="0.35"/>
    <row r="15" spans="1:14" x14ac:dyDescent="0.35">
      <c r="A15">
        <v>0</v>
      </c>
      <c r="D15">
        <v>0</v>
      </c>
    </row>
    <row r="16" spans="1:14" x14ac:dyDescent="0.35">
      <c r="D16" t="s">
        <v>2</v>
      </c>
    </row>
    <row r="18" spans="2:4" x14ac:dyDescent="0.35">
      <c r="B18" t="s">
        <v>0</v>
      </c>
      <c r="D18" t="s">
        <v>4</v>
      </c>
    </row>
    <row r="19" spans="2:4" x14ac:dyDescent="0.35">
      <c r="C19">
        <v>11.25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</dc:creator>
  <cp:lastModifiedBy>RWe</cp:lastModifiedBy>
  <dcterms:created xsi:type="dcterms:W3CDTF">2020-01-01T11:07:10Z</dcterms:created>
  <dcterms:modified xsi:type="dcterms:W3CDTF">2020-01-03T21:50:49Z</dcterms:modified>
</cp:coreProperties>
</file>