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tables/table1.xml" ContentType="application/vnd.openxmlformats-officedocument.spreadsheetml.tabl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PVS 5.1 Mandatory" sheetId="1" state="visible" r:id="rId2"/>
    <sheet name="PVS 5.1 Optional Paramaters" sheetId="2" state="visible" r:id="rId3"/>
    <sheet name="Removed Fields" sheetId="3" state="visible" r:id="rId4"/>
  </sheets>
  <definedNames>
    <definedName function="false" hidden="true" localSheetId="1" name="_xlnm._FilterDatabase" vbProcedure="false">'PVS 5.1 Optional Paramaters'!$D$1:$D$177</definedName>
    <definedName function="false" hidden="false" localSheetId="1" name="_xlnm._FilterDatabase" vbProcedure="false">'PVS 5.1 Optional Paramaters'!$D$1:$D$177</definedName>
  </definedNames>
  <calcPr iterateCount="100" refMode="A1" iterate="false" iterateDelta="0.0001"/>
  <extLst>
    <ext xmlns:loext="http://schemas.libreoffice.org/" uri="{7626C862-2A13-11E5-B345-FEFF819CDC9F}">
      <loext:extCalcPr stringRefSyntax="CalcA1"/>
    </ext>
  </extLst>
</workbook>
</file>

<file path=xl/comments3.xml><?xml version="1.0" encoding="utf-8"?>
<comments xmlns="http://schemas.openxmlformats.org/spreadsheetml/2006/main" xmlns:xdr="http://schemas.openxmlformats.org/drawingml/2006/spreadsheetDrawing">
  <authors>
    <author/>
  </authors>
  <commentList>
    <comment ref="B1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Yellow color remove.</t>
        </r>
      </text>
    </comment>
  </commentList>
</comments>
</file>

<file path=xl/sharedStrings.xml><?xml version="1.0" encoding="utf-8"?>
<sst xmlns="http://schemas.openxmlformats.org/spreadsheetml/2006/main" count="824" uniqueCount="562">
  <si>
    <t xml:space="preserve">Parameters in below table are mandatory for Src Independent PVD 5.0 and PVS 5.1 Fresh installation. </t>
  </si>
  <si>
    <t xml:space="preserve">Module</t>
  </si>
  <si>
    <t xml:space="preserve">Parameters</t>
  </si>
  <si>
    <t xml:space="preserve">Description</t>
  </si>
  <si>
    <t xml:space="preserve">PVSI</t>
  </si>
  <si>
    <t xml:space="preserve">PVD_DIRECTORY</t>
  </si>
  <si>
    <t xml:space="preserve">This represents the location of the directory on the server where PVD installation scripts are present. PVSI will access the PVD scripts from this location for installation. </t>
  </si>
  <si>
    <t xml:space="preserve">PVR_DB_DIRECTORY</t>
  </si>
  <si>
    <t xml:space="preserve">This represents the location of the directory on the server where PVR DB installation scripts are present. PVSI will access the PVR DB scripts from this location for installation.  </t>
  </si>
  <si>
    <t xml:space="preserve">PVS_DB_DIECTORY</t>
  </si>
  <si>
    <t xml:space="preserve">This represents the location of the directory on the server where PVS DB installation scripts are present. PVSI will access the PVS DB scripts from this location for installation.  </t>
  </si>
  <si>
    <t xml:space="preserve">PVS_APP_DIRECTORY</t>
  </si>
  <si>
    <t xml:space="preserve">This represents the location of the directory on the server where PVS App installation scripts are present. PVSI will pick the PVS App config and build from this location for installation. </t>
  </si>
  <si>
    <t xml:space="preserve">PVD</t>
  </si>
  <si>
    <t xml:space="preserve">USER_CREATION_DB</t>
  </si>
  <si>
    <t xml:space="preserve">This field contains Database server for User Creation</t>
  </si>
  <si>
    <t xml:space="preserve">PVD_STAGE_RM_MAIN_PASSWORD</t>
  </si>
  <si>
    <t xml:space="preserve">This field contains PVD Stage (EVDAS/FAERS) Password for user creation </t>
  </si>
  <si>
    <t xml:space="preserve">PVD_MART_RM_MAIN_PASSWORD</t>
  </si>
  <si>
    <t xml:space="preserve">This field contains PVD Mart (EVDAS/FAERS) Password for user creation </t>
  </si>
  <si>
    <t xml:space="preserve">SRC_IND_MART_VALUE</t>
  </si>
  <si>
    <t xml:space="preserve">This field contains Source Independent Mart flag value (0/1)</t>
  </si>
  <si>
    <t xml:space="preserve">PVR DB COMMON</t>
  </si>
  <si>
    <t xml:space="preserve">PVR_DATABASE</t>
  </si>
  <si>
    <t xml:space="preserve">This field contains the database server for PVS User (SAFETY/EVDAS) for common components</t>
  </si>
  <si>
    <t xml:space="preserve">PVR_DATABASE_FAERS</t>
  </si>
  <si>
    <t xml:space="preserve">This field contains the database server for PVS User (FAERS) for common components</t>
  </si>
  <si>
    <t xml:space="preserve">PVR_USER_DB_PASSWORD</t>
  </si>
  <si>
    <t xml:space="preserve">This field contains the PVS Safety Source PVS MART Schema password</t>
  </si>
  <si>
    <t xml:space="preserve">PVD_MART_PASSWORD</t>
  </si>
  <si>
    <t xml:space="preserve">This field contains the PVS Safety Source PVD MART Schema password</t>
  </si>
  <si>
    <t xml:space="preserve">STAGE_USER_PASSWORD</t>
  </si>
  <si>
    <t xml:space="preserve">This field contains the PVS Safety Source PVD STAGE Schema password</t>
  </si>
  <si>
    <t xml:space="preserve">PVR_SOURCE_TYPE</t>
  </si>
  <si>
    <t xml:space="preserve">This field containts the Source type for which the installation is required (ARGUS/ARIS/OTHER/FDA/..)</t>
  </si>
  <si>
    <t xml:space="preserve">VPD_USER_PASSWORD</t>
  </si>
  <si>
    <t xml:space="preserve">This field contains the PVS Safety Source PVD VPD Schema password</t>
  </si>
  <si>
    <t xml:space="preserve">PVS_DB_USER_PASSWORD_EVDAS</t>
  </si>
  <si>
    <t xml:space="preserve">This field contains the PVS EVDAS PVS MART Schema password</t>
  </si>
  <si>
    <t xml:space="preserve">PVD_MART_PASSWORD_EVDAS</t>
  </si>
  <si>
    <t xml:space="preserve">This field contains the PVS EVDAS PVD MART Schema password</t>
  </si>
  <si>
    <t xml:space="preserve">STAGE_USER_PASSWORD_EVDAS</t>
  </si>
  <si>
    <t xml:space="preserve">This field contains the PVS EVDAS PVD STAGE Schema password</t>
  </si>
  <si>
    <t xml:space="preserve">VPD_USER_EVDAS_PASSWORD</t>
  </si>
  <si>
    <t xml:space="preserve">This field contains the PVS EVDAS PVD VPD Schema password</t>
  </si>
  <si>
    <t xml:space="preserve">PVS_DB_USER_PASSWORD_FAERS</t>
  </si>
  <si>
    <t xml:space="preserve">This field contains the PVS FAERS PVS MART Schema password</t>
  </si>
  <si>
    <t xml:space="preserve">PVD_MART_PASSWORD_FAERS</t>
  </si>
  <si>
    <t xml:space="preserve">This field contains the PVS FAERS PVD MART Schema password</t>
  </si>
  <si>
    <t xml:space="preserve">STAGE_USER_PASSWORD_FAERS</t>
  </si>
  <si>
    <t xml:space="preserve">This field contains the PVS FAERS PVD STAGE Schema password</t>
  </si>
  <si>
    <t xml:space="preserve">VPD_USER_FAERS_PASSWORD</t>
  </si>
  <si>
    <t xml:space="preserve">This field contains the PVS FAERS PVD VPD Schema password</t>
  </si>
  <si>
    <t xml:space="preserve">PVR_TABLESPACE</t>
  </si>
  <si>
    <t xml:space="preserve">This field contains the PVS Safety Source Tablespace name</t>
  </si>
  <si>
    <t xml:space="preserve">PVS DB</t>
  </si>
  <si>
    <t xml:space="preserve">STAGE_USER_CREATION</t>
  </si>
  <si>
    <t xml:space="preserve">This fied contains sys type (SYSDBA/ RDS Admin/ No)</t>
  </si>
  <si>
    <t xml:space="preserve">STAGE_SERVERHOST_VARIABLE</t>
  </si>
  <si>
    <t xml:space="preserve">This is the Server Host where EVDAS PVD and/or PVS user will be created </t>
  </si>
  <si>
    <t xml:space="preserve">STAGE_SERVERPORT_VARIABLE</t>
  </si>
  <si>
    <t xml:space="preserve">This is the Server Port where EVDAS PVD and/or PVS user will be created </t>
  </si>
  <si>
    <t xml:space="preserve">STAGE_SID_VARIABLE</t>
  </si>
  <si>
    <t xml:space="preserve">This is the Server SID/Service Name where EVDAS PVD and/or PVS user will be created </t>
  </si>
  <si>
    <t xml:space="preserve">STAGE_USERNAME_VARIABLE</t>
  </si>
  <si>
    <t xml:space="preserve">This is the admin username for the entered EVDAS PVD/PVS creation server </t>
  </si>
  <si>
    <t xml:space="preserve">STAGE_PASSWORD_VARIABLE</t>
  </si>
  <si>
    <t xml:space="preserve">This is the admin password for the entered EVDAS PVD/PVS creation server</t>
  </si>
  <si>
    <t xml:space="preserve">FAERS_USER_CREATION</t>
  </si>
  <si>
    <t xml:space="preserve">FAERS_SERVERHOST_VARIABLE</t>
  </si>
  <si>
    <t xml:space="preserve">This is the Server Host where FAERS PVD and/or PVS user will be created </t>
  </si>
  <si>
    <t xml:space="preserve">FAERS_SERVERPORT_VARIABLE</t>
  </si>
  <si>
    <t xml:space="preserve">This is the Server Port where FAERS PVD and/or PVS user will be created </t>
  </si>
  <si>
    <t xml:space="preserve">FAERS_SID_VARIABLE</t>
  </si>
  <si>
    <t xml:space="preserve">This is the Server SID/Service Name where FAERS PVD and/or PVS user will be created </t>
  </si>
  <si>
    <t xml:space="preserve">FAERS_DBA_USERNAME_VARIABLE</t>
  </si>
  <si>
    <t xml:space="preserve">This is the admin username for the entered FAERS PVD/PVS creation server </t>
  </si>
  <si>
    <t xml:space="preserve">FAERS_DBA_PASSWORD_VARIABLE</t>
  </si>
  <si>
    <t xml:space="preserve">This is the admin password for the entered FAERS PVD/PVS creation server</t>
  </si>
  <si>
    <t xml:space="preserve">PVS_PVR_DB_USER_ARGUS_PASSWORD</t>
  </si>
  <si>
    <t xml:space="preserve">This field contains the PVS Safety Source PVR MART Schema password</t>
  </si>
  <si>
    <t xml:space="preserve">PVS_RDS_DB_FLAG</t>
  </si>
  <si>
    <t xml:space="preserve">This field contains the flag value for rds server for Safety Source</t>
  </si>
  <si>
    <t xml:space="preserve">PVS_RDS_DB_FAERS_FLAG</t>
  </si>
  <si>
    <t xml:space="preserve">This field contains the flag value for rds server for FAERS</t>
  </si>
  <si>
    <t xml:space="preserve">PVS_CATEGORY_FAERS_PVD_FLAG</t>
  </si>
  <si>
    <t xml:space="preserve">This field contains the FAERS PVD FLAG value for PVD MART/STAGE Schema for Category Module</t>
  </si>
  <si>
    <t xml:space="preserve">PVS_MEDDRA_TYPE</t>
  </si>
  <si>
    <t xml:space="preserve">This field contains the Meddra Data Load type (e/j)</t>
  </si>
  <si>
    <t xml:space="preserve">PVS_MEDDRA_VERSION</t>
  </si>
  <si>
    <t xml:space="preserve">This field contains the Meddra Versions to be loaded</t>
  </si>
  <si>
    <t xml:space="preserve">PVS_MEDDRA_ENCODING_FLAG</t>
  </si>
  <si>
    <t xml:space="preserve">This field contains the encoding flag value (0/1)</t>
  </si>
  <si>
    <t xml:space="preserve">PVS APP</t>
  </si>
  <si>
    <t xml:space="preserve">ADMIN_USERNAME   
  </t>
  </si>
  <si>
    <t xml:space="preserve">This is LDAP username used in the application. By default pvs_admin is used and it is expected that this user to be present in the LDAP server. All the application related metadata is created using this user.</t>
  </si>
  <si>
    <t xml:space="preserve">PVS_STATISTICS_SERVER_URL 
 </t>
  </si>
  <si>
    <t xml:space="preserve">This is the URL for statistics server. In this IP address of the machine is given along with the port on which stats module is running. </t>
  </si>
  <si>
    <t xml:space="preserve">PVS_IS_EVDAS_ENABLED 
 </t>
  </si>
  <si>
    <t xml:space="preserve">Flag to keep to enable or disable the EVDAS alert in the system. </t>
  </si>
  <si>
    <t xml:space="preserve">PVS_EVDAS_ERMR </t>
  </si>
  <si>
    <t xml:space="preserve">Base path in which EVDAS ermr files are to be uploaded etc. This should be a valid directory to which application server can have access.</t>
  </si>
  <si>
    <t xml:space="preserve"> 
PVS_EVDAS_CASE_LISTING </t>
  </si>
  <si>
    <t xml:space="preserve">Base path in which EVDAS Case Listing files are to be uploaded etc. This should be a valid directory to which application server can have access.</t>
  </si>
  <si>
    <t xml:space="preserve"> 
 PVS_IS_FAERS_ENABLED  
 </t>
  </si>
  <si>
    <t xml:space="preserve">This is flag to set true if FAERS datasource is enabled for application.</t>
  </si>
  <si>
    <t xml:space="preserve"> 
 PVS_PVREPORTS_URL 
 </t>
  </si>
  <si>
    <t xml:space="preserve">This field contains the URL of PV Reports which is needed when we need to connect PVR to PVS application.</t>
  </si>
  <si>
    <t xml:space="preserve">PVS_SMTP_SERVER </t>
  </si>
  <si>
    <r>
      <rPr>
        <sz val="10"/>
        <rFont val="Arial"/>
        <family val="1"/>
        <charset val="1"/>
      </rPr>
      <t xml:space="preserve">Displays the hostname/URL to connect with the SMTP server used for sending mails from the PVS application. 
</t>
    </r>
    <r>
      <rPr>
        <i val="true"/>
        <sz val="10"/>
        <rFont val="Arial"/>
        <family val="1"/>
        <charset val="1"/>
      </rPr>
      <t xml:space="preserve">Note: User must ensure that the connection between installation and SMTP server can be done. This can be done using a simple “ping” command. In case this fails then please talk to DevOps to sort this out before moving any further.</t>
    </r>
  </si>
  <si>
    <t xml:space="preserve">PVS_SMTP_PORT 
 </t>
  </si>
  <si>
    <t xml:space="preserve">Port number on which SMTP server works. </t>
  </si>
  <si>
    <t xml:space="preserve">PVS_SMTP_USERNAME 
 </t>
  </si>
  <si>
    <r>
      <rPr>
        <sz val="10"/>
        <rFont val="Arial"/>
        <family val="1"/>
        <charset val="1"/>
      </rPr>
      <t xml:space="preserve">Shows the username required for connecting with the SMTP server. 
</t>
    </r>
    <r>
      <rPr>
        <i val="true"/>
        <sz val="10"/>
        <rFont val="Arial"/>
        <family val="1"/>
        <charset val="1"/>
      </rPr>
      <t xml:space="preserve">Note: This value must match with the value mentioned in ITA document (or any other relevant documents).</t>
    </r>
  </si>
  <si>
    <t xml:space="preserve">PVS_SMTP_PASSWORD 
 </t>
  </si>
  <si>
    <r>
      <rPr>
        <sz val="10"/>
        <rFont val="Arial"/>
        <family val="1"/>
        <charset val="1"/>
      </rPr>
      <t xml:space="preserve">Shows the password required for establishing connection with the SMTP server. 
</t>
    </r>
    <r>
      <rPr>
        <i val="true"/>
        <sz val="10"/>
        <rFont val="Arial"/>
        <family val="1"/>
        <charset val="1"/>
      </rPr>
      <t xml:space="preserve">Note: This value must match with the value mentioned in ITA document (or any other relevant documents).</t>
    </r>
  </si>
  <si>
    <t xml:space="preserve"> 
PVS_DEFAULT_EMAIL_ID 
 </t>
  </si>
  <si>
    <t xml:space="preserve">Displays the default email id used for sending mails from PVS application.</t>
  </si>
  <si>
    <t xml:space="preserve">PVS_LDAP_CONTEXT_MANGER_DN </t>
  </si>
  <si>
    <t xml:space="preserve">This shows the LDAP manager username required for authentication process while connecting to the LDAP server from the application.</t>
  </si>
  <si>
    <t xml:space="preserve">PVS_LDAP_ADMIN_USER_PASSWORD </t>
  </si>
  <si>
    <t xml:space="preserve">This field displays the password for LDAP manager admin user, required for user authentication.</t>
  </si>
  <si>
    <t xml:space="preserve">PVS_LDAP_SERVER_FQDN_NAME </t>
  </si>
  <si>
    <t xml:space="preserve">Shows the URL to connect with the LDAP server in which all the application users are created in directory structure.</t>
  </si>
  <si>
    <t xml:space="preserve">SEEDING_USER </t>
  </si>
  <si>
    <t xml:space="preserve">This field displays the username that will be used to seed all the business configurations in the application. Note: This user should be present in the LDAP server. If it will not be present, then application initialisation would fail.</t>
  </si>
  <si>
    <t xml:space="preserve">PVS_APP_SERVER_URL </t>
  </si>
  <si>
    <t xml:space="preserve">This represents the base URL of PVS web application used for accessing the application from browser.</t>
  </si>
  <si>
    <t xml:space="preserve"> 
GRAILS_ATTACHMENT_UPLOAD_DIR </t>
  </si>
  <si>
    <t xml:space="preserve">The directory in which files are uploaded from application flow. This directory should be shared directory in load balanced environment. Application should have access to this.</t>
  </si>
  <si>
    <t xml:space="preserve"> PVCC_API_URL  </t>
  </si>
  <si>
    <t xml:space="preserve">This represents the base URL of PVCC API used for accessing the common category/comment services from PVS application.</t>
  </si>
  <si>
    <t xml:space="preserve"> APP_DICTIONARY_BASE_URL  </t>
  </si>
  <si>
    <t xml:space="preserve">This represents the base URL of PVR application used for accessing the product browser details from PVS application.</t>
  </si>
  <si>
    <t xml:space="preserve"> 
 JAVA_INSTALLATION_DIRECTORY </t>
  </si>
  <si>
    <t xml:space="preserve">This represents the directory on the PVS App server where JDK is installed.</t>
  </si>
  <si>
    <t xml:space="preserve"> 
 TOMCAT_DIRECTORY 
 </t>
  </si>
  <si>
    <t xml:space="preserve">This represents the directory on the PVS App server where tomcat is installed on the server for PVS Application.</t>
  </si>
  <si>
    <t xml:space="preserve"> 
 SSL_FILE_PATH 
 </t>
  </si>
  <si>
    <t xml:space="preserve">Displays the path of the JKS file that allows secure connections from the PVS web server to the browser.
Note: Please ensure that the file is present at the location with the necessary access rights. In case you do not understand this part then talk to deployment SME. In case it is still unclear then please reach out to application SME.</t>
  </si>
  <si>
    <t xml:space="preserve"> 
 PVS_PROXY_PORT 
 </t>
  </si>
  <si>
    <t xml:space="preserve">This represents the proxy port number configured to specify the server port to be returned for calls to all the requests.</t>
  </si>
  <si>
    <t xml:space="preserve"> 
 PVS_PROXY_NAME </t>
  </si>
  <si>
    <t xml:space="preserve">This represents the proxy name configured to specify the server's name to be returned for calls to all the requests.</t>
  </si>
  <si>
    <t xml:space="preserve"> 
 SSL_FILE_KEY_PHRASE 
 </t>
  </si>
  <si>
    <t xml:space="preserve">Shows the password of the JKS file that has been used to configure SSL.</t>
  </si>
  <si>
    <t xml:space="preserve">SYSTEM_PROPERTY_CPU</t>
  </si>
  <si>
    <t xml:space="preserve">This is default CPU allocation for statistics application on server. </t>
  </si>
  <si>
    <t xml:space="preserve">SYSTEM_PROPERTY_MEMORY</t>
  </si>
  <si>
    <t xml:space="preserve">This is default memory allocation for statistics application on server. </t>
  </si>
  <si>
    <t xml:space="preserve">SYSTEM_PROPERTY_TIMEOUT</t>
  </si>
  <si>
    <t xml:space="preserve">This is default timeout interval for statistics application on server. </t>
  </si>
  <si>
    <t xml:space="preserve">STATISTICS_INPUT_FILEPATH </t>
  </si>
  <si>
    <t xml:space="preserve">This is file location for stats module. </t>
  </si>
  <si>
    <t xml:space="preserve">Parameters in below table are optional for Source Independent PVD 5.0 and PVS 5.1 Fresh installation. All these parameters will be populated based on their default values or will be automatically fetched by Installer.</t>
  </si>
  <si>
    <t xml:space="preserve">Mandatory</t>
  </si>
  <si>
    <t xml:space="preserve">has Default Value</t>
  </si>
  <si>
    <t xml:space="preserve">Default Value</t>
  </si>
  <si>
    <t xml:space="preserve">USER_HOME</t>
  </si>
  <si>
    <t xml:space="preserve">This represents the path of home directory on the installation server</t>
  </si>
  <si>
    <t xml:space="preserve">Yes</t>
  </si>
  <si>
    <t xml:space="preserve">PVSI_DIRECTORY</t>
  </si>
  <si>
    <t xml:space="preserve">This represents the location of directory of PV Suite Installer bundle on the server from where installer has to be launched</t>
  </si>
  <si>
    <t xml:space="preserve">/home/ec2-user</t>
  </si>
  <si>
    <t xml:space="preserve">APP_SERVER
</t>
  </si>
  <si>
    <t xml:space="preserve">This represents the IP address of the server on which we will be installing PVS application and/or will be used to setup PVD and PVS DB. </t>
  </si>
  <si>
    <t xml:space="preserve">10.100.22.225</t>
  </si>
  <si>
    <t xml:space="preserve">APP_USER</t>
  </si>
  <si>
    <t xml:space="preserve">This represents one of the user accounts created on the server which will be used for installation of PVS/PVD.</t>
  </si>
  <si>
    <t xml:space="preserve">ec2-user</t>
  </si>
  <si>
    <t xml:space="preserve">INSTALLATION_DIRECTORY</t>
  </si>
  <si>
    <t xml:space="preserve">This represents the location of the directory on the server where PVS App configuration (technical and business) files are kept after the installation is complete. PV Signal App refers to this directory while it is working and for implementing any change in future.  </t>
  </si>
  <si>
    <t xml:space="preserve">/home/ec2-user/PV-Suite</t>
  </si>
  <si>
    <t xml:space="preserve">PVD_VPD</t>
  </si>
  <si>
    <t xml:space="preserve">This field contains PVD VPD (EVDAS/FAERS) Username for user creation </t>
  </si>
  <si>
    <t xml:space="preserve">PVD_MART</t>
  </si>
  <si>
    <t xml:space="preserve">PVD_VPD_RM_MAIN_PASSWORD</t>
  </si>
  <si>
    <t xml:space="preserve">This field contains PVD VPD (EVDAS/FAERS) Password for user creation </t>
  </si>
  <si>
    <t xml:space="preserve">PVI_PVD_FLAG_VALUE</t>
  </si>
  <si>
    <t xml:space="preserve">This field contains PVI_PVD flag value (0/1)</t>
  </si>
  <si>
    <t xml:space="preserve">0</t>
  </si>
  <si>
    <t xml:space="preserve">TS_MART_VALUE</t>
  </si>
  <si>
    <t xml:space="preserve">This field contains the Repository Tablespace Name</t>
  </si>
  <si>
    <t xml:space="preserve">STAGE_DATA_01</t>
  </si>
  <si>
    <t xml:space="preserve">STG_DATACLNUP_JOB_EXEC_FREQ_VALUE</t>
  </si>
  <si>
    <t xml:space="preserve">This field contains the Frequency for Stage Data Cleanup Job</t>
  </si>
  <si>
    <t xml:space="preserve">weekly</t>
  </si>
  <si>
    <t xml:space="preserve">STG_DATACLNUP_JOB_EXEC_TSTAMP_VALUE</t>
  </si>
  <si>
    <t xml:space="preserve">This field contains the timezone value to initiate the stage data cleanup job</t>
  </si>
  <si>
    <t xml:space="preserve">00:00:00</t>
  </si>
  <si>
    <t xml:space="preserve">ARGUS_PVD_DB_LINK_VALUE</t>
  </si>
  <si>
    <t xml:space="preserve">This field contains the DB Link to PVD Stage with Argus Codelists</t>
  </si>
  <si>
    <t xml:space="preserve">PVI_TO_PVD</t>
  </si>
  <si>
    <t xml:space="preserve">PVD_1_DB_VALUE</t>
  </si>
  <si>
    <t xml:space="preserve">This field contains the Database name of PVD Stage with Argus Codelists</t>
  </si>
  <si>
    <t xml:space="preserve">PVD_1_VALUE</t>
  </si>
  <si>
    <t xml:space="preserve">This field contains the username of PVD Stage with Argus Codelists</t>
  </si>
  <si>
    <t xml:space="preserve">PVD_STAGE</t>
  </si>
  <si>
    <t xml:space="preserve">PVD_1_PASSWORD_VALUE</t>
  </si>
  <si>
    <t xml:space="preserve">This field contains the password of PVD Stage with Argus Codelists</t>
  </si>
  <si>
    <t xml:space="preserve">ARGUS_TIMEZONE_VALUE</t>
  </si>
  <si>
    <t xml:space="preserve">This field contains the timezone value if argus upgrade version is  less then 8.X.X</t>
  </si>
  <si>
    <t xml:space="preserve">NA</t>
  </si>
  <si>
    <t xml:space="preserve">MT_FLAG</t>
  </si>
  <si>
    <t xml:space="preserve">This field contains the multitenant flag value (N/Y)</t>
  </si>
  <si>
    <t xml:space="preserve">STAGE_TABLESPACE_CREATION_LOCATION</t>
  </si>
  <si>
    <t xml:space="preserve">This field contains the path value on server for creating a tablespace on the server</t>
  </si>
  <si>
    <t xml:space="preserve">SESSION_KILL_PROCEDURE</t>
  </si>
  <si>
    <t xml:space="preserve">This field contains the name for terminate session procedure</t>
  </si>
  <si>
    <t xml:space="preserve">HOST_NAME</t>
  </si>
  <si>
    <t xml:space="preserve">This field contains the host name for email</t>
  </si>
  <si>
    <t xml:space="preserve">PORT_NUMBER</t>
  </si>
  <si>
    <t xml:space="preserve">This field contains the port for email</t>
  </si>
  <si>
    <t xml:space="preserve">FROM</t>
  </si>
  <si>
    <t xml:space="preserve">This field contains the "from email" value</t>
  </si>
  <si>
    <t xml:space="preserve">SEND_SUCCESS</t>
  </si>
  <si>
    <t xml:space="preserve">This field contains the send on success flag value (N/Y)</t>
  </si>
  <si>
    <t xml:space="preserve">TO_SUCCESS</t>
  </si>
  <si>
    <t xml:space="preserve">This field contains the "email for success" value</t>
  </si>
  <si>
    <t xml:space="preserve">CC_SUCCESS</t>
  </si>
  <si>
    <t xml:space="preserve">This field contains the "cc email for success" value</t>
  </si>
  <si>
    <t xml:space="preserve">BCC_SUCCESS</t>
  </si>
  <si>
    <t xml:space="preserve">This field contains the "bcc email for success" value</t>
  </si>
  <si>
    <t xml:space="preserve">SUCCESS_SUB</t>
  </si>
  <si>
    <t xml:space="preserve">This field contains the subject for the success mail</t>
  </si>
  <si>
    <t xml:space="preserve">SUCCESS_MSG</t>
  </si>
  <si>
    <t xml:space="preserve">This field contains the success message for the success mail</t>
  </si>
  <si>
    <t xml:space="preserve">TO_FAIL</t>
  </si>
  <si>
    <t xml:space="preserve">This field contains the "to email" value in case of failure</t>
  </si>
  <si>
    <t xml:space="preserve">CC_FAIL</t>
  </si>
  <si>
    <t xml:space="preserve">This field contains the "cc email" value in case of failure</t>
  </si>
  <si>
    <t xml:space="preserve">BCC_FAIL</t>
  </si>
  <si>
    <t xml:space="preserve">This field contains the "bcc email" value in case of failure</t>
  </si>
  <si>
    <t xml:space="preserve">FAIL_SUB</t>
  </si>
  <si>
    <t xml:space="preserve">This field contains the subject for the failure mail</t>
  </si>
  <si>
    <t xml:space="preserve">FAIL_MSG</t>
  </si>
  <si>
    <t xml:space="preserve">This field contains the failure message for the failure mail</t>
  </si>
  <si>
    <t xml:space="preserve">This field contains stage tablespace name for user creation</t>
  </si>
  <si>
    <t xml:space="preserve">STAGE_DATA_02</t>
  </si>
  <si>
    <t xml:space="preserve">STAGE_DATA_03</t>
  </si>
  <si>
    <t xml:space="preserve">STAGE_DATA_04</t>
  </si>
  <si>
    <t xml:space="preserve">STAGE_DATA_05</t>
  </si>
  <si>
    <t xml:space="preserve">STAGE_INDEX_01</t>
  </si>
  <si>
    <t xml:space="preserve">This field contains stage tablespace index for user creation</t>
  </si>
  <si>
    <t xml:space="preserve">STAGE_LOB_01</t>
  </si>
  <si>
    <t xml:space="preserve">This field contains stage tablespace lob for user creation</t>
  </si>
  <si>
    <t xml:space="preserve">APP_DATA_01</t>
  </si>
  <si>
    <t xml:space="preserve">This field contains app tablespace name for user creation</t>
  </si>
  <si>
    <t xml:space="preserve">APP_DATA_02</t>
  </si>
  <si>
    <t xml:space="preserve">APP_DATA_03</t>
  </si>
  <si>
    <t xml:space="preserve">APP_DATA_04</t>
  </si>
  <si>
    <t xml:space="preserve">APP_DATA_05</t>
  </si>
  <si>
    <t xml:space="preserve">APP_INDEX_01</t>
  </si>
  <si>
    <t xml:space="preserve">This field contains app tablespace index for user creation</t>
  </si>
  <si>
    <t xml:space="preserve">APP_LOB_01</t>
  </si>
  <si>
    <t xml:space="preserve">This field contains app tablespace lob for user creation</t>
  </si>
  <si>
    <t xml:space="preserve">PRESTAGE_MAT</t>
  </si>
  <si>
    <t xml:space="preserve">This field contains the value for prestage materialised flag (0/1)</t>
  </si>
  <si>
    <t xml:space="preserve">E2B_POPULATION</t>
  </si>
  <si>
    <t xml:space="preserve">This field contains the value for parallel e2b population flag (0/1)</t>
  </si>
  <si>
    <t xml:space="preserve">SINGLE_ETL_THREAD</t>
  </si>
  <si>
    <t xml:space="preserve">This field contains the value for Single Thread ETL flag (0/1)</t>
  </si>
  <si>
    <t xml:space="preserve">MULTILINGUAL_FLAG</t>
  </si>
  <si>
    <t xml:space="preserve">This field contains the value for multilingual flag (0/1)</t>
  </si>
  <si>
    <t xml:space="preserve">PI_INFO_FLAG</t>
  </si>
  <si>
    <t xml:space="preserve">This field contains the value for Personally Idenifiable Information (NO/YES)</t>
  </si>
  <si>
    <t xml:space="preserve">STAGE_COMPRESSION_FLAG</t>
  </si>
  <si>
    <t xml:space="preserve">This field contains the value for compression flag (0/1)</t>
  </si>
  <si>
    <t xml:space="preserve">DBMS_PARALLEL_EXECUTE</t>
  </si>
  <si>
    <t xml:space="preserve">This field contains the value for DBMS parallel execution flag (0/1)</t>
  </si>
  <si>
    <t xml:space="preserve">ENABLE_EMAIL</t>
  </si>
  <si>
    <t xml:space="preserve">This field containts the flag value of email functionality for ETL status (0/1)</t>
  </si>
  <si>
    <t xml:space="preserve">PVD_STAGE_USER</t>
  </si>
  <si>
    <t xml:space="preserve">This field contains PVD Stage (EVDAS/FAERS) Username for user creation </t>
  </si>
  <si>
    <t xml:space="preserve">PVD_MART_USER</t>
  </si>
  <si>
    <t xml:space="preserve">This field contains PVD Mart (EVDAS/FAERS) Username for user creation </t>
  </si>
  <si>
    <t xml:space="preserve">PVR_APP_USER_PASSWORD</t>
  </si>
  <si>
    <t xml:space="preserve">This field contains the PVR Web app password</t>
  </si>
  <si>
    <t xml:space="preserve">PVR_USER_APP</t>
  </si>
  <si>
    <t xml:space="preserve">This field contains the PVR Web app username</t>
  </si>
  <si>
    <t xml:space="preserve">PVS_OBJ_TABLESPACE_EVDAS</t>
  </si>
  <si>
    <t xml:space="preserve">This field contains the PVS EVDAS Tablespace name</t>
  </si>
  <si>
    <t xml:space="preserve">PVS_OBJ_TABLESPACE_FAERS</t>
  </si>
  <si>
    <t xml:space="preserve">This field contains the PVS FAERS Tablespace name</t>
  </si>
  <si>
    <t xml:space="preserve">PVR_ENV_TYPE</t>
  </si>
  <si>
    <t xml:space="preserve">This field contains the ENV TYPE for the PVS Safety Source Schema</t>
  </si>
  <si>
    <t xml:space="preserve">PVR_FLAG_RPT_FIELD</t>
  </si>
  <si>
    <t xml:space="preserve">This field contains rpt_field installation flag for PVS Safety Source</t>
  </si>
  <si>
    <t xml:space="preserve">1</t>
  </si>
  <si>
    <t xml:space="preserve">PVR_FLAG_RPT_FIELD_EVDAS</t>
  </si>
  <si>
    <t xml:space="preserve">This field contains rpt_field installation flag for PVS EVDAS</t>
  </si>
  <si>
    <t xml:space="preserve">PVR_FLAG_RPT_FIELD_FAERS</t>
  </si>
  <si>
    <t xml:space="preserve">This field contains rpt_field installation flag for PVS FAERS</t>
  </si>
  <si>
    <t xml:space="preserve">PVR_INSTALL_TYPE_FAERS</t>
  </si>
  <si>
    <t xml:space="preserve">This field contains the Install type for which the PVR components installation is required for FAERS (C/A)  </t>
  </si>
  <si>
    <t xml:space="preserve">C</t>
  </si>
  <si>
    <t xml:space="preserve">PVR_INSTALL_TYPE_EVDAS</t>
  </si>
  <si>
    <t xml:space="preserve">This field containts the Install type for which the PVR components installation is required for EVDAS (C/A)  </t>
  </si>
  <si>
    <t xml:space="preserve">PVR_INSTALL_TYPE</t>
  </si>
  <si>
    <t xml:space="preserve">This field containts the Install type for which the PVR components installation is required for Safety (C/A)  </t>
  </si>
  <si>
    <t xml:space="preserve">PVR_USER_DB_APP</t>
  </si>
  <si>
    <t xml:space="preserve">This field contains the PVS Safety Source PVS MART Schema username</t>
  </si>
  <si>
    <t xml:space="preserve">PVS_DB_USER_EVDAS</t>
  </si>
  <si>
    <t xml:space="preserve">This field contains the PVS EVDAS PVS MART Schema username</t>
  </si>
  <si>
    <t xml:space="preserve">PVS_DB_USER_FAERS</t>
  </si>
  <si>
    <t xml:space="preserve">This field contains the PVS FAERS PVS MART Schema username</t>
  </si>
  <si>
    <t xml:space="preserve">MART_USER_PVD</t>
  </si>
  <si>
    <t xml:space="preserve">This field contains the PVS Safety Source PVD MART Schema username</t>
  </si>
  <si>
    <t xml:space="preserve">STAGE_USER_PVD</t>
  </si>
  <si>
    <t xml:space="preserve">This field contains the PVS Safety Source PVD STAGE Schema username</t>
  </si>
  <si>
    <t xml:space="preserve">VPD_USER</t>
  </si>
  <si>
    <t xml:space="preserve">This field contains the PVS Safety Source PVD VPD Schema username</t>
  </si>
  <si>
    <t xml:space="preserve">MART_USER_PVD_EVDAS</t>
  </si>
  <si>
    <t xml:space="preserve">This field contains the PVS EVDAS PVD MART Schema username</t>
  </si>
  <si>
    <t xml:space="preserve">STAGE_USER_PVD_EVDAS</t>
  </si>
  <si>
    <t xml:space="preserve">This field contains the PVS EVDAS PVD STAGE Schema username</t>
  </si>
  <si>
    <t xml:space="preserve">VPD_USER_EVDAS</t>
  </si>
  <si>
    <t xml:space="preserve">This field contains the PVS EVDAS PVD VPD Schema username</t>
  </si>
  <si>
    <t xml:space="preserve">MART_USER_PVD_FAERS</t>
  </si>
  <si>
    <t xml:space="preserve">This field contains the PVS FAERS PVD MART Schema username</t>
  </si>
  <si>
    <t xml:space="preserve">STAGE_USER_PVD_FAERS</t>
  </si>
  <si>
    <t xml:space="preserve">This field contains the PVS FAERS PVD STAGE Schema username</t>
  </si>
  <si>
    <t xml:space="preserve">VPD_USER_FAERS</t>
  </si>
  <si>
    <t xml:space="preserve">This field contains the PVS FAERS PVD VPD Schema username</t>
  </si>
  <si>
    <t xml:space="preserve">PVS_WEB_SCHEMA</t>
  </si>
  <si>
    <t xml:space="preserve">This field contains the PVS Safety Source Webapp Schema user username</t>
  </si>
  <si>
    <t xml:space="preserve">PVS_WEB_APP</t>
  </si>
  <si>
    <t xml:space="preserve">PVS_WEB_SCHEMA_PASSWORD</t>
  </si>
  <si>
    <t xml:space="preserve">This field contains the PVS Safety Source Webapp Schema user password</t>
  </si>
  <si>
    <t xml:space="preserve">PVS_WEB_TABLESPACE</t>
  </si>
  <si>
    <t xml:space="preserve">This field contains the PVS Safety Source Webapp Schema Tablespace</t>
  </si>
  <si>
    <t xml:space="preserve">PVS_WEB_TEMP_TABLESPACE</t>
  </si>
  <si>
    <t xml:space="preserve">This field contains the PVS Safety Source Webapp Schema Temporary Tablespace</t>
  </si>
  <si>
    <t xml:space="preserve">PVS_TABLESPACE_01</t>
  </si>
  <si>
    <t xml:space="preserve">PVS_SS_ENVIRONMENT_TYPE</t>
  </si>
  <si>
    <t xml:space="preserve">This field contains the PVS Safety Source ENV type </t>
  </si>
  <si>
    <t xml:space="preserve">DEV</t>
  </si>
  <si>
    <t xml:space="preserve">PVS_EVDAS_TABLESPACE</t>
  </si>
  <si>
    <t xml:space="preserve">This field contains the PVS EVDAS PVS MARTSchema Tablespace</t>
  </si>
  <si>
    <t xml:space="preserve">PVS_FAERS_TABLESPACE</t>
  </si>
  <si>
    <t xml:space="preserve">This field contains the PVS FAERS PVS MARTSchema Tablespace</t>
  </si>
  <si>
    <t xml:space="preserve">PVS_SS_SCHEMA</t>
  </si>
  <si>
    <t xml:space="preserve">PVS_APP</t>
  </si>
  <si>
    <t xml:space="preserve">PVS_SS_SCHEMA_PASSWORD</t>
  </si>
  <si>
    <t xml:space="preserve">PVS_SS_PVD_MART_USER</t>
  </si>
  <si>
    <t xml:space="preserve">PVS_SS_PVD_MART_USER_PASSWORD</t>
  </si>
  <si>
    <t xml:space="preserve">PVS_SS_PVD_STAGE_USER</t>
  </si>
  <si>
    <t xml:space="preserve">PVS_SS_PVD_STAGE_USER_PASSWORD</t>
  </si>
  <si>
    <t xml:space="preserve">PVS_EVDAS_SCHEMA_DATABASE</t>
  </si>
  <si>
    <t xml:space="preserve">This field contains the database server for EVDAS User</t>
  </si>
  <si>
    <t xml:space="preserve">PVS_EVDAS_SCHEMA</t>
  </si>
  <si>
    <t xml:space="preserve">PVS_APP_EVD</t>
  </si>
  <si>
    <t xml:space="preserve">PVS_EVDAS_SCHEMA_PASSWORD</t>
  </si>
  <si>
    <t xml:space="preserve">PVS_PVD_EVDAS_MART_USER</t>
  </si>
  <si>
    <t xml:space="preserve">PVD_MART_EVD</t>
  </si>
  <si>
    <t xml:space="preserve">PVS_PVD_EVDAS_MART_USER_PASSWORD</t>
  </si>
  <si>
    <t xml:space="preserve">PVS_PVD_EVDAS_STAGE_USER</t>
  </si>
  <si>
    <t xml:space="preserve">PVD_STAGE_EVD</t>
  </si>
  <si>
    <t xml:space="preserve">PVS_PVD_EVDAS_STAGE_USER_PASSWORD</t>
  </si>
  <si>
    <t xml:space="preserve">PVS_PVD_MART_USER</t>
  </si>
  <si>
    <t xml:space="preserve">This field contains the Safety Source PVD MART Schema username used to link EVDAS </t>
  </si>
  <si>
    <t xml:space="preserve">PVS_PVD_MART_USER_PASSWORD</t>
  </si>
  <si>
    <t xml:space="preserve">This field contains the Safety Source PVD MART Schema password used to link EVDAS </t>
  </si>
  <si>
    <t xml:space="preserve">PVS_PVR_DB_USER_EVDAS</t>
  </si>
  <si>
    <t xml:space="preserve">This field contains the Safety Source PVR MART Schema username used to link EVDAS </t>
  </si>
  <si>
    <t xml:space="preserve">PVR_APP</t>
  </si>
  <si>
    <t xml:space="preserve">PVS_PVR_DB_USER_EVDAS_PASSWORD</t>
  </si>
  <si>
    <t xml:space="preserve">This field contains the Safety Source PVR MART Schema password used to link EVDAS </t>
  </si>
  <si>
    <t xml:space="preserve">PVS_FAERS_SCHEMA_DATABASE</t>
  </si>
  <si>
    <t xml:space="preserve">This field contains the database server for FAERS User</t>
  </si>
  <si>
    <t xml:space="preserve">PVS_FAERS_DB_USER</t>
  </si>
  <si>
    <t xml:space="preserve">PVS_APP_FAERS</t>
  </si>
  <si>
    <t xml:space="preserve">PVS_FAERS_DB_USER_PASSWORD</t>
  </si>
  <si>
    <t xml:space="preserve">PVS_PVD_FAERS_MART_USER</t>
  </si>
  <si>
    <t xml:space="preserve">PVD_MART_FAERS</t>
  </si>
  <si>
    <t xml:space="preserve">PVS_PVD_FAERS_MART_USER_PASSWORD</t>
  </si>
  <si>
    <t xml:space="preserve">PVS_PVD_FAERS_STAGE_USER</t>
  </si>
  <si>
    <t xml:space="preserve">PVD_STAGE_FAERS</t>
  </si>
  <si>
    <t xml:space="preserve">PVS_PVD_FAERS_STAGE_USER_PASSWORD</t>
  </si>
  <si>
    <t xml:space="preserve">PVS_SS_SCHEMA_DATABASE</t>
  </si>
  <si>
    <t xml:space="preserve">This field contains the database server for Safety Source User</t>
  </si>
  <si>
    <t xml:space="preserve">PVS_SS_TABLESPACE</t>
  </si>
  <si>
    <t xml:space="preserve">This field contains the tablespace name for Safety Source</t>
  </si>
  <si>
    <t xml:space="preserve">PVS_RDS_DB_EVDAS_FLAG</t>
  </si>
  <si>
    <t xml:space="preserve">This field contains the flag value for rds server for EVDAS</t>
  </si>
  <si>
    <t xml:space="preserve">PVS_CATEGORY_PVD_DATABASE</t>
  </si>
  <si>
    <t xml:space="preserve">This field contains the database server for PVD Mart User for Categody Module</t>
  </si>
  <si>
    <t xml:space="preserve">PVS_CATEGORY_PVD_MART</t>
  </si>
  <si>
    <t xml:space="preserve">This field contains the PVD MART Schema username for Categody module</t>
  </si>
  <si>
    <t xml:space="preserve">PVS_CATEGORY_PVD_MART_PASSWORD</t>
  </si>
  <si>
    <t xml:space="preserve">This field contains the PVD MART Schema password for Categody module</t>
  </si>
  <si>
    <t xml:space="preserve">PVS_CATEGORY_PVD_STAGE</t>
  </si>
  <si>
    <t xml:space="preserve">This field contains the PVD STAGE Schema username for Categody module</t>
  </si>
  <si>
    <t xml:space="preserve">PVS_CATEGORY_PVD_STAGE_PASSWORD</t>
  </si>
  <si>
    <t xml:space="preserve">This field contains the PVD STAGE Schema password for Categody module</t>
  </si>
  <si>
    <t xml:space="preserve">PVS_CATEGORY_SS_SCHEMA</t>
  </si>
  <si>
    <t xml:space="preserve">This field contains the PVS MART Schema username for Categody module</t>
  </si>
  <si>
    <t xml:space="preserve">PVS_CATEGORY_SS_SCHEMA_PASSWORD</t>
  </si>
  <si>
    <t xml:space="preserve">This field contains the PVS MART Schema password for Categody module</t>
  </si>
  <si>
    <t xml:space="preserve">PVS_CATEGORY_ENV_TYPE</t>
  </si>
  <si>
    <t xml:space="preserve">This field contains the ENV TYPE for the Category Module</t>
  </si>
  <si>
    <t xml:space="preserve">PVS_MEDDRA_DATABASE</t>
  </si>
  <si>
    <t xml:space="preserve">This field contains the database server for PVD STAGE User for Meddra Loading</t>
  </si>
  <si>
    <t xml:space="preserve">PVS_MEDDRA_STAGE</t>
  </si>
  <si>
    <t xml:space="preserve">PVS_MEDDRA_STAGE_PASSWORD</t>
  </si>
  <si>
    <t xml:space="preserve">PVS_SOURCE_TYPE</t>
  </si>
  <si>
    <t xml:space="preserve">This field contains the source type for which the installation is required (ARGUS/ARIS/FDA/...)</t>
  </si>
  <si>
    <t xml:space="preserve">PVS_PVR_DB_USER_ARGUS</t>
  </si>
  <si>
    <t xml:space="preserve">This field contains the PVS Safety Source PVR MART Schema username</t>
  </si>
  <si>
    <t xml:space="preserve"> 
&lt;PVS_PRR_ENABLED&gt; 
 </t>
  </si>
  <si>
    <t xml:space="preserve">Flag to keep to enable or disable the PRR algorithm scores in the system. </t>
  </si>
  <si>
    <t xml:space="preserve">No</t>
  </si>
  <si>
    <t xml:space="preserve">true</t>
  </si>
  <si>
    <t xml:space="preserve"> 
&lt;PVS_EBGM_ENABLED&gt; 
 </t>
  </si>
  <si>
    <t xml:space="preserve">Flag to keep to enable or disable the EBGM algorithm scores in the system. </t>
  </si>
  <si>
    <t xml:space="preserve"> 
&lt;PVS_ROR_ENABLED&gt; 
 </t>
  </si>
  <si>
    <t xml:space="preserve">Flag to keep to enable or disable the ROR algorithm scores in the system. </t>
  </si>
  <si>
    <t xml:space="preserve">&lt;WORKFLOW_GROUP_SECURITY&gt; </t>
  </si>
  <si>
    <t xml:space="preserve">This is flag to set workflow group level security. If true it will restrict access to another workflow group.</t>
  </si>
  <si>
    <t xml:space="preserve">&lt; PVS_EVDAS_SUBSTANCE_LIST &gt; </t>
  </si>
  <si>
    <t xml:space="preserve">The EVDAS substance list needed in the application. </t>
  </si>
  <si>
    <t xml:space="preserve">"APREMILAST","DACLATASVIR","NIVOLUMAB","IPILIMUMAB","APIXABAN","SOFOSBUVIR","ELOTUZUMAB"</t>
  </si>
  <si>
    <t xml:space="preserve">&lt;PVS_LDAP_SEARCH_BASE&gt; </t>
  </si>
  <si>
    <t xml:space="preserve">This field represents the search base, or the distinguished name of the search base object, which defines the location in the directory from which the LDAP search begins.</t>
  </si>
  <si>
    <t xml:space="preserve">ou=users,dc=eng,dc=rxlogix,dc=com</t>
  </si>
  <si>
    <t xml:space="preserve">&lt;PVS_LDAP_GROUP_SEARCH_BASE&gt; </t>
  </si>
  <si>
    <t xml:space="preserve">Shows the name of LDAP directory from where group search starts.</t>
  </si>
  <si>
    <t xml:space="preserve">&lt;PVS_LDAP_SEARCH_FILTER&gt; </t>
  </si>
  <si>
    <t xml:space="preserve">This field represents the search filters that return results from the LDAP directory on any search conducted on users. 
</t>
  </si>
  <si>
    <t xml:space="preserve">(uid={0})</t>
  </si>
  <si>
    <t xml:space="preserve">&lt;PVS_LDAP_GROUP_SEARCH_FILTER&gt; </t>
  </si>
  <si>
    <t xml:space="preserve">This field represents the group search filter for LDAP, used to search for groups according a search criteria.</t>
  </si>
  <si>
    <t xml:space="preserve">uniqueMember={0}</t>
  </si>
  <si>
    <t xml:space="preserve">&lt;PVS_LDAP_FULLNAME_ATTRIBUTE&gt; </t>
  </si>
  <si>
    <t xml:space="preserve">This field represents the list of comma-separated LDAP attributes which store the fullname value for user objects. This helps in searching a user by entering the fullname.</t>
  </si>
  <si>
    <t xml:space="preserve">cn</t>
  </si>
  <si>
    <t xml:space="preserve">&lt;PVS_LDAP_MAIL_ATTRIBUTE&gt; </t>
  </si>
  <si>
    <t xml:space="preserve">This field represents the list of comma-separated LDAP attributes that store the mail value for user objects.</t>
  </si>
  <si>
    <t xml:space="preserve">mail</t>
  </si>
  <si>
    <t xml:space="preserve">&lt;PVS_LDAP_USERNAME_ATTRIBUTE&gt; </t>
  </si>
  <si>
    <t xml:space="preserve">This field represents the list of comma-separated LDAP attributes that store the UID value for user objects. This is used to find a user by entering its UserId/Username.</t>
  </si>
  <si>
    <t xml:space="preserve">uid</t>
  </si>
  <si>
    <t xml:space="preserve">&lt;PVS_LDAP_USERS_SEARCH_FILTER&gt; </t>
  </si>
  <si>
    <t xml:space="preserve">This is the search filter that matches domain names of users in LDAP</t>
  </si>
  <si>
    <t xml:space="preserve">(&amp;(|(uid=*{0}*)(cn=*{0}*)(mail=*{0}*)))</t>
  </si>
  <si>
    <t xml:space="preserve"> 
&lt;PVS_HAZELCAST_SERVER_INSTANCE_NAME&gt; 
 </t>
  </si>
  <si>
    <t xml:space="preserve">Name of Hazelcast server instance. Each node in the load balanced environment should have this name as unique. In non-load balanced environment this name should be given just to tag the current server.</t>
  </si>
  <si>
    <t xml:space="preserve">pvs_server_197</t>
  </si>
  <si>
    <t xml:space="preserve"> 
&lt;PVS_HAZELCAST_SERVER_PORT&gt; 
 </t>
  </si>
  <si>
    <t xml:space="preserve">The port on which Hazelcase server is running.</t>
  </si>
  <si>
    <t xml:space="preserve"> 
&lt;PVS_HAZELCAST_SERVER_OUTBOUND_PORTS&gt; 
 </t>
  </si>
  <si>
    <t xml:space="preserve">This field represents a range of ports on the server selected from the ephemeral port range.
Note- This configuration is required when we configure load balancer in the environment.</t>
  </si>
  <si>
    <t xml:space="preserve">35000-35010</t>
  </si>
  <si>
    <t xml:space="preserve"> 
&lt;PVS_HAZELCAST_GROUP_NAME &gt; 
 </t>
  </si>
  <si>
    <t xml:space="preserve">This field represents the group name for the hazelcast. It will be same on all the configured LB servers
</t>
  </si>
  <si>
    <t xml:space="preserve">val</t>
  </si>
  <si>
    <t xml:space="preserve"> 
&lt;PVS_HAZELCAST_GROUP_PASSCODE &gt; </t>
  </si>
  <si>
    <t xml:space="preserve">This field repesents the group password for the hazelcast. It will be same on all the configured LB servers
Note- This configuration is required when we configure load balancer in the Environment .</t>
  </si>
  <si>
    <t xml:space="preserve"> 
&lt;PVS_HAZELCAST_NETWORK_NODES&gt; 
 </t>
  </si>
  <si>
    <t xml:space="preserve">It is a key-value pair. Key contains ip of the load balancer servers and value contains the Hazlecast port number.
Note- This configuration is required when we configure load balancer in the Environment .
Note- This configuration is required when we configure load balancer in the Environment .</t>
  </si>
  <si>
    <t xml:space="preserve">10.100.22.197:5701</t>
  </si>
  <si>
    <t xml:space="preserve"> 
&lt;PVS_DMS_ENABLED&gt; 
 </t>
  </si>
  <si>
    <t xml:space="preserve">Flag to enable/disable the document management system from the application. </t>
  </si>
  <si>
    <t xml:space="preserve">True</t>
  </si>
  <si>
    <t xml:space="preserve"> 
&lt;PVS_PRODUCT_SECURITY_ENABLED &gt; 
 </t>
  </si>
  <si>
    <t xml:space="preserve">Flag to enable/disable the product security from the system. By default its value is set as false.</t>
  </si>
  <si>
    <t xml:space="preserve"> 
&lt;HELP_URL &gt; 
 </t>
  </si>
  <si>
    <t xml:space="preserve">This is the url to provide user related document for reference. </t>
  </si>
  <si>
    <t xml:space="preserve">https://www.google.com</t>
  </si>
  <si>
    <t xml:space="preserve">&lt;VALIDATE_SIGNAL_SHAREWITH_FLAG&gt; </t>
  </si>
  <si>
    <t xml:space="preserve">This is flag if share with option available for validated signal screen.</t>
  </si>
  <si>
    <t xml:space="preserve">false</t>
  </si>
  <si>
    <t xml:space="preserve">&lt;CUSTOM_THIRD_PARTY_ANALYSIS_LABEL&gt; </t>
  </si>
  <si>
    <t xml:space="preserve">This is label value for third party analysis option available if it is enabled for client.</t>
  </si>
  <si>
    <t xml:space="preserve">Analysis</t>
  </si>
  <si>
    <t xml:space="preserve">&lt;CUSTOM_THIRD_PARTY_ANALYSIS_ENABLE_FLAG&gt; </t>
  </si>
  <si>
    <t xml:space="preserve">This flag is set true if third party analysis option is available. Analysis label and url will be required if it is true.</t>
  </si>
  <si>
    <t xml:space="preserve">&lt;CUSTOM_THIRD_PARTY_ANALYSIS_URL&gt; </t>
  </si>
  <si>
    <t xml:space="preserve">This is url of third party analysis link if it is enabled for client. This link will be external link provided by client for analysis purpose.</t>
  </si>
  <si>
    <t xml:space="preserve"> 
&lt;CATEGORY_CODELIST_ID &gt; 
 </t>
  </si>
  <si>
    <t xml:space="preserve">This is category key value entry in code list table of PVA DB. Its value can be verified by query "select id from code_list where code_name = 'CATEGORY'".</t>
  </si>
  <si>
    <t xml:space="preserve"> 
&lt; JRE_INSTALLATION_DIRECTORY&gt; 
 </t>
  </si>
  <si>
    <t xml:space="preserve">This represents the directory on the PVS App server where JRE is installed.</t>
  </si>
  <si>
    <t xml:space="preserve">/usr/java/latest/jre</t>
  </si>
  <si>
    <t xml:space="preserve">&lt;SIGNALMANAGEMENT_LINKEDCONFIGURATIONS_ENABLED_FLAG&gt; </t>
  </si>
  <si>
    <t xml:space="preserve">This is flag to show linked configuration section in validated signal screen.</t>
  </si>
  <si>
    <t xml:space="preserve">&lt;SIGNALMANAGEMENT_SIGNALREPORTS_ENABLED_FLAG&gt; </t>
  </si>
  <si>
    <t xml:space="preserve">This is flag to show signal report section in validated signal screen.</t>
  </si>
  <si>
    <t xml:space="preserve">&lt;SIGNALMANAGEMENT_AGGREGATEDATE_ENABLED_FLAG&gt; </t>
  </si>
  <si>
    <t xml:space="preserve">This is flag to show aggregate date field in validated signal screen.</t>
  </si>
  <si>
    <t xml:space="preserve">&lt;VALIDATEDSIGNAL_SHOW_DETECTED_BY_FLAG&gt; </t>
  </si>
  <si>
    <t xml:space="preserve">This is flag to show detected by field in validated signal screen.</t>
  </si>
  <si>
    <t xml:space="preserve">&lt;VALIDATEDSIGNAL_SHOW_TOPIC_INFORMATION_FLAG&gt; </t>
  </si>
  <si>
    <t xml:space="preserve">This is flag to show topic information field in validated signal screen.</t>
  </si>
  <si>
    <t xml:space="preserve">&lt;VALIDATEDSIGNAL_SHOW_HEALTH_AUTHORITY_FLAG&gt; </t>
  </si>
  <si>
    <t xml:space="preserve">This is flag to show health authority field in validated signal screen.</t>
  </si>
  <si>
    <t xml:space="preserve">&lt;VALIDATEDSIGNAL.SHOW.DUEIN_FLAG&gt; </t>
  </si>
  <si>
    <t xml:space="preserve">This is flag to show due in field in validated signal screen.</t>
  </si>
  <si>
    <t xml:space="preserve">&lt;SIGNALMANAGEMENT_PRODUCTSUMMARY_ENABLED_FLAG&gt; </t>
  </si>
  <si>
    <t xml:space="preserve">This is flag to show product summary in menu option.</t>
  </si>
  <si>
    <t xml:space="preserve">&lt;CONFIGURATIONS_INCLUDE_LOCKED_VERSIONS_ENABLED_FLAG&gt; </t>
  </si>
  <si>
    <t xml:space="preserve">This is flag to show locked version option in alert configuration screen.</t>
  </si>
  <si>
    <t xml:space="preserve">&lt;ALERT_ADHOC_CUSTOM_FIELDS_ENABLED_FLAG&gt; </t>
  </si>
  <si>
    <t xml:space="preserve">This is flag to show custom fields for on demand alert.</t>
  </si>
  <si>
    <t xml:space="preserve">&lt; ALERT_PRIORITY_ENABLE_FLAG &gt; </t>
  </si>
  <si>
    <t xml:space="preserve">This is flag to show priority column for alert.</t>
  </si>
  <si>
    <t xml:space="preserve">&lt;ALERT_FLAGS_ENABLE&gt; </t>
  </si>
  <si>
    <t xml:space="preserve">This is flag to show few configured fields for on demand alert.</t>
  </si>
  <si>
    <t xml:space="preserve"> 
&lt; DEV_USERNAME&gt;  
  </t>
  </si>
  <si>
    <t xml:space="preserve">This is LDAP username used in the application. By default signaldev is used and it is expected that this user to be present in the LDAP server. </t>
  </si>
  <si>
    <t xml:space="preserve">signaldev</t>
  </si>
  <si>
    <t xml:space="preserve"> 
&lt; PVS_EVDAS_ERMR_READ &gt; 
 </t>
  </si>
  <si>
    <t xml:space="preserve">Directory from which EVDAS ermr files are read. This should be inside the &lt;PVS_EVDAS_ERMR&gt; directory. </t>
  </si>
  <si>
    <t xml:space="preserve">read</t>
  </si>
  <si>
    <t xml:space="preserve"> 
&lt; PVS_EVDAS_ERMR_UPLOAD &gt; 
 </t>
  </si>
  <si>
    <t xml:space="preserve">Directory from which EVDAS ermr files are uploaded. This should be inside the &lt;PVS_EVDAS_ERMR&gt; directory. </t>
  </si>
  <si>
    <t xml:space="preserve">upload</t>
  </si>
  <si>
    <t xml:space="preserve"> 
&lt; PVS_EVDAS_ERMR_SUCCESS &gt; 
 </t>
  </si>
  <si>
    <t xml:space="preserve">Directory from which EVDAS ermr files are moved with when application process them successfully. This should be inside the &lt;PVS_EVDAS_ERMR&gt; directory. </t>
  </si>
  <si>
    <t xml:space="preserve">success</t>
  </si>
  <si>
    <t xml:space="preserve"> 
&lt; PVS_EVDAS_ERMR_FAIL &gt; 
 </t>
  </si>
  <si>
    <t xml:space="preserve">Directory from which EVDAS ermr files are moved with when application fails process them successfully. This should be inside the &lt;PVS_EVDAS_ERMR&gt; directory. </t>
  </si>
  <si>
    <t xml:space="preserve">fail</t>
  </si>
  <si>
    <t xml:space="preserve"> 
&lt; PVS_EVDAS_CASE_LISTING_READ &gt; 
 </t>
  </si>
  <si>
    <t xml:space="preserve">Directory from which EVDAS Case Listing files are read. This should be inside the &lt;PVS_EVDAS_ERMR&gt; directory. </t>
  </si>
  <si>
    <t xml:space="preserve"> 
&lt;PVS_EVDAS_CASE_LISTING_UPLOAD&gt; 
 </t>
  </si>
  <si>
    <t xml:space="preserve">Directory from which EVDAS Case Listing files are uploaded. This should be inside the &lt;PVS_EVDAS_ERMR&gt; directory. </t>
  </si>
  <si>
    <t xml:space="preserve"> 
&lt;PVS_EVDAS_CASE_LISTING_SUCCESS&gt; </t>
  </si>
  <si>
    <t xml:space="preserve">Directory from which EVDAS Case Listing files are moved with when application process them successfully. This should be inside the &lt;PVS_EVDAS_ERMR&gt; directory. </t>
  </si>
  <si>
    <t xml:space="preserve"> 
&lt; PVS_EVDAS_CASE_LISTING_FAIL &gt; 
 </t>
  </si>
  <si>
    <t xml:space="preserve">Directory from which EVDAS Case Listing files are moved with when application fails process them successfully. This should be inside the &lt;PVS_EVDAS_ERMR&gt; directory. </t>
  </si>
  <si>
    <t xml:space="preserve">&lt; SUBGROUPING_AGEGROUP_NAME &gt; </t>
  </si>
  <si>
    <t xml:space="preserve">AGE_GROUP</t>
  </si>
  <si>
    <t xml:space="preserve">&lt; SUBGROUPING_GENDER_NAME &gt; </t>
  </si>
  <si>
    <t xml:space="preserve">GENDER</t>
  </si>
  <si>
    <t xml:space="preserve">&lt;SUBGROUPING_FAERS_AGEGROUP_NAME &gt; </t>
  </si>
  <si>
    <t xml:space="preserve">AGE_GROUP_FAERS</t>
  </si>
  <si>
    <t xml:space="preserve">&lt;SUBGROUPING_FAERS_GENDER_NAME&gt; </t>
  </si>
  <si>
    <t xml:space="preserve">GENDER_FAERS</t>
  </si>
  <si>
    <t xml:space="preserve">&lt;PV_REPORTS_NON_VALID_QUERY_NAME_QUAL &gt; </t>
  </si>
  <si>
    <t xml:space="preserve">PVS-Qual-Exclude-Non-Valid-Query</t>
  </si>
  <si>
    <t xml:space="preserve">&lt;PV_REPORTS_NON_VALID_QUERY_NAME_QUAN &gt; </t>
  </si>
  <si>
    <t xml:space="preserve">PVS-Quan-Exclude-Non-Valid-Query</t>
  </si>
  <si>
    <t xml:space="preserve"> 
&lt; PVS_APP_PORT&gt;  
  </t>
  </si>
  <si>
    <t xml:space="preserve">Shows the port number which the tomcat application server would use to start the PVS application. This port number is appended to the base URL of PVS application.</t>
  </si>
  <si>
    <t xml:space="preserve"> 
&lt; PVS_MIN_SIZE &gt; </t>
  </si>
  <si>
    <t xml:space="preserve">4G</t>
  </si>
  <si>
    <t xml:space="preserve"> 
&lt; PVS_MAX_SIZE &gt; </t>
  </si>
  <si>
    <t xml:space="preserve">12G</t>
  </si>
  <si>
    <t xml:space="preserve"> 
&lt; PVS_META_SPACE_SIZE &gt; 
 </t>
  </si>
  <si>
    <t xml:space="preserve"> 
&lt; PVS_RES_CODE_SIZE &gt; 
 </t>
  </si>
  <si>
    <t xml:space="preserve">&lt;IMPORTANT_ASSIGNMENT_FILE&gt; </t>
  </si>
  <si>
    <t xml:space="preserve">import_assignment_file</t>
  </si>
  <si>
    <t xml:space="preserve">&lt;IMPORTANT_ASSIGNMENT_FILE_READ&gt; </t>
  </si>
  <si>
    <t xml:space="preserve">&lt;IMPORTANT_ASSIGNMENT_FILE_UPLOAD&gt; </t>
  </si>
  <si>
    <t xml:space="preserve">&lt;IMPORTANT_ASSIGNMENT_FILE_LOGS&gt; </t>
  </si>
  <si>
    <t xml:space="preserve">logs</t>
  </si>
  <si>
    <t xml:space="preserve">&lt;IMPORTANT_ASSIGNMENT_FILE_FAIL&gt; </t>
  </si>
  <si>
    <t xml:space="preserve">&lt;ALERT_DATA_FILES&gt; </t>
  </si>
  <si>
    <t xml:space="preserve">&lt; SIGNAL_DEFAULT_WORKFLOW_STATE&gt; </t>
  </si>
  <si>
    <t xml:space="preserve"> 
&lt; PVS_PROXY_PORT&gt; 
 </t>
  </si>
  <si>
    <t xml:space="preserve"> 
&lt; PVS_PROXY_NAME&gt; </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</si>
</sst>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12">
    <font>
      <sz val="10"/>
      <name val="Arial"/>
      <family val="2"/>
      <charset val="1"/>
    </font>
    <font>
      <sz val="10"/>
      <name val="Arial"/>
      <family val="0"/>
    </font>
    <font>
      <sz val="10"/>
      <name val="Arial"/>
      <family val="0"/>
    </font>
    <font>
      <sz val="10"/>
      <name val="Arial"/>
      <family val="0"/>
    </font>
    <font>
      <b val="true"/>
      <u val="single"/>
      <sz val="18"/>
      <name val="Arial"/>
      <family val="2"/>
      <charset val="1"/>
    </font>
    <font>
      <b val="true"/>
      <sz val="10"/>
      <color rgb="FF000000"/>
      <name val="Arial"/>
      <family val="2"/>
      <charset val="1"/>
    </font>
    <font>
      <sz val="10"/>
      <color rgb="FF000000"/>
      <name val="Arial"/>
      <family val="2"/>
      <charset val="1"/>
    </font>
    <font>
      <sz val="11"/>
      <color rgb="FF000000"/>
      <name val="Calibri"/>
      <family val="2"/>
      <charset val="1"/>
    </font>
    <font>
      <sz val="10"/>
      <name val="Arial"/>
      <family val="1"/>
      <charset val="1"/>
    </font>
    <font>
      <i val="true"/>
      <sz val="10"/>
      <name val="Arial"/>
      <family val="1"/>
      <charset val="1"/>
    </font>
    <font>
      <b val="true"/>
      <u val="single"/>
      <sz val="14"/>
      <name val="Arial"/>
      <family val="2"/>
      <charset val="1"/>
    </font>
    <font>
      <b val="true"/>
      <sz val="10"/>
      <name val="Arial"/>
      <family val="2"/>
      <charset val="1"/>
    </font>
  </fonts>
  <fills count="5">
    <fill>
      <patternFill patternType="none"/>
    </fill>
    <fill>
      <patternFill patternType="gray125"/>
    </fill>
    <fill>
      <patternFill patternType="solid">
        <fgColor rgb="FFBFBFBF"/>
        <bgColor rgb="FFCCCCFF"/>
      </patternFill>
    </fill>
    <fill>
      <patternFill patternType="solid">
        <fgColor rgb="FFFFFFFF"/>
        <bgColor rgb="FFFFFFCC"/>
      </patternFill>
    </fill>
    <fill>
      <patternFill patternType="solid">
        <fgColor rgb="FFFFFF00"/>
        <bgColor rgb="FFFFFF00"/>
      </patternFill>
    </fill>
  </fills>
  <borders count="16">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style="hair"/>
      <right style="hair"/>
      <top style="hair"/>
      <bottom style="thin"/>
      <diagonal/>
    </border>
    <border diagonalUp="false" diagonalDown="false">
      <left style="hair"/>
      <right style="hair"/>
      <top/>
      <bottom style="thin"/>
      <diagonal/>
    </border>
    <border diagonalUp="false" diagonalDown="false">
      <left style="hair"/>
      <right style="hair"/>
      <top/>
      <bottom/>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left" vertical="top" textRotation="0" wrapText="fals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0" fillId="3" borderId="3" xfId="0" applyFont="true" applyBorder="true" applyAlignment="true" applyProtection="false">
      <alignment horizontal="left" vertical="top" textRotation="0" wrapText="false" indent="0" shrinkToFit="false"/>
      <protection locked="true" hidden="false"/>
    </xf>
    <xf numFmtId="164" fontId="0" fillId="3" borderId="3" xfId="0" applyFont="true" applyBorder="true" applyAlignment="true" applyProtection="false">
      <alignment horizontal="left" vertical="top" textRotation="0" wrapText="true" indent="0" shrinkToFit="false"/>
      <protection locked="true" hidden="false"/>
    </xf>
    <xf numFmtId="164" fontId="6" fillId="3" borderId="3" xfId="0" applyFont="true" applyBorder="true" applyAlignment="true" applyProtection="false">
      <alignment horizontal="left" vertical="top" textRotation="0" wrapText="true" indent="0" shrinkToFit="false"/>
      <protection locked="true" hidden="false"/>
    </xf>
    <xf numFmtId="164" fontId="6" fillId="3" borderId="3" xfId="0" applyFont="true" applyBorder="true" applyAlignment="true" applyProtection="false">
      <alignment horizontal="left" vertical="top" textRotation="0" wrapText="fals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4" fontId="0" fillId="3" borderId="4" xfId="0" applyFont="true" applyBorder="true" applyAlignment="true" applyProtection="false">
      <alignment horizontal="left" vertical="top" textRotation="0" wrapText="true" indent="0" shrinkToFit="false"/>
      <protection locked="true" hidden="false"/>
    </xf>
    <xf numFmtId="164" fontId="6" fillId="4" borderId="5"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0" fillId="3" borderId="6"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left" vertical="top"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3" borderId="5"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3" borderId="1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3" borderId="11"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6" fillId="3" borderId="12"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8" fillId="3" borderId="3"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5" fillId="2" borderId="3" xfId="0" applyFont="true" applyBorder="true" applyAlignment="true" applyProtection="false">
      <alignment horizontal="left" vertical="top" textRotation="0" wrapText="false" indent="0" shrinkToFit="false"/>
      <protection locked="true" hidden="false"/>
    </xf>
    <xf numFmtId="164" fontId="5" fillId="2" borderId="3"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5" fillId="2" borderId="3" xfId="0" applyFont="true" applyBorder="true" applyAlignment="true" applyProtection="false">
      <alignment horizontal="left" vertical="top"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5" fontId="0" fillId="3" borderId="3" xfId="0" applyFont="true" applyBorder="true" applyAlignment="true" applyProtection="false">
      <alignment horizontal="left" vertical="bottom" textRotation="0" wrapText="false" indent="0" shrinkToFit="false"/>
      <protection locked="true" hidden="false"/>
    </xf>
    <xf numFmtId="164" fontId="6" fillId="3"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3" borderId="3"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left" vertical="center" textRotation="0" wrapText="false" indent="0" shrinkToFit="false"/>
      <protection locked="true" hidden="false"/>
    </xf>
    <xf numFmtId="164" fontId="6" fillId="3" borderId="4" xfId="0" applyFont="true" applyBorder="true" applyAlignment="true" applyProtection="false">
      <alignment horizontal="left" vertical="center" textRotation="0" wrapText="fals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left" vertical="top" textRotation="0" wrapText="false" indent="0" shrinkToFit="false"/>
      <protection locked="true" hidden="false"/>
    </xf>
    <xf numFmtId="165" fontId="0" fillId="3" borderId="4"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0" fillId="3" borderId="2" xfId="0" applyFont="true" applyBorder="true" applyAlignment="true" applyProtection="false">
      <alignment horizontal="left" vertical="top" textRotation="0" wrapText="false" indent="0" shrinkToFit="false"/>
      <protection locked="true" hidden="false"/>
    </xf>
    <xf numFmtId="165" fontId="0" fillId="3" borderId="2" xfId="0" applyFont="true" applyBorder="true" applyAlignment="true" applyProtection="false">
      <alignment horizontal="left" vertical="center" textRotation="0" wrapText="true" indent="0" shrinkToFit="false"/>
      <protection locked="true" hidden="false"/>
    </xf>
    <xf numFmtId="164" fontId="0" fillId="3" borderId="1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false" indent="0" shrinkToFit="false"/>
      <protection locked="true" hidden="false"/>
    </xf>
    <xf numFmtId="165" fontId="6" fillId="3" borderId="2" xfId="0" applyFont="true" applyBorder="true" applyAlignment="true" applyProtection="false">
      <alignment horizontal="left" vertical="bottom" textRotation="0" wrapText="false" indent="0" shrinkToFit="false"/>
      <protection locked="true" hidden="false"/>
    </xf>
    <xf numFmtId="165" fontId="6" fillId="3" borderId="3" xfId="0" applyFont="true" applyBorder="true" applyAlignment="true" applyProtection="false">
      <alignment horizontal="left" vertical="bottom" textRotation="0" wrapText="false" indent="0" shrinkToFit="false"/>
      <protection locked="true" hidden="false"/>
    </xf>
    <xf numFmtId="164" fontId="7" fillId="0" borderId="14" xfId="0" applyFont="true" applyBorder="true" applyAlignment="true" applyProtection="false">
      <alignment horizontal="general" vertical="bottom" textRotation="0" wrapText="true" indent="0" shrinkToFit="false"/>
      <protection locked="true" hidden="false"/>
    </xf>
    <xf numFmtId="165" fontId="6" fillId="3" borderId="4"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6" fillId="3" borderId="3" xfId="0" applyFont="true" applyBorder="true" applyAlignment="true" applyProtection="false">
      <alignment horizontal="left" vertical="center" textRotation="0" wrapText="true" indent="0" shrinkToFit="false"/>
      <protection locked="true" hidden="false"/>
    </xf>
    <xf numFmtId="165" fontId="6" fillId="3" borderId="2" xfId="0" applyFont="true" applyBorder="true" applyAlignment="true" applyProtection="false">
      <alignment horizontal="left" vertical="center" textRotation="0" wrapText="true" indent="0" shrinkToFit="false"/>
      <protection locked="true" hidden="false"/>
    </xf>
    <xf numFmtId="165" fontId="6" fillId="3"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6" fillId="3" borderId="10"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bottom" textRotation="0" wrapText="true" indent="0" shrinkToFit="false"/>
      <protection locked="true" hidden="false"/>
    </xf>
    <xf numFmtId="165" fontId="6" fillId="3" borderId="3"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6" fontId="0" fillId="0" borderId="3"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left" vertical="top" textRotation="0" wrapText="false" indent="0" shrinkToFit="false"/>
      <protection locked="true" hidden="false"/>
    </xf>
    <xf numFmtId="166" fontId="0" fillId="0" borderId="0" xfId="0" applyFont="false" applyBorder="true" applyAlignment="true" applyProtection="false">
      <alignment horizontal="left" vertical="bottom" textRotation="0" wrapText="false" indent="0" shrinkToFit="false"/>
      <protection locked="true" hidden="false"/>
    </xf>
    <xf numFmtId="165" fontId="6" fillId="3" borderId="3"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3" borderId="3" xfId="0" applyFont="true" applyBorder="true" applyAlignment="false" applyProtection="false">
      <alignment horizontal="general" vertical="bottom" textRotation="0" wrapText="false" indent="0" shrinkToFit="false"/>
      <protection locked="true" hidden="false"/>
    </xf>
    <xf numFmtId="164" fontId="6" fillId="3" borderId="15" xfId="0" applyFont="true" applyBorder="true" applyAlignment="true" applyProtection="false">
      <alignment horizontal="left" vertical="top" textRotation="0" wrapText="true" indent="0" shrinkToFit="false"/>
      <protection locked="true" hidden="false"/>
    </xf>
    <xf numFmtId="164" fontId="6" fillId="3" borderId="14" xfId="0" applyFont="true" applyBorder="true" applyAlignment="true" applyProtection="false">
      <alignment horizontal="left" vertical="top" textRotation="0" wrapText="false" indent="0" shrinkToFit="false"/>
      <protection locked="true" hidden="false"/>
    </xf>
    <xf numFmtId="164" fontId="6" fillId="3" borderId="14" xfId="0" applyFont="true" applyBorder="true" applyAlignment="true" applyProtection="false">
      <alignment horizontal="left" vertical="top" textRotation="0" wrapText="true" indent="0" shrinkToFit="false"/>
      <protection locked="true" hidden="false"/>
    </xf>
    <xf numFmtId="165" fontId="6" fillId="3" borderId="3" xfId="0" applyFont="true" applyBorder="true" applyAlignment="true" applyProtection="false">
      <alignment horizontal="general" vertical="center" textRotation="0" wrapText="false" indent="0" shrinkToFit="false"/>
      <protection locked="true" hidden="false"/>
    </xf>
    <xf numFmtId="164" fontId="6" fillId="3" borderId="14"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2:C75" headerRowCount="1" totalsRowCount="0" totalsRowShown="0">
  <autoFilter ref="A2:C75"/>
  <tableColumns count="3">
    <tableColumn id="1" name="Module"/>
    <tableColumn id="2" name="Parameters"/>
    <tableColumn id="3" name="Description"/>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2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0" activePane="bottomLeft" state="frozen"/>
      <selection pane="topLeft" activeCell="A1" activeCellId="0" sqref="A1"/>
      <selection pane="bottomLeft" activeCell="B76" activeCellId="0" sqref="B76"/>
    </sheetView>
  </sheetViews>
  <sheetFormatPr defaultRowHeight="12.75"/>
  <cols>
    <col collapsed="false" hidden="false" max="1" min="1" style="0" width="17.280612244898"/>
    <col collapsed="false" hidden="false" max="2" min="2" style="0" width="36.8520408163265"/>
    <col collapsed="false" hidden="false" max="3" min="3" style="0" width="88.2857142857143"/>
    <col collapsed="false" hidden="false" max="1025" min="4" style="0" width="11.3418367346939"/>
  </cols>
  <sheetData>
    <row r="1" customFormat="false" ht="66.75" hidden="false" customHeight="true" outlineLevel="0" collapsed="false">
      <c r="A1" s="1" t="s">
        <v>0</v>
      </c>
      <c r="B1" s="1"/>
      <c r="C1" s="1"/>
    </row>
    <row r="2" customFormat="false" ht="23.25" hidden="false" customHeight="true" outlineLevel="0" collapsed="false">
      <c r="A2" s="2" t="s">
        <v>1</v>
      </c>
      <c r="B2" s="2" t="s">
        <v>2</v>
      </c>
      <c r="C2" s="3" t="s">
        <v>3</v>
      </c>
    </row>
    <row r="3" customFormat="false" ht="23.25" hidden="false" customHeight="true" outlineLevel="0" collapsed="false">
      <c r="A3" s="4" t="s">
        <v>4</v>
      </c>
      <c r="B3" s="4" t="s">
        <v>5</v>
      </c>
      <c r="C3" s="5" t="s">
        <v>6</v>
      </c>
    </row>
    <row r="4" customFormat="false" ht="25.5" hidden="false" customHeight="false" outlineLevel="0" collapsed="false">
      <c r="A4" s="4"/>
      <c r="B4" s="5" t="s">
        <v>7</v>
      </c>
      <c r="C4" s="6" t="s">
        <v>8</v>
      </c>
    </row>
    <row r="5" customFormat="false" ht="25.5" hidden="false" customHeight="false" outlineLevel="0" collapsed="false">
      <c r="A5" s="4"/>
      <c r="B5" s="5" t="s">
        <v>9</v>
      </c>
      <c r="C5" s="6" t="s">
        <v>10</v>
      </c>
    </row>
    <row r="6" customFormat="false" ht="25.5" hidden="false" customHeight="false" outlineLevel="0" collapsed="false">
      <c r="A6" s="4"/>
      <c r="B6" s="5" t="s">
        <v>11</v>
      </c>
      <c r="C6" s="5" t="s">
        <v>12</v>
      </c>
    </row>
    <row r="7" customFormat="false" ht="12.75" hidden="false" customHeight="false" outlineLevel="0" collapsed="false">
      <c r="A7" s="7" t="s">
        <v>13</v>
      </c>
      <c r="B7" s="8" t="s">
        <v>14</v>
      </c>
      <c r="C7" s="9" t="s">
        <v>15</v>
      </c>
    </row>
    <row r="8" customFormat="false" ht="12.75" hidden="false" customHeight="false" outlineLevel="0" collapsed="false">
      <c r="A8" s="7"/>
      <c r="B8" s="10" t="s">
        <v>16</v>
      </c>
      <c r="C8" s="11" t="s">
        <v>17</v>
      </c>
    </row>
    <row r="9" customFormat="false" ht="12.75" hidden="false" customHeight="false" outlineLevel="0" collapsed="false">
      <c r="A9" s="7"/>
      <c r="B9" s="10" t="s">
        <v>18</v>
      </c>
      <c r="C9" s="11" t="s">
        <v>19</v>
      </c>
    </row>
    <row r="10" customFormat="false" ht="12.75" hidden="false" customHeight="false" outlineLevel="0" collapsed="false">
      <c r="A10" s="7"/>
      <c r="B10" s="9" t="s">
        <v>20</v>
      </c>
      <c r="C10" s="12" t="s">
        <v>21</v>
      </c>
    </row>
    <row r="11" customFormat="false" ht="12.75" hidden="false" customHeight="false" outlineLevel="0" collapsed="false">
      <c r="A11" s="13" t="s">
        <v>22</v>
      </c>
      <c r="B11" s="7" t="s">
        <v>23</v>
      </c>
      <c r="C11" s="6" t="s">
        <v>24</v>
      </c>
    </row>
    <row r="12" customFormat="false" ht="12.75" hidden="false" customHeight="false" outlineLevel="0" collapsed="false">
      <c r="A12" s="13"/>
      <c r="B12" s="7" t="s">
        <v>25</v>
      </c>
      <c r="C12" s="6" t="s">
        <v>26</v>
      </c>
    </row>
    <row r="13" customFormat="false" ht="12.75" hidden="false" customHeight="false" outlineLevel="0" collapsed="false">
      <c r="A13" s="13"/>
      <c r="B13" s="7" t="s">
        <v>27</v>
      </c>
      <c r="C13" s="6" t="s">
        <v>28</v>
      </c>
    </row>
    <row r="14" customFormat="false" ht="12.75" hidden="false" customHeight="false" outlineLevel="0" collapsed="false">
      <c r="A14" s="13"/>
      <c r="B14" s="7" t="s">
        <v>29</v>
      </c>
      <c r="C14" s="6" t="s">
        <v>30</v>
      </c>
    </row>
    <row r="15" customFormat="false" ht="12.75" hidden="false" customHeight="false" outlineLevel="0" collapsed="false">
      <c r="A15" s="13"/>
      <c r="B15" s="7" t="s">
        <v>31</v>
      </c>
      <c r="C15" s="6" t="s">
        <v>32</v>
      </c>
    </row>
    <row r="16" customFormat="false" ht="12.75" hidden="false" customHeight="false" outlineLevel="0" collapsed="false">
      <c r="A16" s="13"/>
      <c r="B16" s="7" t="s">
        <v>33</v>
      </c>
      <c r="C16" s="5" t="s">
        <v>34</v>
      </c>
    </row>
    <row r="17" customFormat="false" ht="12.75" hidden="false" customHeight="false" outlineLevel="0" collapsed="false">
      <c r="A17" s="13"/>
      <c r="B17" s="7" t="s">
        <v>35</v>
      </c>
      <c r="C17" s="5" t="s">
        <v>36</v>
      </c>
    </row>
    <row r="18" customFormat="false" ht="12.75" hidden="false" customHeight="false" outlineLevel="0" collapsed="false">
      <c r="A18" s="13"/>
      <c r="B18" s="7" t="s">
        <v>37</v>
      </c>
      <c r="C18" s="5" t="s">
        <v>38</v>
      </c>
    </row>
    <row r="19" customFormat="false" ht="12.75" hidden="false" customHeight="false" outlineLevel="0" collapsed="false">
      <c r="A19" s="13"/>
      <c r="B19" s="7" t="s">
        <v>39</v>
      </c>
      <c r="C19" s="5" t="s">
        <v>40</v>
      </c>
    </row>
    <row r="20" customFormat="false" ht="12.75" hidden="false" customHeight="false" outlineLevel="0" collapsed="false">
      <c r="A20" s="13"/>
      <c r="B20" s="7" t="s">
        <v>41</v>
      </c>
      <c r="C20" s="5" t="s">
        <v>42</v>
      </c>
    </row>
    <row r="21" customFormat="false" ht="12.75" hidden="false" customHeight="false" outlineLevel="0" collapsed="false">
      <c r="A21" s="13"/>
      <c r="B21" s="7" t="s">
        <v>43</v>
      </c>
      <c r="C21" s="5" t="s">
        <v>44</v>
      </c>
    </row>
    <row r="22" customFormat="false" ht="12.75" hidden="false" customHeight="false" outlineLevel="0" collapsed="false">
      <c r="A22" s="13"/>
      <c r="B22" s="7" t="s">
        <v>45</v>
      </c>
      <c r="C22" s="5" t="s">
        <v>46</v>
      </c>
    </row>
    <row r="23" customFormat="false" ht="12.75" hidden="false" customHeight="false" outlineLevel="0" collapsed="false">
      <c r="A23" s="13"/>
      <c r="B23" s="7" t="s">
        <v>47</v>
      </c>
      <c r="C23" s="5" t="s">
        <v>48</v>
      </c>
    </row>
    <row r="24" customFormat="false" ht="12.75" hidden="false" customHeight="false" outlineLevel="0" collapsed="false">
      <c r="A24" s="13"/>
      <c r="B24" s="7" t="s">
        <v>49</v>
      </c>
      <c r="C24" s="5" t="s">
        <v>50</v>
      </c>
    </row>
    <row r="25" customFormat="false" ht="12.75" hidden="false" customHeight="false" outlineLevel="0" collapsed="false">
      <c r="A25" s="13"/>
      <c r="B25" s="7" t="s">
        <v>51</v>
      </c>
      <c r="C25" s="5" t="s">
        <v>52</v>
      </c>
    </row>
    <row r="26" customFormat="false" ht="12.75" hidden="false" customHeight="false" outlineLevel="0" collapsed="false">
      <c r="A26" s="13"/>
      <c r="B26" s="7" t="s">
        <v>53</v>
      </c>
      <c r="C26" s="5" t="s">
        <v>54</v>
      </c>
    </row>
    <row r="27" customFormat="false" ht="15" hidden="false" customHeight="false" outlineLevel="0" collapsed="false">
      <c r="A27" s="7" t="s">
        <v>55</v>
      </c>
      <c r="B27" s="14" t="s">
        <v>56</v>
      </c>
      <c r="C27" s="6" t="s">
        <v>57</v>
      </c>
    </row>
    <row r="28" customFormat="false" ht="15" hidden="false" customHeight="false" outlineLevel="0" collapsed="false">
      <c r="A28" s="7"/>
      <c r="B28" s="15" t="s">
        <v>58</v>
      </c>
      <c r="C28" s="6" t="s">
        <v>59</v>
      </c>
    </row>
    <row r="29" customFormat="false" ht="15" hidden="false" customHeight="false" outlineLevel="0" collapsed="false">
      <c r="A29" s="7"/>
      <c r="B29" s="15" t="s">
        <v>60</v>
      </c>
      <c r="C29" s="6" t="s">
        <v>61</v>
      </c>
    </row>
    <row r="30" customFormat="false" ht="15" hidden="false" customHeight="false" outlineLevel="0" collapsed="false">
      <c r="A30" s="7"/>
      <c r="B30" s="15" t="s">
        <v>62</v>
      </c>
      <c r="C30" s="6" t="s">
        <v>63</v>
      </c>
    </row>
    <row r="31" customFormat="false" ht="15" hidden="false" customHeight="false" outlineLevel="0" collapsed="false">
      <c r="A31" s="7"/>
      <c r="B31" s="15" t="s">
        <v>64</v>
      </c>
      <c r="C31" s="6" t="s">
        <v>65</v>
      </c>
    </row>
    <row r="32" customFormat="false" ht="15" hidden="false" customHeight="false" outlineLevel="0" collapsed="false">
      <c r="A32" s="7"/>
      <c r="B32" s="16" t="s">
        <v>66</v>
      </c>
      <c r="C32" s="6" t="s">
        <v>67</v>
      </c>
    </row>
    <row r="33" customFormat="false" ht="15" hidden="false" customHeight="false" outlineLevel="0" collapsed="false">
      <c r="A33" s="17"/>
      <c r="B33" s="18" t="s">
        <v>68</v>
      </c>
      <c r="C33" s="19" t="s">
        <v>57</v>
      </c>
    </row>
    <row r="34" customFormat="false" ht="15" hidden="false" customHeight="false" outlineLevel="0" collapsed="false">
      <c r="A34" s="17"/>
      <c r="B34" s="18" t="s">
        <v>69</v>
      </c>
      <c r="C34" s="20" t="s">
        <v>70</v>
      </c>
    </row>
    <row r="35" customFormat="false" ht="15" hidden="false" customHeight="false" outlineLevel="0" collapsed="false">
      <c r="A35" s="17"/>
      <c r="B35" s="18" t="s">
        <v>71</v>
      </c>
      <c r="C35" s="20" t="s">
        <v>72</v>
      </c>
    </row>
    <row r="36" customFormat="false" ht="15" hidden="false" customHeight="false" outlineLevel="0" collapsed="false">
      <c r="A36" s="17"/>
      <c r="B36" s="18" t="s">
        <v>73</v>
      </c>
      <c r="C36" s="20" t="s">
        <v>74</v>
      </c>
    </row>
    <row r="37" customFormat="false" ht="15" hidden="false" customHeight="false" outlineLevel="0" collapsed="false">
      <c r="A37" s="17"/>
      <c r="B37" s="18" t="s">
        <v>75</v>
      </c>
      <c r="C37" s="20" t="s">
        <v>76</v>
      </c>
    </row>
    <row r="38" customFormat="false" ht="15" hidden="false" customHeight="false" outlineLevel="0" collapsed="false">
      <c r="A38" s="17"/>
      <c r="B38" s="18" t="s">
        <v>77</v>
      </c>
      <c r="C38" s="20" t="s">
        <v>78</v>
      </c>
    </row>
    <row r="39" customFormat="false" ht="15" hidden="false" customHeight="false" outlineLevel="0" collapsed="false">
      <c r="A39" s="7"/>
      <c r="B39" s="21" t="s">
        <v>79</v>
      </c>
      <c r="C39" s="6" t="s">
        <v>80</v>
      </c>
    </row>
    <row r="40" customFormat="false" ht="15" hidden="false" customHeight="false" outlineLevel="0" collapsed="false">
      <c r="A40" s="7"/>
      <c r="B40" s="21" t="s">
        <v>81</v>
      </c>
      <c r="C40" s="6" t="s">
        <v>82</v>
      </c>
    </row>
    <row r="41" customFormat="false" ht="15" hidden="false" customHeight="false" outlineLevel="0" collapsed="false">
      <c r="A41" s="7"/>
      <c r="B41" s="21" t="s">
        <v>83</v>
      </c>
      <c r="C41" s="6" t="s">
        <v>84</v>
      </c>
    </row>
    <row r="42" customFormat="false" ht="15" hidden="false" customHeight="false" outlineLevel="0" collapsed="false">
      <c r="A42" s="7"/>
      <c r="B42" s="21" t="s">
        <v>85</v>
      </c>
      <c r="C42" s="6" t="s">
        <v>86</v>
      </c>
    </row>
    <row r="43" customFormat="false" ht="15" hidden="false" customHeight="false" outlineLevel="0" collapsed="false">
      <c r="A43" s="7"/>
      <c r="B43" s="21" t="s">
        <v>87</v>
      </c>
      <c r="C43" s="6" t="s">
        <v>88</v>
      </c>
    </row>
    <row r="44" customFormat="false" ht="15" hidden="false" customHeight="false" outlineLevel="0" collapsed="false">
      <c r="A44" s="7"/>
      <c r="B44" s="21" t="s">
        <v>89</v>
      </c>
      <c r="C44" s="6" t="s">
        <v>90</v>
      </c>
    </row>
    <row r="45" customFormat="false" ht="15" hidden="false" customHeight="false" outlineLevel="0" collapsed="false">
      <c r="A45" s="7"/>
      <c r="B45" s="21" t="s">
        <v>91</v>
      </c>
      <c r="C45" s="6" t="s">
        <v>92</v>
      </c>
    </row>
    <row r="46" customFormat="false" ht="38.25" hidden="false" customHeight="false" outlineLevel="0" collapsed="false">
      <c r="A46" s="22" t="s">
        <v>93</v>
      </c>
      <c r="B46" s="23" t="s">
        <v>94</v>
      </c>
      <c r="C46" s="20" t="s">
        <v>95</v>
      </c>
    </row>
    <row r="47" customFormat="false" ht="25.5" hidden="false" customHeight="false" outlineLevel="0" collapsed="false">
      <c r="A47" s="24"/>
      <c r="B47" s="25" t="s">
        <v>96</v>
      </c>
      <c r="C47" s="20" t="s">
        <v>97</v>
      </c>
    </row>
    <row r="48" customFormat="false" ht="25.5" hidden="false" customHeight="false" outlineLevel="0" collapsed="false">
      <c r="A48" s="24"/>
      <c r="B48" s="25" t="s">
        <v>98</v>
      </c>
      <c r="C48" s="20" t="s">
        <v>99</v>
      </c>
    </row>
    <row r="49" customFormat="false" ht="25.5" hidden="false" customHeight="false" outlineLevel="0" collapsed="false">
      <c r="A49" s="24"/>
      <c r="B49" s="25" t="s">
        <v>100</v>
      </c>
      <c r="C49" s="20" t="s">
        <v>101</v>
      </c>
    </row>
    <row r="50" customFormat="false" ht="25.5" hidden="false" customHeight="false" outlineLevel="0" collapsed="false">
      <c r="A50" s="24"/>
      <c r="B50" s="25" t="s">
        <v>102</v>
      </c>
      <c r="C50" s="20" t="s">
        <v>103</v>
      </c>
    </row>
    <row r="51" customFormat="false" ht="38.25" hidden="false" customHeight="false" outlineLevel="0" collapsed="false">
      <c r="A51" s="24"/>
      <c r="B51" s="25" t="s">
        <v>104</v>
      </c>
      <c r="C51" s="20" t="s">
        <v>105</v>
      </c>
    </row>
    <row r="52" customFormat="false" ht="38.25" hidden="false" customHeight="false" outlineLevel="0" collapsed="false">
      <c r="A52" s="24"/>
      <c r="B52" s="25" t="s">
        <v>106</v>
      </c>
      <c r="C52" s="20" t="s">
        <v>107</v>
      </c>
    </row>
    <row r="53" customFormat="false" ht="63.75" hidden="false" customHeight="false" outlineLevel="0" collapsed="false">
      <c r="A53" s="24"/>
      <c r="B53" s="25" t="s">
        <v>108</v>
      </c>
      <c r="C53" s="26" t="s">
        <v>109</v>
      </c>
    </row>
    <row r="54" customFormat="false" ht="25.5" hidden="false" customHeight="false" outlineLevel="0" collapsed="false">
      <c r="A54" s="24"/>
      <c r="B54" s="27" t="s">
        <v>110</v>
      </c>
      <c r="C54" s="6" t="s">
        <v>111</v>
      </c>
    </row>
    <row r="55" customFormat="false" ht="38.25" hidden="false" customHeight="false" outlineLevel="0" collapsed="false">
      <c r="A55" s="24"/>
      <c r="B55" s="27" t="s">
        <v>112</v>
      </c>
      <c r="C55" s="28" t="s">
        <v>113</v>
      </c>
    </row>
    <row r="56" customFormat="false" ht="38.25" hidden="false" customHeight="false" outlineLevel="0" collapsed="false">
      <c r="A56" s="24"/>
      <c r="B56" s="27" t="s">
        <v>114</v>
      </c>
      <c r="C56" s="28" t="s">
        <v>115</v>
      </c>
    </row>
    <row r="57" customFormat="false" ht="38.25" hidden="false" customHeight="false" outlineLevel="0" collapsed="false">
      <c r="A57" s="24"/>
      <c r="B57" s="27" t="s">
        <v>116</v>
      </c>
      <c r="C57" s="6" t="s">
        <v>117</v>
      </c>
    </row>
    <row r="58" customFormat="false" ht="25.5" hidden="false" customHeight="false" outlineLevel="0" collapsed="false">
      <c r="A58" s="24"/>
      <c r="B58" s="27" t="s">
        <v>118</v>
      </c>
      <c r="C58" s="6" t="s">
        <v>119</v>
      </c>
    </row>
    <row r="59" customFormat="false" ht="12.75" hidden="false" customHeight="false" outlineLevel="0" collapsed="false">
      <c r="A59" s="24"/>
      <c r="B59" s="27" t="s">
        <v>120</v>
      </c>
      <c r="C59" s="6" t="s">
        <v>121</v>
      </c>
    </row>
    <row r="60" customFormat="false" ht="25.5" hidden="false" customHeight="false" outlineLevel="0" collapsed="false">
      <c r="A60" s="24"/>
      <c r="B60" s="27" t="s">
        <v>122</v>
      </c>
      <c r="C60" s="6" t="s">
        <v>123</v>
      </c>
    </row>
    <row r="61" customFormat="false" ht="38.25" hidden="false" customHeight="false" outlineLevel="0" collapsed="false">
      <c r="A61" s="24"/>
      <c r="B61" s="27" t="s">
        <v>124</v>
      </c>
      <c r="C61" s="6" t="s">
        <v>125</v>
      </c>
    </row>
    <row r="62" customFormat="false" ht="12.75" hidden="false" customHeight="false" outlineLevel="0" collapsed="false">
      <c r="A62" s="24"/>
      <c r="B62" s="27" t="s">
        <v>126</v>
      </c>
      <c r="C62" s="6" t="s">
        <v>127</v>
      </c>
    </row>
    <row r="63" customFormat="false" ht="25.5" hidden="false" customHeight="false" outlineLevel="0" collapsed="false">
      <c r="A63" s="24"/>
      <c r="B63" s="27" t="s">
        <v>128</v>
      </c>
      <c r="C63" s="6" t="s">
        <v>129</v>
      </c>
    </row>
    <row r="64" customFormat="false" ht="25.5" hidden="false" customHeight="false" outlineLevel="0" collapsed="false">
      <c r="A64" s="24"/>
      <c r="B64" s="27" t="s">
        <v>130</v>
      </c>
      <c r="C64" s="6" t="s">
        <v>131</v>
      </c>
    </row>
    <row r="65" customFormat="false" ht="25.5" hidden="false" customHeight="false" outlineLevel="0" collapsed="false">
      <c r="A65" s="24"/>
      <c r="B65" s="27" t="s">
        <v>132</v>
      </c>
      <c r="C65" s="6" t="s">
        <v>133</v>
      </c>
    </row>
    <row r="66" customFormat="false" ht="25.5" hidden="false" customHeight="false" outlineLevel="0" collapsed="false">
      <c r="A66" s="24"/>
      <c r="B66" s="27" t="s">
        <v>134</v>
      </c>
      <c r="C66" s="25" t="s">
        <v>135</v>
      </c>
    </row>
    <row r="67" customFormat="false" ht="38.25" hidden="false" customHeight="false" outlineLevel="0" collapsed="false">
      <c r="A67" s="24"/>
      <c r="B67" s="27" t="s">
        <v>136</v>
      </c>
      <c r="C67" s="25" t="s">
        <v>137</v>
      </c>
    </row>
    <row r="68" customFormat="false" ht="63.75" hidden="false" customHeight="false" outlineLevel="0" collapsed="false">
      <c r="A68" s="24"/>
      <c r="B68" s="27" t="s">
        <v>138</v>
      </c>
      <c r="C68" s="29" t="s">
        <v>139</v>
      </c>
    </row>
    <row r="69" customFormat="false" ht="38.25" hidden="false" customHeight="false" outlineLevel="0" collapsed="false">
      <c r="A69" s="24"/>
      <c r="B69" s="27" t="s">
        <v>140</v>
      </c>
      <c r="C69" s="25" t="s">
        <v>141</v>
      </c>
    </row>
    <row r="70" customFormat="false" ht="25.5" hidden="false" customHeight="false" outlineLevel="0" collapsed="false">
      <c r="A70" s="24"/>
      <c r="B70" s="27" t="s">
        <v>142</v>
      </c>
      <c r="C70" s="25" t="s">
        <v>143</v>
      </c>
    </row>
    <row r="71" customFormat="false" ht="38.25" hidden="false" customHeight="false" outlineLevel="0" collapsed="false">
      <c r="A71" s="24"/>
      <c r="B71" s="27" t="s">
        <v>144</v>
      </c>
      <c r="C71" s="25" t="s">
        <v>145</v>
      </c>
    </row>
    <row r="72" customFormat="false" ht="12.75" hidden="false" customHeight="false" outlineLevel="0" collapsed="false">
      <c r="A72" s="24"/>
      <c r="B72" s="27" t="s">
        <v>146</v>
      </c>
      <c r="C72" s="25" t="s">
        <v>147</v>
      </c>
    </row>
    <row r="73" customFormat="false" ht="12.75" hidden="false" customHeight="false" outlineLevel="0" collapsed="false">
      <c r="A73" s="24"/>
      <c r="B73" s="27" t="s">
        <v>148</v>
      </c>
      <c r="C73" s="25" t="s">
        <v>149</v>
      </c>
    </row>
    <row r="74" customFormat="false" ht="12.75" hidden="false" customHeight="false" outlineLevel="0" collapsed="false">
      <c r="A74" s="24"/>
      <c r="B74" s="27" t="s">
        <v>150</v>
      </c>
      <c r="C74" s="25" t="s">
        <v>151</v>
      </c>
    </row>
    <row r="75" customFormat="false" ht="12.75" hidden="false" customHeight="false" outlineLevel="0" collapsed="false">
      <c r="A75" s="30"/>
      <c r="B75" s="30" t="s">
        <v>152</v>
      </c>
      <c r="C75" s="30" t="s">
        <v>153</v>
      </c>
    </row>
    <row r="80" customFormat="false" ht="21" hidden="false" customHeight="true" outlineLevel="0" collapsed="false"/>
    <row r="89" customFormat="false" ht="27.75" hidden="false" customHeight="true" outlineLevel="0" collapsed="false"/>
    <row r="90" customFormat="false" ht="31.5" hidden="false" customHeight="true" outlineLevel="0" collapsed="false"/>
    <row r="129" customFormat="false" ht="33" hidden="false" customHeight="true" outlineLevel="0" collapsed="false"/>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74"/>
  <sheetViews>
    <sheetView windowProtection="false" showFormulas="false" showGridLines="true" showRowColHeaders="true" showZeros="true" rightToLeft="false" tabSelected="true" showOutlineSymbols="true" defaultGridColor="true" view="normal" topLeftCell="A121" colorId="64" zoomScale="100" zoomScaleNormal="100" zoomScalePageLayoutView="100" workbookViewId="0">
      <selection pane="topLeft" activeCell="C139" activeCellId="0" sqref="C139"/>
    </sheetView>
  </sheetViews>
  <sheetFormatPr defaultRowHeight="12.75"/>
  <cols>
    <col collapsed="false" hidden="false" max="1" min="1" style="0" width="14.3112244897959"/>
    <col collapsed="false" hidden="false" max="2" min="2" style="0" width="69.3877551020408"/>
    <col collapsed="false" hidden="false" max="3" min="3" style="31" width="54.265306122449"/>
    <col collapsed="false" hidden="true" max="4" min="4" style="31" width="0"/>
    <col collapsed="false" hidden="false" max="5" min="5" style="0" width="11.2040816326531"/>
    <col collapsed="false" hidden="false" max="6" min="6" style="32" width="44.0051020408163"/>
    <col collapsed="false" hidden="false" max="1025" min="7" style="0" width="11.3418367346939"/>
  </cols>
  <sheetData>
    <row r="1" customFormat="false" ht="49.5" hidden="false" customHeight="true" outlineLevel="0" collapsed="false">
      <c r="A1" s="33" t="s">
        <v>154</v>
      </c>
      <c r="B1" s="33"/>
      <c r="C1" s="33"/>
      <c r="D1" s="33"/>
      <c r="E1" s="33"/>
      <c r="F1" s="33"/>
    </row>
    <row r="2" customFormat="false" ht="12.75" hidden="false" customHeight="false" outlineLevel="0" collapsed="false">
      <c r="A2" s="34" t="s">
        <v>1</v>
      </c>
      <c r="B2" s="34" t="s">
        <v>2</v>
      </c>
      <c r="C2" s="35" t="s">
        <v>3</v>
      </c>
      <c r="D2" s="36" t="s">
        <v>155</v>
      </c>
      <c r="E2" s="34" t="s">
        <v>156</v>
      </c>
      <c r="F2" s="37" t="s">
        <v>157</v>
      </c>
    </row>
    <row r="3" customFormat="false" ht="25.5" hidden="false" customHeight="false" outlineLevel="0" collapsed="false">
      <c r="A3" s="38" t="s">
        <v>4</v>
      </c>
      <c r="B3" s="4" t="s">
        <v>158</v>
      </c>
      <c r="C3" s="5" t="s">
        <v>159</v>
      </c>
      <c r="D3" s="5"/>
      <c r="E3" s="4" t="s">
        <v>160</v>
      </c>
      <c r="F3" s="39"/>
    </row>
    <row r="4" customFormat="false" ht="25.5" hidden="false" customHeight="false" outlineLevel="0" collapsed="false">
      <c r="A4" s="38"/>
      <c r="B4" s="4" t="s">
        <v>161</v>
      </c>
      <c r="C4" s="5" t="s">
        <v>162</v>
      </c>
      <c r="D4" s="5"/>
      <c r="E4" s="4" t="s">
        <v>160</v>
      </c>
      <c r="F4" s="39" t="s">
        <v>163</v>
      </c>
    </row>
    <row r="5" customFormat="false" ht="38.25" hidden="false" customHeight="false" outlineLevel="0" collapsed="false">
      <c r="A5" s="38"/>
      <c r="B5" s="5" t="s">
        <v>164</v>
      </c>
      <c r="C5" s="5" t="s">
        <v>165</v>
      </c>
      <c r="D5" s="5"/>
      <c r="E5" s="4" t="s">
        <v>160</v>
      </c>
      <c r="F5" s="39" t="s">
        <v>166</v>
      </c>
    </row>
    <row r="6" customFormat="false" ht="25.5" hidden="false" customHeight="false" outlineLevel="0" collapsed="false">
      <c r="A6" s="38"/>
      <c r="B6" s="4" t="s">
        <v>167</v>
      </c>
      <c r="C6" s="5" t="s">
        <v>168</v>
      </c>
      <c r="D6" s="5"/>
      <c r="E6" s="4" t="s">
        <v>160</v>
      </c>
      <c r="F6" s="39" t="s">
        <v>169</v>
      </c>
    </row>
    <row r="7" customFormat="false" ht="63.75" hidden="false" customHeight="false" outlineLevel="0" collapsed="false">
      <c r="A7" s="38"/>
      <c r="B7" s="4" t="s">
        <v>170</v>
      </c>
      <c r="C7" s="5" t="s">
        <v>171</v>
      </c>
      <c r="D7" s="5"/>
      <c r="E7" s="4" t="s">
        <v>160</v>
      </c>
      <c r="F7" s="39" t="s">
        <v>172</v>
      </c>
    </row>
    <row r="8" customFormat="false" ht="25.5" hidden="false" customHeight="false" outlineLevel="0" collapsed="false">
      <c r="A8" s="40" t="s">
        <v>13</v>
      </c>
      <c r="B8" s="5" t="s">
        <v>173</v>
      </c>
      <c r="C8" s="41" t="s">
        <v>174</v>
      </c>
      <c r="D8" s="5"/>
      <c r="E8" s="4" t="s">
        <v>160</v>
      </c>
      <c r="F8" s="42" t="s">
        <v>175</v>
      </c>
    </row>
    <row r="9" customFormat="false" ht="25.5" hidden="false" customHeight="false" outlineLevel="0" collapsed="false">
      <c r="A9" s="40"/>
      <c r="B9" s="5" t="s">
        <v>176</v>
      </c>
      <c r="C9" s="41" t="s">
        <v>177</v>
      </c>
      <c r="D9" s="5"/>
      <c r="E9" s="4"/>
      <c r="F9" s="42"/>
    </row>
    <row r="10" customFormat="false" ht="12.75" hidden="false" customHeight="false" outlineLevel="0" collapsed="false">
      <c r="A10" s="40"/>
      <c r="B10" s="5" t="s">
        <v>178</v>
      </c>
      <c r="C10" s="5" t="s">
        <v>179</v>
      </c>
      <c r="D10" s="5"/>
      <c r="E10" s="4" t="s">
        <v>160</v>
      </c>
      <c r="F10" s="42" t="s">
        <v>180</v>
      </c>
    </row>
    <row r="11" customFormat="false" ht="12.75" hidden="false" customHeight="false" outlineLevel="0" collapsed="false">
      <c r="A11" s="40"/>
      <c r="B11" s="5" t="s">
        <v>181</v>
      </c>
      <c r="C11" s="5" t="s">
        <v>182</v>
      </c>
      <c r="D11" s="5"/>
      <c r="E11" s="4" t="s">
        <v>160</v>
      </c>
      <c r="F11" s="42" t="s">
        <v>183</v>
      </c>
    </row>
    <row r="12" customFormat="false" ht="12.75" hidden="false" customHeight="false" outlineLevel="0" collapsed="false">
      <c r="A12" s="40"/>
      <c r="B12" s="5" t="s">
        <v>184</v>
      </c>
      <c r="C12" s="43" t="s">
        <v>185</v>
      </c>
      <c r="D12" s="43"/>
      <c r="E12" s="4" t="s">
        <v>160</v>
      </c>
      <c r="F12" s="42" t="s">
        <v>186</v>
      </c>
    </row>
    <row r="13" customFormat="false" ht="25.5" hidden="false" customHeight="false" outlineLevel="0" collapsed="false">
      <c r="A13" s="40"/>
      <c r="B13" s="5" t="s">
        <v>187</v>
      </c>
      <c r="C13" s="5" t="s">
        <v>188</v>
      </c>
      <c r="D13" s="5"/>
      <c r="E13" s="4" t="s">
        <v>160</v>
      </c>
      <c r="F13" s="42" t="s">
        <v>189</v>
      </c>
    </row>
    <row r="14" customFormat="false" ht="25.5" hidden="false" customHeight="false" outlineLevel="0" collapsed="false">
      <c r="A14" s="40"/>
      <c r="B14" s="5" t="s">
        <v>190</v>
      </c>
      <c r="C14" s="5" t="s">
        <v>191</v>
      </c>
      <c r="D14" s="5"/>
      <c r="E14" s="4" t="s">
        <v>160</v>
      </c>
      <c r="F14" s="42" t="s">
        <v>192</v>
      </c>
    </row>
    <row r="15" customFormat="false" ht="25.5" hidden="false" customHeight="false" outlineLevel="0" collapsed="false">
      <c r="A15" s="40"/>
      <c r="B15" s="5" t="s">
        <v>193</v>
      </c>
      <c r="C15" s="5" t="s">
        <v>194</v>
      </c>
      <c r="D15" s="5"/>
      <c r="E15" s="4"/>
      <c r="F15" s="42"/>
    </row>
    <row r="16" customFormat="false" ht="25.5" hidden="false" customHeight="false" outlineLevel="0" collapsed="false">
      <c r="A16" s="40"/>
      <c r="B16" s="5" t="s">
        <v>195</v>
      </c>
      <c r="C16" s="5" t="s">
        <v>196</v>
      </c>
      <c r="D16" s="5"/>
      <c r="E16" s="4" t="s">
        <v>160</v>
      </c>
      <c r="F16" s="42" t="s">
        <v>197</v>
      </c>
    </row>
    <row r="17" customFormat="false" ht="25.5" hidden="false" customHeight="false" outlineLevel="0" collapsed="false">
      <c r="A17" s="40"/>
      <c r="B17" s="5" t="s">
        <v>198</v>
      </c>
      <c r="C17" s="5" t="s">
        <v>199</v>
      </c>
      <c r="D17" s="5"/>
      <c r="E17" s="4"/>
      <c r="F17" s="42"/>
    </row>
    <row r="18" customFormat="false" ht="25.5" hidden="false" customHeight="false" outlineLevel="0" collapsed="false">
      <c r="A18" s="40" t="s">
        <v>55</v>
      </c>
      <c r="B18" s="5" t="s">
        <v>200</v>
      </c>
      <c r="C18" s="5" t="s">
        <v>201</v>
      </c>
      <c r="D18" s="5"/>
      <c r="E18" s="4" t="s">
        <v>160</v>
      </c>
      <c r="F18" s="42" t="s">
        <v>202</v>
      </c>
    </row>
    <row r="19" customFormat="false" ht="12.75" hidden="false" customHeight="false" outlineLevel="0" collapsed="false">
      <c r="A19" s="40"/>
      <c r="B19" s="5" t="s">
        <v>203</v>
      </c>
      <c r="C19" s="5" t="s">
        <v>204</v>
      </c>
      <c r="D19" s="5"/>
      <c r="E19" s="4" t="s">
        <v>160</v>
      </c>
      <c r="F19" s="42" t="s">
        <v>202</v>
      </c>
    </row>
    <row r="20" customFormat="false" ht="25.5" hidden="false" customHeight="false" outlineLevel="0" collapsed="false">
      <c r="A20" s="40"/>
      <c r="B20" s="5" t="s">
        <v>205</v>
      </c>
      <c r="C20" s="5" t="s">
        <v>206</v>
      </c>
      <c r="D20" s="5"/>
      <c r="E20" s="4"/>
      <c r="F20" s="42"/>
    </row>
    <row r="21" customFormat="false" ht="12.75" hidden="false" customHeight="false" outlineLevel="0" collapsed="false">
      <c r="A21" s="40"/>
      <c r="B21" s="5" t="s">
        <v>207</v>
      </c>
      <c r="C21" s="5" t="s">
        <v>208</v>
      </c>
      <c r="D21" s="5"/>
      <c r="E21" s="4"/>
      <c r="F21" s="42"/>
    </row>
    <row r="22" customFormat="false" ht="12.75" hidden="false" customHeight="false" outlineLevel="0" collapsed="false">
      <c r="A22" s="40"/>
      <c r="B22" s="5" t="s">
        <v>209</v>
      </c>
      <c r="C22" s="5" t="s">
        <v>210</v>
      </c>
      <c r="D22" s="5"/>
      <c r="E22" s="4"/>
      <c r="F22" s="39"/>
    </row>
    <row r="23" customFormat="false" ht="12.75" hidden="false" customHeight="false" outlineLevel="0" collapsed="false">
      <c r="A23" s="40"/>
      <c r="B23" s="5" t="s">
        <v>211</v>
      </c>
      <c r="C23" s="5" t="s">
        <v>212</v>
      </c>
      <c r="D23" s="5"/>
      <c r="E23" s="4"/>
      <c r="F23" s="39"/>
    </row>
    <row r="24" customFormat="false" ht="12.75" hidden="false" customHeight="false" outlineLevel="0" collapsed="false">
      <c r="A24" s="40"/>
      <c r="B24" s="4" t="s">
        <v>213</v>
      </c>
      <c r="C24" s="5" t="s">
        <v>214</v>
      </c>
      <c r="D24" s="5"/>
      <c r="E24" s="4"/>
      <c r="F24" s="39"/>
    </row>
    <row r="25" customFormat="false" ht="12.75" hidden="false" customHeight="false" outlineLevel="0" collapsed="false">
      <c r="A25" s="40"/>
      <c r="B25" s="4" t="s">
        <v>215</v>
      </c>
      <c r="C25" s="5" t="s">
        <v>216</v>
      </c>
      <c r="D25" s="5"/>
      <c r="E25" s="4"/>
      <c r="F25" s="39"/>
    </row>
    <row r="26" customFormat="false" ht="12.75" hidden="false" customHeight="false" outlineLevel="0" collapsed="false">
      <c r="A26" s="40"/>
      <c r="B26" s="5" t="s">
        <v>217</v>
      </c>
      <c r="C26" s="5" t="s">
        <v>218</v>
      </c>
      <c r="D26" s="5"/>
      <c r="E26" s="4"/>
      <c r="F26" s="39"/>
    </row>
    <row r="27" customFormat="false" ht="12.75" hidden="false" customHeight="false" outlineLevel="0" collapsed="false">
      <c r="A27" s="40"/>
      <c r="B27" s="5" t="s">
        <v>219</v>
      </c>
      <c r="C27" s="5" t="s">
        <v>220</v>
      </c>
      <c r="D27" s="5"/>
      <c r="E27" s="4"/>
      <c r="F27" s="39"/>
    </row>
    <row r="28" customFormat="false" ht="12.75" hidden="false" customHeight="false" outlineLevel="0" collapsed="false">
      <c r="A28" s="40"/>
      <c r="B28" s="5" t="s">
        <v>221</v>
      </c>
      <c r="C28" s="5" t="s">
        <v>222</v>
      </c>
      <c r="D28" s="5"/>
      <c r="E28" s="4"/>
      <c r="F28" s="39"/>
    </row>
    <row r="29" customFormat="false" ht="12.75" hidden="false" customHeight="false" outlineLevel="0" collapsed="false">
      <c r="A29" s="40"/>
      <c r="B29" s="5" t="s">
        <v>223</v>
      </c>
      <c r="C29" s="5" t="s">
        <v>224</v>
      </c>
      <c r="D29" s="5"/>
      <c r="E29" s="4"/>
      <c r="F29" s="39"/>
    </row>
    <row r="30" customFormat="false" ht="12.75" hidden="false" customHeight="false" outlineLevel="0" collapsed="false">
      <c r="A30" s="40"/>
      <c r="B30" s="5" t="s">
        <v>225</v>
      </c>
      <c r="C30" s="5" t="s">
        <v>226</v>
      </c>
      <c r="D30" s="5"/>
      <c r="E30" s="4"/>
      <c r="F30" s="39"/>
    </row>
    <row r="31" customFormat="false" ht="12.75" hidden="false" customHeight="false" outlineLevel="0" collapsed="false">
      <c r="A31" s="40"/>
      <c r="B31" s="5" t="s">
        <v>227</v>
      </c>
      <c r="C31" s="5" t="s">
        <v>228</v>
      </c>
      <c r="D31" s="5"/>
      <c r="E31" s="4"/>
      <c r="F31" s="39"/>
    </row>
    <row r="32" customFormat="false" ht="12.75" hidden="false" customHeight="false" outlineLevel="0" collapsed="false">
      <c r="A32" s="40"/>
      <c r="B32" s="5" t="s">
        <v>229</v>
      </c>
      <c r="C32" s="5" t="s">
        <v>230</v>
      </c>
      <c r="D32" s="5"/>
      <c r="E32" s="4"/>
      <c r="F32" s="39"/>
    </row>
    <row r="33" customFormat="false" ht="12.75" hidden="false" customHeight="false" outlineLevel="0" collapsed="false">
      <c r="A33" s="40"/>
      <c r="B33" s="5" t="s">
        <v>231</v>
      </c>
      <c r="C33" s="5" t="s">
        <v>232</v>
      </c>
      <c r="D33" s="5"/>
      <c r="E33" s="4"/>
      <c r="F33" s="39"/>
    </row>
    <row r="34" customFormat="false" ht="12.75" hidden="false" customHeight="false" outlineLevel="0" collapsed="false">
      <c r="A34" s="40"/>
      <c r="B34" s="5" t="s">
        <v>233</v>
      </c>
      <c r="C34" s="5" t="s">
        <v>234</v>
      </c>
      <c r="D34" s="5"/>
      <c r="E34" s="4"/>
      <c r="F34" s="39"/>
    </row>
    <row r="35" customFormat="false" ht="12.75" hidden="false" customHeight="false" outlineLevel="0" collapsed="false">
      <c r="A35" s="40"/>
      <c r="B35" s="5" t="s">
        <v>235</v>
      </c>
      <c r="C35" s="5" t="s">
        <v>236</v>
      </c>
      <c r="D35" s="5"/>
      <c r="E35" s="4"/>
      <c r="F35" s="39"/>
    </row>
    <row r="36" customFormat="false" ht="12.75" hidden="false" customHeight="false" outlineLevel="0" collapsed="false">
      <c r="A36" s="40"/>
      <c r="B36" s="5" t="s">
        <v>183</v>
      </c>
      <c r="C36" s="5" t="s">
        <v>237</v>
      </c>
      <c r="D36" s="5"/>
      <c r="E36" s="4"/>
      <c r="F36" s="39"/>
    </row>
    <row r="37" customFormat="false" ht="12.75" hidden="false" customHeight="false" outlineLevel="0" collapsed="false">
      <c r="A37" s="40"/>
      <c r="B37" s="5" t="s">
        <v>238</v>
      </c>
      <c r="C37" s="5" t="s">
        <v>237</v>
      </c>
      <c r="D37" s="5"/>
      <c r="E37" s="4"/>
      <c r="F37" s="39"/>
    </row>
    <row r="38" customFormat="false" ht="12.75" hidden="false" customHeight="false" outlineLevel="0" collapsed="false">
      <c r="A38" s="40"/>
      <c r="B38" s="5" t="s">
        <v>239</v>
      </c>
      <c r="C38" s="5" t="s">
        <v>237</v>
      </c>
      <c r="D38" s="5"/>
      <c r="E38" s="4"/>
      <c r="F38" s="39"/>
    </row>
    <row r="39" customFormat="false" ht="12.75" hidden="false" customHeight="false" outlineLevel="0" collapsed="false">
      <c r="A39" s="40"/>
      <c r="B39" s="44" t="s">
        <v>240</v>
      </c>
      <c r="C39" s="5" t="s">
        <v>237</v>
      </c>
      <c r="D39" s="5"/>
      <c r="E39" s="4"/>
      <c r="F39" s="39"/>
    </row>
    <row r="40" customFormat="false" ht="12.75" hidden="false" customHeight="false" outlineLevel="0" collapsed="false">
      <c r="A40" s="40"/>
      <c r="B40" s="44" t="s">
        <v>241</v>
      </c>
      <c r="C40" s="5" t="s">
        <v>237</v>
      </c>
      <c r="D40" s="5"/>
      <c r="E40" s="4"/>
      <c r="F40" s="39"/>
    </row>
    <row r="41" customFormat="false" ht="12.75" hidden="false" customHeight="false" outlineLevel="0" collapsed="false">
      <c r="A41" s="40"/>
      <c r="B41" s="44" t="s">
        <v>242</v>
      </c>
      <c r="C41" s="5" t="s">
        <v>243</v>
      </c>
      <c r="D41" s="5"/>
      <c r="E41" s="4"/>
      <c r="F41" s="39"/>
    </row>
    <row r="42" customFormat="false" ht="12.75" hidden="false" customHeight="false" outlineLevel="0" collapsed="false">
      <c r="A42" s="40"/>
      <c r="B42" s="44" t="s">
        <v>244</v>
      </c>
      <c r="C42" s="5" t="s">
        <v>245</v>
      </c>
      <c r="D42" s="5"/>
      <c r="E42" s="4"/>
      <c r="F42" s="39"/>
    </row>
    <row r="43" customFormat="false" ht="12.75" hidden="false" customHeight="false" outlineLevel="0" collapsed="false">
      <c r="A43" s="40"/>
      <c r="B43" s="44" t="s">
        <v>246</v>
      </c>
      <c r="C43" s="5" t="s">
        <v>247</v>
      </c>
      <c r="D43" s="5"/>
      <c r="E43" s="4"/>
      <c r="F43" s="39"/>
    </row>
    <row r="44" customFormat="false" ht="12.75" hidden="false" customHeight="false" outlineLevel="0" collapsed="false">
      <c r="A44" s="40"/>
      <c r="B44" s="44" t="s">
        <v>248</v>
      </c>
      <c r="C44" s="5" t="s">
        <v>247</v>
      </c>
      <c r="D44" s="5"/>
      <c r="E44" s="4"/>
      <c r="F44" s="39"/>
    </row>
    <row r="45" customFormat="false" ht="12.75" hidden="false" customHeight="false" outlineLevel="0" collapsed="false">
      <c r="A45" s="40"/>
      <c r="B45" s="44" t="s">
        <v>249</v>
      </c>
      <c r="C45" s="5" t="s">
        <v>247</v>
      </c>
      <c r="D45" s="5"/>
      <c r="E45" s="4"/>
      <c r="F45" s="39"/>
    </row>
    <row r="46" customFormat="false" ht="12.75" hidden="false" customHeight="false" outlineLevel="0" collapsed="false">
      <c r="A46" s="40"/>
      <c r="B46" s="44" t="s">
        <v>250</v>
      </c>
      <c r="C46" s="5" t="s">
        <v>247</v>
      </c>
      <c r="D46" s="5"/>
      <c r="E46" s="4"/>
      <c r="F46" s="39"/>
    </row>
    <row r="47" customFormat="false" ht="12.75" hidden="false" customHeight="false" outlineLevel="0" collapsed="false">
      <c r="A47" s="40"/>
      <c r="B47" s="44" t="s">
        <v>251</v>
      </c>
      <c r="C47" s="5" t="s">
        <v>247</v>
      </c>
      <c r="D47" s="5"/>
      <c r="E47" s="4"/>
      <c r="F47" s="39"/>
    </row>
    <row r="48" customFormat="false" ht="12.75" hidden="false" customHeight="false" outlineLevel="0" collapsed="false">
      <c r="A48" s="40"/>
      <c r="B48" s="44" t="s">
        <v>252</v>
      </c>
      <c r="C48" s="5" t="s">
        <v>253</v>
      </c>
      <c r="D48" s="5"/>
      <c r="E48" s="4"/>
      <c r="F48" s="39"/>
    </row>
    <row r="49" customFormat="false" ht="12.75" hidden="false" customHeight="false" outlineLevel="0" collapsed="false">
      <c r="A49" s="40"/>
      <c r="B49" s="44" t="s">
        <v>254</v>
      </c>
      <c r="C49" s="5" t="s">
        <v>255</v>
      </c>
      <c r="D49" s="5"/>
      <c r="E49" s="4"/>
      <c r="F49" s="42"/>
    </row>
    <row r="50" customFormat="false" ht="12.75" hidden="false" customHeight="false" outlineLevel="0" collapsed="false">
      <c r="A50" s="40"/>
      <c r="B50" s="44" t="s">
        <v>256</v>
      </c>
      <c r="C50" s="5" t="s">
        <v>257</v>
      </c>
      <c r="D50" s="5"/>
      <c r="E50" s="4"/>
      <c r="F50" s="42"/>
    </row>
    <row r="51" customFormat="false" ht="12.75" hidden="false" customHeight="false" outlineLevel="0" collapsed="false">
      <c r="A51" s="40"/>
      <c r="B51" s="44" t="s">
        <v>258</v>
      </c>
      <c r="C51" s="5" t="s">
        <v>259</v>
      </c>
      <c r="D51" s="5"/>
      <c r="E51" s="4"/>
      <c r="F51" s="42"/>
    </row>
    <row r="52" customFormat="false" ht="12.75" hidden="false" customHeight="false" outlineLevel="0" collapsed="false">
      <c r="A52" s="40"/>
      <c r="B52" s="44" t="s">
        <v>260</v>
      </c>
      <c r="C52" s="5" t="s">
        <v>261</v>
      </c>
      <c r="D52" s="5"/>
      <c r="E52" s="4"/>
      <c r="F52" s="42"/>
    </row>
    <row r="53" customFormat="false" ht="12.75" hidden="false" customHeight="false" outlineLevel="0" collapsed="false">
      <c r="A53" s="40"/>
      <c r="B53" s="44" t="s">
        <v>262</v>
      </c>
      <c r="C53" s="5" t="s">
        <v>263</v>
      </c>
      <c r="D53" s="5"/>
      <c r="E53" s="4"/>
      <c r="F53" s="42"/>
    </row>
    <row r="54" customFormat="false" ht="25.5" hidden="false" customHeight="false" outlineLevel="0" collapsed="false">
      <c r="A54" s="40"/>
      <c r="B54" s="44" t="s">
        <v>264</v>
      </c>
      <c r="C54" s="5" t="s">
        <v>265</v>
      </c>
      <c r="D54" s="5"/>
      <c r="E54" s="4"/>
      <c r="F54" s="42"/>
    </row>
    <row r="55" customFormat="false" ht="12.75" hidden="false" customHeight="false" outlineLevel="0" collapsed="false">
      <c r="A55" s="40"/>
      <c r="B55" s="44" t="s">
        <v>266</v>
      </c>
      <c r="C55" s="5" t="s">
        <v>267</v>
      </c>
      <c r="D55" s="5"/>
      <c r="E55" s="4"/>
      <c r="F55" s="42"/>
    </row>
    <row r="56" customFormat="false" ht="25.5" hidden="false" customHeight="false" outlineLevel="0" collapsed="false">
      <c r="A56" s="40"/>
      <c r="B56" s="44" t="s">
        <v>268</v>
      </c>
      <c r="C56" s="5" t="s">
        <v>269</v>
      </c>
      <c r="D56" s="5"/>
      <c r="E56" s="4"/>
      <c r="F56" s="42"/>
    </row>
    <row r="57" customFormat="false" ht="25.5" hidden="false" customHeight="false" outlineLevel="0" collapsed="false">
      <c r="A57" s="40"/>
      <c r="B57" s="44" t="s">
        <v>270</v>
      </c>
      <c r="C57" s="5" t="s">
        <v>271</v>
      </c>
      <c r="D57" s="5"/>
      <c r="E57" s="4"/>
      <c r="F57" s="42"/>
    </row>
    <row r="58" customFormat="false" ht="25.5" hidden="false" customHeight="false" outlineLevel="0" collapsed="false">
      <c r="A58" s="40"/>
      <c r="B58" s="45" t="s">
        <v>272</v>
      </c>
      <c r="C58" s="46" t="s">
        <v>273</v>
      </c>
      <c r="D58" s="5"/>
      <c r="E58" s="4"/>
      <c r="F58" s="42"/>
    </row>
    <row r="59" customFormat="false" ht="25.5" hidden="false" customHeight="false" outlineLevel="0" collapsed="false">
      <c r="A59" s="40"/>
      <c r="B59" s="45" t="s">
        <v>274</v>
      </c>
      <c r="C59" s="46" t="s">
        <v>275</v>
      </c>
      <c r="D59" s="5"/>
      <c r="E59" s="4"/>
      <c r="F59" s="42"/>
    </row>
    <row r="60" customFormat="false" ht="12.75" hidden="false" customHeight="false" outlineLevel="0" collapsed="false">
      <c r="A60" s="40"/>
      <c r="B60" s="44"/>
      <c r="C60" s="5"/>
      <c r="D60" s="5"/>
      <c r="E60" s="4"/>
      <c r="F60" s="42"/>
    </row>
    <row r="61" customFormat="false" ht="12.75" hidden="false" customHeight="false" outlineLevel="0" collapsed="false">
      <c r="A61" s="40"/>
      <c r="B61" s="4"/>
      <c r="C61" s="5"/>
      <c r="D61" s="5"/>
      <c r="E61" s="4"/>
      <c r="F61" s="42"/>
    </row>
    <row r="62" customFormat="false" ht="12.75" hidden="false" customHeight="false" outlineLevel="0" collapsed="false">
      <c r="A62" s="47" t="s">
        <v>22</v>
      </c>
      <c r="B62" s="4" t="s">
        <v>276</v>
      </c>
      <c r="C62" s="5" t="s">
        <v>277</v>
      </c>
      <c r="D62" s="5"/>
      <c r="E62" s="4"/>
      <c r="F62" s="42"/>
    </row>
    <row r="63" customFormat="false" ht="12.75" hidden="false" customHeight="false" outlineLevel="0" collapsed="false">
      <c r="A63" s="47"/>
      <c r="B63" s="4" t="s">
        <v>278</v>
      </c>
      <c r="C63" s="5" t="s">
        <v>279</v>
      </c>
      <c r="D63" s="5"/>
      <c r="E63" s="4"/>
      <c r="F63" s="42"/>
    </row>
    <row r="64" customFormat="false" ht="12.75" hidden="false" customHeight="false" outlineLevel="0" collapsed="false">
      <c r="A64" s="47"/>
      <c r="B64" s="4" t="s">
        <v>280</v>
      </c>
      <c r="C64" s="5" t="s">
        <v>281</v>
      </c>
      <c r="D64" s="5"/>
      <c r="E64" s="4"/>
      <c r="F64" s="42"/>
    </row>
    <row r="65" customFormat="false" ht="12.75" hidden="false" customHeight="false" outlineLevel="0" collapsed="false">
      <c r="A65" s="47"/>
      <c r="B65" s="48" t="s">
        <v>282</v>
      </c>
      <c r="C65" s="5" t="s">
        <v>283</v>
      </c>
      <c r="D65" s="5"/>
      <c r="E65" s="4"/>
      <c r="F65" s="42"/>
    </row>
    <row r="66" customFormat="false" ht="25.5" hidden="false" customHeight="false" outlineLevel="0" collapsed="false">
      <c r="A66" s="47"/>
      <c r="B66" s="48" t="s">
        <v>284</v>
      </c>
      <c r="C66" s="6" t="s">
        <v>285</v>
      </c>
      <c r="D66" s="5"/>
      <c r="E66" s="4"/>
      <c r="F66" s="42"/>
    </row>
    <row r="67" customFormat="false" ht="25.5" hidden="false" customHeight="false" outlineLevel="0" collapsed="false">
      <c r="A67" s="47"/>
      <c r="B67" s="48" t="s">
        <v>286</v>
      </c>
      <c r="C67" s="6" t="s">
        <v>287</v>
      </c>
      <c r="D67" s="5"/>
      <c r="E67" s="4" t="s">
        <v>160</v>
      </c>
      <c r="F67" s="42" t="s">
        <v>288</v>
      </c>
    </row>
    <row r="68" customFormat="false" ht="12.75" hidden="false" customHeight="false" outlineLevel="0" collapsed="false">
      <c r="A68" s="47"/>
      <c r="B68" s="48" t="s">
        <v>289</v>
      </c>
      <c r="C68" s="6" t="s">
        <v>290</v>
      </c>
      <c r="D68" s="5"/>
      <c r="E68" s="4" t="s">
        <v>160</v>
      </c>
      <c r="F68" s="42" t="s">
        <v>180</v>
      </c>
    </row>
    <row r="69" customFormat="false" ht="12.75" hidden="false" customHeight="false" outlineLevel="0" collapsed="false">
      <c r="A69" s="47"/>
      <c r="B69" s="48" t="s">
        <v>291</v>
      </c>
      <c r="C69" s="6" t="s">
        <v>292</v>
      </c>
      <c r="D69" s="5"/>
      <c r="E69" s="4" t="s">
        <v>160</v>
      </c>
      <c r="F69" s="42" t="s">
        <v>288</v>
      </c>
    </row>
    <row r="70" customFormat="false" ht="25.5" hidden="false" customHeight="false" outlineLevel="0" collapsed="false">
      <c r="A70" s="47"/>
      <c r="B70" s="48" t="s">
        <v>293</v>
      </c>
      <c r="C70" s="6" t="s">
        <v>294</v>
      </c>
      <c r="D70" s="5"/>
      <c r="E70" s="4" t="s">
        <v>160</v>
      </c>
      <c r="F70" s="42" t="s">
        <v>295</v>
      </c>
    </row>
    <row r="71" customFormat="false" ht="25.5" hidden="false" customHeight="false" outlineLevel="0" collapsed="false">
      <c r="A71" s="47"/>
      <c r="B71" s="48" t="s">
        <v>296</v>
      </c>
      <c r="C71" s="6" t="s">
        <v>297</v>
      </c>
      <c r="D71" s="5"/>
      <c r="E71" s="4" t="s">
        <v>160</v>
      </c>
      <c r="F71" s="42" t="s">
        <v>295</v>
      </c>
    </row>
    <row r="72" customFormat="false" ht="25.5" hidden="false" customHeight="false" outlineLevel="0" collapsed="false">
      <c r="A72" s="47"/>
      <c r="B72" s="49" t="s">
        <v>298</v>
      </c>
      <c r="C72" s="50" t="s">
        <v>299</v>
      </c>
      <c r="D72" s="9"/>
      <c r="E72" s="51" t="s">
        <v>160</v>
      </c>
      <c r="F72" s="52" t="s">
        <v>295</v>
      </c>
    </row>
    <row r="73" customFormat="false" ht="25.5" hidden="false" customHeight="false" outlineLevel="0" collapsed="false">
      <c r="A73" s="47"/>
      <c r="B73" s="48" t="s">
        <v>300</v>
      </c>
      <c r="C73" s="6" t="s">
        <v>301</v>
      </c>
      <c r="D73" s="5"/>
      <c r="E73" s="4"/>
      <c r="F73" s="42"/>
    </row>
    <row r="74" customFormat="false" ht="25.5" hidden="false" customHeight="false" outlineLevel="0" collapsed="false">
      <c r="A74" s="47"/>
      <c r="B74" s="48" t="s">
        <v>302</v>
      </c>
      <c r="C74" s="6" t="s">
        <v>303</v>
      </c>
      <c r="D74" s="5"/>
      <c r="E74" s="4"/>
      <c r="F74" s="42"/>
    </row>
    <row r="75" customFormat="false" ht="25.5" hidden="false" customHeight="false" outlineLevel="0" collapsed="false">
      <c r="A75" s="47"/>
      <c r="B75" s="49" t="s">
        <v>304</v>
      </c>
      <c r="C75" s="50" t="s">
        <v>305</v>
      </c>
      <c r="D75" s="53"/>
      <c r="E75" s="54"/>
      <c r="F75" s="55"/>
    </row>
    <row r="76" customFormat="false" ht="25.5" hidden="false" customHeight="false" outlineLevel="0" collapsed="false">
      <c r="A76" s="47"/>
      <c r="B76" s="48" t="s">
        <v>306</v>
      </c>
      <c r="C76" s="6" t="s">
        <v>307</v>
      </c>
      <c r="D76" s="56"/>
      <c r="E76" s="54"/>
      <c r="F76" s="55"/>
    </row>
    <row r="77" customFormat="false" ht="25.5" hidden="false" customHeight="false" outlineLevel="0" collapsed="false">
      <c r="A77" s="47"/>
      <c r="B77" s="48" t="s">
        <v>308</v>
      </c>
      <c r="C77" s="6" t="s">
        <v>309</v>
      </c>
      <c r="D77" s="56"/>
      <c r="E77" s="54"/>
      <c r="F77" s="55"/>
    </row>
    <row r="78" customFormat="false" ht="25.5" hidden="false" customHeight="false" outlineLevel="0" collapsed="false">
      <c r="A78" s="47"/>
      <c r="B78" s="49" t="s">
        <v>310</v>
      </c>
      <c r="C78" s="50" t="s">
        <v>311</v>
      </c>
      <c r="D78" s="56"/>
      <c r="E78" s="54"/>
      <c r="F78" s="55"/>
    </row>
    <row r="79" customFormat="false" ht="25.5" hidden="false" customHeight="false" outlineLevel="0" collapsed="false">
      <c r="A79" s="47"/>
      <c r="B79" s="48" t="s">
        <v>312</v>
      </c>
      <c r="C79" s="6" t="s">
        <v>313</v>
      </c>
      <c r="D79" s="56"/>
      <c r="E79" s="54"/>
      <c r="F79" s="55"/>
    </row>
    <row r="80" customFormat="false" ht="25.5" hidden="false" customHeight="false" outlineLevel="0" collapsed="false">
      <c r="A80" s="47"/>
      <c r="B80" s="48" t="s">
        <v>314</v>
      </c>
      <c r="C80" s="6" t="s">
        <v>315</v>
      </c>
      <c r="D80" s="56"/>
      <c r="E80" s="54"/>
      <c r="F80" s="55"/>
    </row>
    <row r="81" customFormat="false" ht="25.5" hidden="false" customHeight="false" outlineLevel="0" collapsed="false">
      <c r="A81" s="47"/>
      <c r="B81" s="48" t="s">
        <v>316</v>
      </c>
      <c r="C81" s="6" t="s">
        <v>317</v>
      </c>
      <c r="D81" s="56"/>
      <c r="E81" s="54"/>
      <c r="F81" s="55"/>
    </row>
    <row r="82" customFormat="false" ht="25.5" hidden="false" customHeight="false" outlineLevel="0" collapsed="false">
      <c r="A82" s="47"/>
      <c r="B82" s="48" t="s">
        <v>318</v>
      </c>
      <c r="C82" s="6" t="s">
        <v>319</v>
      </c>
      <c r="D82" s="56"/>
      <c r="E82" s="54"/>
      <c r="F82" s="55"/>
    </row>
    <row r="83" customFormat="false" ht="25.5" hidden="false" customHeight="false" outlineLevel="0" collapsed="false">
      <c r="A83" s="47"/>
      <c r="B83" s="48" t="s">
        <v>320</v>
      </c>
      <c r="C83" s="6" t="s">
        <v>321</v>
      </c>
      <c r="D83" s="56"/>
      <c r="E83" s="54"/>
      <c r="F83" s="55"/>
    </row>
    <row r="84" customFormat="false" ht="25.5" hidden="false" customHeight="false" outlineLevel="0" collapsed="false">
      <c r="A84" s="47"/>
      <c r="B84" s="48" t="s">
        <v>322</v>
      </c>
      <c r="C84" s="6" t="s">
        <v>323</v>
      </c>
      <c r="D84" s="56"/>
      <c r="E84" s="54"/>
      <c r="F84" s="55"/>
    </row>
    <row r="85" customFormat="false" ht="12.75" hidden="false" customHeight="false" outlineLevel="0" collapsed="false">
      <c r="A85" s="47"/>
      <c r="B85" s="48"/>
      <c r="C85" s="6"/>
      <c r="D85" s="56"/>
      <c r="E85" s="54"/>
      <c r="F85" s="55"/>
    </row>
    <row r="86" customFormat="false" ht="12.75" hidden="false" customHeight="false" outlineLevel="0" collapsed="false">
      <c r="A86" s="47"/>
      <c r="B86" s="57"/>
      <c r="C86" s="58"/>
      <c r="D86" s="59"/>
      <c r="E86" s="57"/>
      <c r="F86" s="60"/>
    </row>
    <row r="87" customFormat="false" ht="25.5" hidden="false" customHeight="false" outlineLevel="0" collapsed="false">
      <c r="A87" s="40" t="s">
        <v>55</v>
      </c>
      <c r="B87" s="61" t="s">
        <v>324</v>
      </c>
      <c r="C87" s="61" t="s">
        <v>325</v>
      </c>
      <c r="D87" s="61"/>
      <c r="E87" s="62" t="s">
        <v>160</v>
      </c>
      <c r="F87" s="63" t="s">
        <v>326</v>
      </c>
    </row>
    <row r="88" customFormat="false" ht="25.5" hidden="false" customHeight="false" outlineLevel="0" collapsed="false">
      <c r="A88" s="40"/>
      <c r="B88" s="7" t="s">
        <v>327</v>
      </c>
      <c r="C88" s="6" t="s">
        <v>328</v>
      </c>
      <c r="D88" s="6"/>
      <c r="E88" s="7"/>
      <c r="F88" s="64"/>
    </row>
    <row r="89" customFormat="false" ht="25.5" hidden="false" customHeight="false" outlineLevel="0" collapsed="false">
      <c r="A89" s="40"/>
      <c r="B89" s="7" t="s">
        <v>329</v>
      </c>
      <c r="C89" s="6" t="s">
        <v>330</v>
      </c>
      <c r="D89" s="6"/>
      <c r="E89" s="7" t="s">
        <v>160</v>
      </c>
      <c r="F89" s="64" t="s">
        <v>246</v>
      </c>
    </row>
    <row r="90" customFormat="false" ht="25.5" hidden="false" customHeight="false" outlineLevel="0" collapsed="false">
      <c r="A90" s="40"/>
      <c r="B90" s="6" t="s">
        <v>331</v>
      </c>
      <c r="C90" s="6" t="s">
        <v>332</v>
      </c>
      <c r="D90" s="6"/>
      <c r="E90" s="7" t="s">
        <v>160</v>
      </c>
      <c r="F90" s="64" t="s">
        <v>333</v>
      </c>
    </row>
    <row r="91" customFormat="false" ht="12.75" hidden="false" customHeight="false" outlineLevel="0" collapsed="false">
      <c r="A91" s="40"/>
      <c r="B91" s="6" t="s">
        <v>334</v>
      </c>
      <c r="C91" s="6" t="s">
        <v>335</v>
      </c>
      <c r="D91" s="6"/>
      <c r="E91" s="7" t="s">
        <v>160</v>
      </c>
      <c r="F91" s="64" t="s">
        <v>336</v>
      </c>
    </row>
    <row r="92" customFormat="false" ht="25.5" hidden="false" customHeight="false" outlineLevel="0" collapsed="false">
      <c r="A92" s="40"/>
      <c r="B92" s="6" t="s">
        <v>337</v>
      </c>
      <c r="C92" s="6" t="s">
        <v>338</v>
      </c>
      <c r="D92" s="6"/>
      <c r="E92" s="7" t="s">
        <v>160</v>
      </c>
      <c r="F92" s="64" t="s">
        <v>246</v>
      </c>
    </row>
    <row r="93" customFormat="false" ht="25.5" hidden="false" customHeight="false" outlineLevel="0" collapsed="false">
      <c r="A93" s="40"/>
      <c r="B93" s="6" t="s">
        <v>339</v>
      </c>
      <c r="C93" s="6" t="s">
        <v>340</v>
      </c>
      <c r="D93" s="6"/>
      <c r="E93" s="7" t="s">
        <v>160</v>
      </c>
      <c r="F93" s="64" t="s">
        <v>246</v>
      </c>
    </row>
    <row r="94" customFormat="false" ht="25.5" hidden="false" customHeight="false" outlineLevel="0" collapsed="false">
      <c r="A94" s="40"/>
      <c r="B94" s="65" t="s">
        <v>341</v>
      </c>
      <c r="C94" s="6" t="s">
        <v>301</v>
      </c>
      <c r="D94" s="6"/>
      <c r="E94" s="7" t="s">
        <v>160</v>
      </c>
      <c r="F94" s="64" t="s">
        <v>342</v>
      </c>
    </row>
    <row r="95" customFormat="false" ht="25.5" hidden="false" customHeight="false" outlineLevel="0" collapsed="false">
      <c r="A95" s="40"/>
      <c r="B95" s="65" t="s">
        <v>343</v>
      </c>
      <c r="C95" s="6" t="s">
        <v>28</v>
      </c>
      <c r="D95" s="6"/>
      <c r="E95" s="7"/>
      <c r="F95" s="64"/>
    </row>
    <row r="96" customFormat="false" ht="25.5" hidden="false" customHeight="false" outlineLevel="0" collapsed="false">
      <c r="A96" s="40"/>
      <c r="B96" s="65" t="s">
        <v>344</v>
      </c>
      <c r="C96" s="6" t="s">
        <v>307</v>
      </c>
      <c r="D96" s="6"/>
      <c r="E96" s="7" t="s">
        <v>160</v>
      </c>
      <c r="F96" s="64" t="s">
        <v>175</v>
      </c>
    </row>
    <row r="97" customFormat="false" ht="25.5" hidden="false" customHeight="false" outlineLevel="0" collapsed="false">
      <c r="A97" s="40"/>
      <c r="B97" s="65" t="s">
        <v>345</v>
      </c>
      <c r="C97" s="6" t="s">
        <v>30</v>
      </c>
      <c r="D97" s="6"/>
      <c r="E97" s="7"/>
      <c r="F97" s="64"/>
    </row>
    <row r="98" customFormat="false" ht="25.5" hidden="false" customHeight="false" outlineLevel="0" collapsed="false">
      <c r="A98" s="40"/>
      <c r="B98" s="65" t="s">
        <v>346</v>
      </c>
      <c r="C98" s="6" t="s">
        <v>309</v>
      </c>
      <c r="D98" s="6"/>
      <c r="E98" s="7" t="s">
        <v>160</v>
      </c>
      <c r="F98" s="64" t="s">
        <v>197</v>
      </c>
    </row>
    <row r="99" customFormat="false" ht="25.5" hidden="false" customHeight="false" outlineLevel="0" collapsed="false">
      <c r="A99" s="40"/>
      <c r="B99" s="65" t="s">
        <v>347</v>
      </c>
      <c r="C99" s="6" t="s">
        <v>32</v>
      </c>
      <c r="D99" s="5"/>
      <c r="E99" s="7"/>
      <c r="F99" s="64"/>
    </row>
    <row r="100" customFormat="false" ht="15" hidden="false" customHeight="false" outlineLevel="0" collapsed="false">
      <c r="A100" s="40"/>
      <c r="B100" s="65" t="s">
        <v>348</v>
      </c>
      <c r="C100" s="6" t="s">
        <v>349</v>
      </c>
      <c r="D100" s="5"/>
      <c r="E100" s="7"/>
      <c r="F100" s="64"/>
    </row>
    <row r="101" customFormat="false" ht="25.5" hidden="false" customHeight="false" outlineLevel="0" collapsed="false">
      <c r="A101" s="40"/>
      <c r="B101" s="65" t="s">
        <v>350</v>
      </c>
      <c r="C101" s="6" t="s">
        <v>303</v>
      </c>
      <c r="D101" s="5"/>
      <c r="E101" s="7" t="s">
        <v>160</v>
      </c>
      <c r="F101" s="64" t="s">
        <v>351</v>
      </c>
    </row>
    <row r="102" customFormat="false" ht="25.5" hidden="false" customHeight="false" outlineLevel="0" collapsed="false">
      <c r="A102" s="40"/>
      <c r="B102" s="65" t="s">
        <v>352</v>
      </c>
      <c r="C102" s="6" t="s">
        <v>38</v>
      </c>
      <c r="D102" s="5"/>
      <c r="E102" s="7"/>
      <c r="F102" s="64"/>
    </row>
    <row r="103" customFormat="false" ht="25.5" hidden="false" customHeight="false" outlineLevel="0" collapsed="false">
      <c r="A103" s="40"/>
      <c r="B103" s="65" t="s">
        <v>353</v>
      </c>
      <c r="C103" s="6" t="s">
        <v>313</v>
      </c>
      <c r="D103" s="5"/>
      <c r="E103" s="7" t="s">
        <v>160</v>
      </c>
      <c r="F103" s="64" t="s">
        <v>354</v>
      </c>
    </row>
    <row r="104" customFormat="false" ht="25.5" hidden="false" customHeight="false" outlineLevel="0" collapsed="false">
      <c r="A104" s="40"/>
      <c r="B104" s="65" t="s">
        <v>355</v>
      </c>
      <c r="C104" s="6" t="s">
        <v>40</v>
      </c>
      <c r="D104" s="5"/>
      <c r="E104" s="7"/>
      <c r="F104" s="64"/>
    </row>
    <row r="105" customFormat="false" ht="25.5" hidden="false" customHeight="false" outlineLevel="0" collapsed="false">
      <c r="A105" s="40"/>
      <c r="B105" s="65" t="s">
        <v>356</v>
      </c>
      <c r="C105" s="6" t="s">
        <v>315</v>
      </c>
      <c r="D105" s="5"/>
      <c r="E105" s="7" t="s">
        <v>160</v>
      </c>
      <c r="F105" s="64" t="s">
        <v>357</v>
      </c>
    </row>
    <row r="106" customFormat="false" ht="25.5" hidden="false" customHeight="false" outlineLevel="0" collapsed="false">
      <c r="A106" s="40"/>
      <c r="B106" s="65" t="s">
        <v>358</v>
      </c>
      <c r="C106" s="6" t="s">
        <v>42</v>
      </c>
      <c r="D106" s="5"/>
      <c r="E106" s="7"/>
      <c r="F106" s="64"/>
    </row>
    <row r="107" customFormat="false" ht="25.5" hidden="false" customHeight="false" outlineLevel="0" collapsed="false">
      <c r="A107" s="40"/>
      <c r="B107" s="65" t="s">
        <v>359</v>
      </c>
      <c r="C107" s="6" t="s">
        <v>360</v>
      </c>
      <c r="D107" s="5"/>
      <c r="E107" s="7" t="s">
        <v>160</v>
      </c>
      <c r="F107" s="64" t="s">
        <v>175</v>
      </c>
    </row>
    <row r="108" customFormat="false" ht="25.5" hidden="false" customHeight="false" outlineLevel="0" collapsed="false">
      <c r="A108" s="40"/>
      <c r="B108" s="65" t="s">
        <v>361</v>
      </c>
      <c r="C108" s="6" t="s">
        <v>362</v>
      </c>
      <c r="D108" s="5"/>
      <c r="E108" s="7"/>
      <c r="F108" s="64"/>
    </row>
    <row r="109" customFormat="false" ht="25.5" hidden="false" customHeight="false" outlineLevel="0" collapsed="false">
      <c r="A109" s="40"/>
      <c r="B109" s="65" t="s">
        <v>363</v>
      </c>
      <c r="C109" s="6" t="s">
        <v>364</v>
      </c>
      <c r="D109" s="5"/>
      <c r="E109" s="7" t="s">
        <v>160</v>
      </c>
      <c r="F109" s="64" t="s">
        <v>365</v>
      </c>
    </row>
    <row r="110" customFormat="false" ht="25.5" hidden="false" customHeight="false" outlineLevel="0" collapsed="false">
      <c r="A110" s="40"/>
      <c r="B110" s="65" t="s">
        <v>366</v>
      </c>
      <c r="C110" s="6" t="s">
        <v>367</v>
      </c>
      <c r="D110" s="5"/>
      <c r="E110" s="7"/>
      <c r="F110" s="64"/>
    </row>
    <row r="111" customFormat="false" ht="15" hidden="false" customHeight="false" outlineLevel="0" collapsed="false">
      <c r="A111" s="40"/>
      <c r="B111" s="65" t="s">
        <v>368</v>
      </c>
      <c r="C111" s="6" t="s">
        <v>369</v>
      </c>
      <c r="D111" s="5"/>
      <c r="E111" s="7"/>
      <c r="F111" s="64"/>
    </row>
    <row r="112" customFormat="false" ht="25.5" hidden="false" customHeight="false" outlineLevel="0" collapsed="false">
      <c r="A112" s="40"/>
      <c r="B112" s="65" t="s">
        <v>370</v>
      </c>
      <c r="C112" s="6" t="s">
        <v>305</v>
      </c>
      <c r="D112" s="5"/>
      <c r="E112" s="7" t="s">
        <v>160</v>
      </c>
      <c r="F112" s="64" t="s">
        <v>371</v>
      </c>
    </row>
    <row r="113" customFormat="false" ht="25.5" hidden="false" customHeight="false" outlineLevel="0" collapsed="false">
      <c r="A113" s="40"/>
      <c r="B113" s="65" t="s">
        <v>372</v>
      </c>
      <c r="C113" s="6" t="s">
        <v>46</v>
      </c>
      <c r="D113" s="5"/>
      <c r="E113" s="7"/>
      <c r="F113" s="64"/>
    </row>
    <row r="114" customFormat="false" ht="25.5" hidden="false" customHeight="false" outlineLevel="0" collapsed="false">
      <c r="A114" s="40"/>
      <c r="B114" s="65" t="s">
        <v>373</v>
      </c>
      <c r="C114" s="6" t="s">
        <v>319</v>
      </c>
      <c r="D114" s="5"/>
      <c r="E114" s="7" t="s">
        <v>160</v>
      </c>
      <c r="F114" s="64" t="s">
        <v>374</v>
      </c>
    </row>
    <row r="115" customFormat="false" ht="25.5" hidden="false" customHeight="false" outlineLevel="0" collapsed="false">
      <c r="A115" s="40"/>
      <c r="B115" s="65" t="s">
        <v>375</v>
      </c>
      <c r="C115" s="6" t="s">
        <v>48</v>
      </c>
      <c r="D115" s="5"/>
      <c r="E115" s="7"/>
      <c r="F115" s="64"/>
    </row>
    <row r="116" customFormat="false" ht="25.5" hidden="false" customHeight="false" outlineLevel="0" collapsed="false">
      <c r="A116" s="40"/>
      <c r="B116" s="65" t="s">
        <v>376</v>
      </c>
      <c r="C116" s="6" t="s">
        <v>321</v>
      </c>
      <c r="D116" s="5"/>
      <c r="E116" s="7" t="s">
        <v>160</v>
      </c>
      <c r="F116" s="64" t="s">
        <v>377</v>
      </c>
    </row>
    <row r="117" customFormat="false" ht="25.5" hidden="false" customHeight="false" outlineLevel="0" collapsed="false">
      <c r="A117" s="40"/>
      <c r="B117" s="65" t="s">
        <v>378</v>
      </c>
      <c r="C117" s="6" t="s">
        <v>50</v>
      </c>
      <c r="D117" s="5"/>
      <c r="E117" s="7"/>
      <c r="F117" s="64"/>
    </row>
    <row r="118" customFormat="false" ht="15" hidden="false" customHeight="false" outlineLevel="0" collapsed="false">
      <c r="A118" s="40"/>
      <c r="B118" s="65" t="s">
        <v>379</v>
      </c>
      <c r="C118" s="6" t="s">
        <v>380</v>
      </c>
      <c r="D118" s="5"/>
      <c r="E118" s="7"/>
      <c r="F118" s="64"/>
    </row>
    <row r="119" customFormat="false" ht="15" hidden="false" customHeight="false" outlineLevel="0" collapsed="false">
      <c r="A119" s="40"/>
      <c r="B119" s="65" t="s">
        <v>381</v>
      </c>
      <c r="C119" s="6" t="s">
        <v>382</v>
      </c>
      <c r="D119" s="5"/>
      <c r="E119" s="7" t="s">
        <v>160</v>
      </c>
      <c r="F119" s="64" t="s">
        <v>246</v>
      </c>
    </row>
    <row r="120" customFormat="false" ht="15" hidden="false" customHeight="false" outlineLevel="0" collapsed="false">
      <c r="A120" s="40"/>
      <c r="B120" s="65" t="s">
        <v>383</v>
      </c>
      <c r="C120" s="6" t="s">
        <v>384</v>
      </c>
      <c r="D120" s="5"/>
      <c r="E120" s="7"/>
      <c r="F120" s="64"/>
    </row>
    <row r="121" customFormat="false" ht="25.5" hidden="false" customHeight="false" outlineLevel="0" collapsed="false">
      <c r="A121" s="40"/>
      <c r="B121" s="65" t="s">
        <v>385</v>
      </c>
      <c r="C121" s="6" t="s">
        <v>386</v>
      </c>
      <c r="D121" s="5"/>
      <c r="E121" s="7"/>
      <c r="F121" s="64"/>
    </row>
    <row r="122" customFormat="false" ht="25.5" hidden="false" customHeight="false" outlineLevel="0" collapsed="false">
      <c r="A122" s="40"/>
      <c r="B122" s="65" t="s">
        <v>387</v>
      </c>
      <c r="C122" s="6" t="s">
        <v>388</v>
      </c>
      <c r="D122" s="5"/>
      <c r="E122" s="7" t="s">
        <v>160</v>
      </c>
      <c r="F122" s="64" t="s">
        <v>175</v>
      </c>
    </row>
    <row r="123" customFormat="false" ht="25.5" hidden="false" customHeight="false" outlineLevel="0" collapsed="false">
      <c r="A123" s="40"/>
      <c r="B123" s="65" t="s">
        <v>389</v>
      </c>
      <c r="C123" s="6" t="s">
        <v>390</v>
      </c>
      <c r="D123" s="5"/>
      <c r="E123" s="7"/>
      <c r="F123" s="64"/>
    </row>
    <row r="124" customFormat="false" ht="25.5" hidden="false" customHeight="false" outlineLevel="0" collapsed="false">
      <c r="A124" s="40"/>
      <c r="B124" s="65" t="s">
        <v>391</v>
      </c>
      <c r="C124" s="6" t="s">
        <v>392</v>
      </c>
      <c r="D124" s="5"/>
      <c r="E124" s="7" t="s">
        <v>160</v>
      </c>
      <c r="F124" s="64" t="s">
        <v>197</v>
      </c>
    </row>
    <row r="125" customFormat="false" ht="25.5" hidden="false" customHeight="false" outlineLevel="0" collapsed="false">
      <c r="A125" s="40"/>
      <c r="B125" s="65" t="s">
        <v>393</v>
      </c>
      <c r="C125" s="6" t="s">
        <v>394</v>
      </c>
      <c r="D125" s="5"/>
      <c r="E125" s="7"/>
      <c r="F125" s="64"/>
    </row>
    <row r="126" customFormat="false" ht="25.5" hidden="false" customHeight="false" outlineLevel="0" collapsed="false">
      <c r="A126" s="40"/>
      <c r="B126" s="65" t="s">
        <v>395</v>
      </c>
      <c r="C126" s="6" t="s">
        <v>396</v>
      </c>
      <c r="D126" s="5"/>
      <c r="E126" s="7" t="s">
        <v>160</v>
      </c>
      <c r="F126" s="64" t="s">
        <v>342</v>
      </c>
    </row>
    <row r="127" customFormat="false" ht="25.5" hidden="false" customHeight="false" outlineLevel="0" collapsed="false">
      <c r="A127" s="40"/>
      <c r="B127" s="65" t="s">
        <v>397</v>
      </c>
      <c r="C127" s="6" t="s">
        <v>398</v>
      </c>
      <c r="D127" s="5"/>
      <c r="E127" s="7"/>
      <c r="F127" s="64"/>
    </row>
    <row r="128" customFormat="false" ht="15" hidden="false" customHeight="false" outlineLevel="0" collapsed="false">
      <c r="A128" s="40"/>
      <c r="B128" s="65" t="s">
        <v>399</v>
      </c>
      <c r="C128" s="6" t="s">
        <v>400</v>
      </c>
      <c r="D128" s="6"/>
      <c r="E128" s="7" t="s">
        <v>160</v>
      </c>
      <c r="F128" s="64" t="s">
        <v>336</v>
      </c>
    </row>
    <row r="129" customFormat="false" ht="25.5" hidden="false" customHeight="false" outlineLevel="0" collapsed="false">
      <c r="A129" s="40"/>
      <c r="B129" s="65" t="s">
        <v>401</v>
      </c>
      <c r="C129" s="6" t="s">
        <v>402</v>
      </c>
      <c r="D129" s="6"/>
      <c r="E129" s="7"/>
      <c r="F129" s="66"/>
    </row>
    <row r="130" customFormat="false" ht="25.5" hidden="false" customHeight="false" outlineLevel="0" collapsed="false">
      <c r="A130" s="40"/>
      <c r="B130" s="65" t="s">
        <v>403</v>
      </c>
      <c r="C130" s="6" t="s">
        <v>392</v>
      </c>
      <c r="D130" s="6"/>
      <c r="E130" s="7" t="s">
        <v>160</v>
      </c>
      <c r="F130" s="66" t="s">
        <v>357</v>
      </c>
    </row>
    <row r="131" customFormat="false" ht="25.5" hidden="false" customHeight="false" outlineLevel="0" collapsed="false">
      <c r="A131" s="40"/>
      <c r="B131" s="65" t="s">
        <v>404</v>
      </c>
      <c r="C131" s="6" t="s">
        <v>394</v>
      </c>
      <c r="D131" s="6"/>
      <c r="E131" s="7"/>
      <c r="F131" s="66"/>
    </row>
    <row r="132" customFormat="false" ht="25.5" hidden="false" customHeight="false" outlineLevel="0" collapsed="false">
      <c r="A132" s="40"/>
      <c r="B132" s="65" t="s">
        <v>405</v>
      </c>
      <c r="C132" s="6" t="s">
        <v>406</v>
      </c>
      <c r="D132" s="6"/>
      <c r="E132" s="7"/>
      <c r="F132" s="66"/>
    </row>
    <row r="133" customFormat="false" ht="25.5" hidden="false" customHeight="false" outlineLevel="0" collapsed="false">
      <c r="A133" s="40"/>
      <c r="B133" s="67" t="s">
        <v>407</v>
      </c>
      <c r="C133" s="20" t="s">
        <v>408</v>
      </c>
      <c r="D133" s="6"/>
      <c r="E133" s="7" t="s">
        <v>160</v>
      </c>
      <c r="F133" s="66" t="s">
        <v>365</v>
      </c>
    </row>
    <row r="134" customFormat="false" ht="38.25" hidden="false" customHeight="false" outlineLevel="0" collapsed="false">
      <c r="A134" s="68"/>
      <c r="B134" s="69" t="s">
        <v>409</v>
      </c>
      <c r="C134" s="20" t="s">
        <v>410</v>
      </c>
      <c r="D134" s="20" t="s">
        <v>411</v>
      </c>
      <c r="E134" s="17" t="s">
        <v>160</v>
      </c>
      <c r="F134" s="70" t="s">
        <v>412</v>
      </c>
    </row>
    <row r="135" customFormat="false" ht="38.25" hidden="false" customHeight="false" outlineLevel="0" collapsed="false">
      <c r="A135" s="68"/>
      <c r="B135" s="69" t="s">
        <v>413</v>
      </c>
      <c r="C135" s="20" t="s">
        <v>414</v>
      </c>
      <c r="D135" s="20" t="s">
        <v>411</v>
      </c>
      <c r="E135" s="17" t="s">
        <v>160</v>
      </c>
      <c r="F135" s="70" t="s">
        <v>412</v>
      </c>
    </row>
    <row r="136" customFormat="false" ht="38.25" hidden="false" customHeight="false" outlineLevel="0" collapsed="false">
      <c r="A136" s="68"/>
      <c r="B136" s="69" t="s">
        <v>415</v>
      </c>
      <c r="C136" s="20" t="s">
        <v>416</v>
      </c>
      <c r="D136" s="20" t="s">
        <v>411</v>
      </c>
      <c r="E136" s="7" t="s">
        <v>160</v>
      </c>
      <c r="F136" s="71" t="s">
        <v>412</v>
      </c>
    </row>
    <row r="137" customFormat="false" ht="23.85" hidden="false" customHeight="false" outlineLevel="0" collapsed="false">
      <c r="A137" s="68"/>
      <c r="B137" s="69" t="s">
        <v>417</v>
      </c>
      <c r="C137" s="20" t="s">
        <v>418</v>
      </c>
      <c r="D137" s="20"/>
      <c r="E137" s="7" t="s">
        <v>160</v>
      </c>
      <c r="F137" s="72" t="s">
        <v>412</v>
      </c>
    </row>
    <row r="138" customFormat="false" ht="38.25" hidden="false" customHeight="false" outlineLevel="0" collapsed="false">
      <c r="A138" s="68"/>
      <c r="B138" s="69" t="s">
        <v>419</v>
      </c>
      <c r="C138" s="20" t="s">
        <v>420</v>
      </c>
      <c r="D138" s="20" t="s">
        <v>411</v>
      </c>
      <c r="E138" s="7" t="s">
        <v>160</v>
      </c>
      <c r="F138" s="73" t="s">
        <v>421</v>
      </c>
    </row>
    <row r="139" customFormat="false" ht="38.25" hidden="false" customHeight="false" outlineLevel="0" collapsed="false">
      <c r="A139" s="68"/>
      <c r="B139" s="74" t="s">
        <v>422</v>
      </c>
      <c r="C139" s="6" t="s">
        <v>423</v>
      </c>
      <c r="D139" s="20" t="s">
        <v>411</v>
      </c>
      <c r="E139" s="75" t="s">
        <v>160</v>
      </c>
      <c r="F139" s="73" t="s">
        <v>424</v>
      </c>
    </row>
    <row r="140" customFormat="false" ht="25.5" hidden="false" customHeight="false" outlineLevel="0" collapsed="false">
      <c r="A140" s="68"/>
      <c r="B140" s="74" t="s">
        <v>425</v>
      </c>
      <c r="C140" s="6" t="s">
        <v>426</v>
      </c>
      <c r="D140" s="20" t="s">
        <v>411</v>
      </c>
      <c r="E140" s="75" t="s">
        <v>160</v>
      </c>
      <c r="F140" s="73" t="s">
        <v>424</v>
      </c>
    </row>
    <row r="141" customFormat="false" ht="38.25" hidden="false" customHeight="false" outlineLevel="0" collapsed="false">
      <c r="A141" s="68"/>
      <c r="B141" s="74" t="s">
        <v>427</v>
      </c>
      <c r="C141" s="6" t="s">
        <v>428</v>
      </c>
      <c r="D141" s="20" t="s">
        <v>411</v>
      </c>
      <c r="E141" s="75" t="s">
        <v>160</v>
      </c>
      <c r="F141" s="73" t="s">
        <v>429</v>
      </c>
    </row>
    <row r="142" customFormat="false" ht="25.5" hidden="false" customHeight="false" outlineLevel="0" collapsed="false">
      <c r="A142" s="68"/>
      <c r="B142" s="74" t="s">
        <v>430</v>
      </c>
      <c r="C142" s="6" t="s">
        <v>431</v>
      </c>
      <c r="D142" s="20" t="s">
        <v>411</v>
      </c>
      <c r="E142" s="75" t="s">
        <v>160</v>
      </c>
      <c r="F142" s="73" t="s">
        <v>432</v>
      </c>
    </row>
    <row r="143" customFormat="false" ht="38.25" hidden="false" customHeight="false" outlineLevel="0" collapsed="false">
      <c r="A143" s="68"/>
      <c r="B143" s="74" t="s">
        <v>433</v>
      </c>
      <c r="C143" s="6" t="s">
        <v>434</v>
      </c>
      <c r="D143" s="20" t="s">
        <v>411</v>
      </c>
      <c r="E143" s="75" t="s">
        <v>160</v>
      </c>
      <c r="F143" s="73" t="s">
        <v>435</v>
      </c>
    </row>
    <row r="144" customFormat="false" ht="25.5" hidden="false" customHeight="false" outlineLevel="0" collapsed="false">
      <c r="A144" s="68"/>
      <c r="B144" s="74" t="s">
        <v>436</v>
      </c>
      <c r="C144" s="6" t="s">
        <v>437</v>
      </c>
      <c r="D144" s="20" t="s">
        <v>411</v>
      </c>
      <c r="E144" s="75" t="s">
        <v>160</v>
      </c>
      <c r="F144" s="73" t="s">
        <v>438</v>
      </c>
    </row>
    <row r="145" customFormat="false" ht="38.25" hidden="false" customHeight="false" outlineLevel="0" collapsed="false">
      <c r="A145" s="68"/>
      <c r="B145" s="74" t="s">
        <v>439</v>
      </c>
      <c r="C145" s="6" t="s">
        <v>440</v>
      </c>
      <c r="D145" s="20" t="s">
        <v>411</v>
      </c>
      <c r="E145" s="75" t="s">
        <v>160</v>
      </c>
      <c r="F145" s="73" t="s">
        <v>441</v>
      </c>
    </row>
    <row r="146" customFormat="false" ht="25.5" hidden="false" customHeight="false" outlineLevel="0" collapsed="false">
      <c r="A146" s="68"/>
      <c r="B146" s="74" t="s">
        <v>442</v>
      </c>
      <c r="C146" s="6" t="s">
        <v>443</v>
      </c>
      <c r="D146" s="20" t="s">
        <v>411</v>
      </c>
      <c r="E146" s="75" t="s">
        <v>160</v>
      </c>
      <c r="F146" s="73" t="s">
        <v>444</v>
      </c>
    </row>
    <row r="147" customFormat="false" ht="51" hidden="false" customHeight="false" outlineLevel="0" collapsed="false">
      <c r="A147" s="68"/>
      <c r="B147" s="69" t="s">
        <v>445</v>
      </c>
      <c r="C147" s="6" t="s">
        <v>446</v>
      </c>
      <c r="D147" s="6" t="s">
        <v>411</v>
      </c>
      <c r="E147" s="7" t="s">
        <v>160</v>
      </c>
      <c r="F147" s="76" t="s">
        <v>447</v>
      </c>
    </row>
    <row r="148" customFormat="false" ht="38.25" hidden="false" customHeight="false" outlineLevel="0" collapsed="false">
      <c r="A148" s="68"/>
      <c r="B148" s="69" t="s">
        <v>448</v>
      </c>
      <c r="C148" s="6" t="s">
        <v>449</v>
      </c>
      <c r="D148" s="6" t="s">
        <v>411</v>
      </c>
      <c r="E148" s="7" t="s">
        <v>160</v>
      </c>
      <c r="F148" s="76" t="n">
        <v>5701</v>
      </c>
    </row>
    <row r="149" customFormat="false" ht="51" hidden="false" customHeight="false" outlineLevel="0" collapsed="false">
      <c r="A149" s="68"/>
      <c r="B149" s="69" t="s">
        <v>450</v>
      </c>
      <c r="C149" s="6" t="s">
        <v>451</v>
      </c>
      <c r="D149" s="6" t="s">
        <v>411</v>
      </c>
      <c r="E149" s="7" t="s">
        <v>160</v>
      </c>
      <c r="F149" s="76" t="s">
        <v>452</v>
      </c>
    </row>
    <row r="150" customFormat="false" ht="38.25" hidden="false" customHeight="false" outlineLevel="0" collapsed="false">
      <c r="A150" s="68"/>
      <c r="B150" s="69" t="s">
        <v>453</v>
      </c>
      <c r="C150" s="6" t="s">
        <v>454</v>
      </c>
      <c r="D150" s="6" t="s">
        <v>411</v>
      </c>
      <c r="E150" s="7" t="s">
        <v>160</v>
      </c>
      <c r="F150" s="70" t="s">
        <v>455</v>
      </c>
    </row>
    <row r="151" customFormat="false" ht="51" hidden="false" customHeight="false" outlineLevel="0" collapsed="false">
      <c r="A151" s="68"/>
      <c r="B151" s="69" t="s">
        <v>456</v>
      </c>
      <c r="C151" s="6" t="s">
        <v>457</v>
      </c>
      <c r="D151" s="6" t="s">
        <v>411</v>
      </c>
      <c r="E151" s="7" t="s">
        <v>160</v>
      </c>
      <c r="F151" s="70"/>
    </row>
    <row r="152" customFormat="false" ht="76.5" hidden="false" customHeight="false" outlineLevel="0" collapsed="false">
      <c r="A152" s="68"/>
      <c r="B152" s="69" t="s">
        <v>458</v>
      </c>
      <c r="C152" s="6" t="s">
        <v>459</v>
      </c>
      <c r="D152" s="6" t="s">
        <v>411</v>
      </c>
      <c r="E152" s="7" t="s">
        <v>411</v>
      </c>
      <c r="F152" s="76" t="s">
        <v>460</v>
      </c>
    </row>
    <row r="153" customFormat="false" ht="38.25" hidden="false" customHeight="false" outlineLevel="0" collapsed="false">
      <c r="A153" s="68"/>
      <c r="B153" s="69" t="s">
        <v>461</v>
      </c>
      <c r="C153" s="6" t="s">
        <v>462</v>
      </c>
      <c r="D153" s="6" t="s">
        <v>411</v>
      </c>
      <c r="E153" s="7" t="s">
        <v>160</v>
      </c>
      <c r="F153" s="70" t="s">
        <v>463</v>
      </c>
    </row>
    <row r="154" customFormat="false" ht="38.25" hidden="false" customHeight="false" outlineLevel="0" collapsed="false">
      <c r="A154" s="68"/>
      <c r="B154" s="69" t="s">
        <v>464</v>
      </c>
      <c r="C154" s="6" t="s">
        <v>465</v>
      </c>
      <c r="D154" s="6" t="s">
        <v>411</v>
      </c>
      <c r="E154" s="7" t="s">
        <v>160</v>
      </c>
      <c r="F154" s="77" t="s">
        <v>412</v>
      </c>
    </row>
    <row r="155" customFormat="false" ht="38.25" hidden="false" customHeight="false" outlineLevel="0" collapsed="false">
      <c r="A155" s="68"/>
      <c r="B155" s="69" t="s">
        <v>466</v>
      </c>
      <c r="C155" s="6" t="s">
        <v>467</v>
      </c>
      <c r="D155" s="6" t="s">
        <v>411</v>
      </c>
      <c r="E155" s="7" t="s">
        <v>160</v>
      </c>
      <c r="F155" s="76" t="s">
        <v>468</v>
      </c>
    </row>
    <row r="156" customFormat="false" ht="25.5" hidden="false" customHeight="false" outlineLevel="0" collapsed="false">
      <c r="A156" s="68"/>
      <c r="B156" s="69" t="s">
        <v>469</v>
      </c>
      <c r="C156" s="6" t="s">
        <v>470</v>
      </c>
      <c r="D156" s="6" t="s">
        <v>411</v>
      </c>
      <c r="E156" s="7" t="s">
        <v>160</v>
      </c>
      <c r="F156" s="77" t="s">
        <v>471</v>
      </c>
    </row>
    <row r="157" s="83" customFormat="true" ht="23.95" hidden="false" customHeight="false" outlineLevel="0" collapsed="false">
      <c r="A157" s="78"/>
      <c r="B157" s="79" t="s">
        <v>472</v>
      </c>
      <c r="C157" s="79" t="s">
        <v>473</v>
      </c>
      <c r="D157" s="80" t="s">
        <v>411</v>
      </c>
      <c r="E157" s="81" t="s">
        <v>160</v>
      </c>
      <c r="F157" s="82" t="s">
        <v>474</v>
      </c>
    </row>
    <row r="158" s="83" customFormat="true" ht="23.95" hidden="false" customHeight="false" outlineLevel="0" collapsed="false">
      <c r="A158" s="78"/>
      <c r="B158" s="79" t="s">
        <v>475</v>
      </c>
      <c r="C158" s="79" t="s">
        <v>476</v>
      </c>
      <c r="D158" s="80" t="s">
        <v>411</v>
      </c>
      <c r="E158" s="81" t="s">
        <v>160</v>
      </c>
      <c r="F158" s="84" t="s">
        <v>471</v>
      </c>
    </row>
    <row r="159" s="83" customFormat="true" ht="23.95" hidden="false" customHeight="false" outlineLevel="0" collapsed="false">
      <c r="A159" s="78"/>
      <c r="B159" s="79" t="s">
        <v>477</v>
      </c>
      <c r="C159" s="79" t="s">
        <v>478</v>
      </c>
      <c r="D159" s="80" t="s">
        <v>411</v>
      </c>
      <c r="E159" s="81" t="s">
        <v>160</v>
      </c>
      <c r="F159" s="82" t="s">
        <v>468</v>
      </c>
    </row>
    <row r="160" s="83" customFormat="true" ht="35.2" hidden="false" customHeight="false" outlineLevel="0" collapsed="false">
      <c r="A160" s="78"/>
      <c r="B160" s="79" t="s">
        <v>479</v>
      </c>
      <c r="C160" s="79" t="s">
        <v>480</v>
      </c>
      <c r="D160" s="80" t="s">
        <v>411</v>
      </c>
      <c r="E160" s="81" t="s">
        <v>160</v>
      </c>
      <c r="F160" s="84" t="s">
        <v>288</v>
      </c>
    </row>
    <row r="161" customFormat="false" ht="38.25" hidden="false" customHeight="false" outlineLevel="0" collapsed="false">
      <c r="A161" s="68"/>
      <c r="B161" s="69" t="s">
        <v>481</v>
      </c>
      <c r="C161" s="58" t="s">
        <v>482</v>
      </c>
      <c r="D161" s="58" t="s">
        <v>411</v>
      </c>
      <c r="E161" s="7" t="s">
        <v>160</v>
      </c>
      <c r="F161" s="85" t="s">
        <v>483</v>
      </c>
    </row>
    <row r="162" customFormat="false" ht="25.5" hidden="false" customHeight="false" outlineLevel="0" collapsed="false">
      <c r="A162" s="68"/>
      <c r="B162" s="69" t="s">
        <v>484</v>
      </c>
      <c r="C162" s="58" t="s">
        <v>485</v>
      </c>
      <c r="D162" s="58" t="s">
        <v>411</v>
      </c>
      <c r="E162" s="7" t="s">
        <v>160</v>
      </c>
      <c r="F162" s="86" t="n">
        <f aca="false">FALSE()</f>
        <v>0</v>
      </c>
    </row>
    <row r="163" customFormat="false" ht="25.5" hidden="false" customHeight="false" outlineLevel="0" collapsed="false">
      <c r="A163" s="68"/>
      <c r="B163" s="69" t="s">
        <v>486</v>
      </c>
      <c r="C163" s="58" t="s">
        <v>487</v>
      </c>
      <c r="D163" s="58" t="s">
        <v>411</v>
      </c>
      <c r="E163" s="7" t="s">
        <v>160</v>
      </c>
      <c r="F163" s="86" t="n">
        <f aca="false">FALSE()</f>
        <v>0</v>
      </c>
    </row>
    <row r="164" customFormat="false" ht="25.5" hidden="false" customHeight="false" outlineLevel="0" collapsed="false">
      <c r="A164" s="68"/>
      <c r="B164" s="69" t="s">
        <v>488</v>
      </c>
      <c r="C164" s="58" t="s">
        <v>489</v>
      </c>
      <c r="D164" s="58" t="s">
        <v>411</v>
      </c>
      <c r="E164" s="7" t="s">
        <v>160</v>
      </c>
      <c r="F164" s="86" t="n">
        <f aca="false">FALSE()</f>
        <v>0</v>
      </c>
    </row>
    <row r="165" customFormat="false" ht="12.75" hidden="false" customHeight="false" outlineLevel="0" collapsed="false">
      <c r="A165" s="68"/>
      <c r="B165" s="69" t="s">
        <v>490</v>
      </c>
      <c r="C165" s="58" t="s">
        <v>491</v>
      </c>
      <c r="D165" s="58" t="s">
        <v>411</v>
      </c>
      <c r="E165" s="7" t="s">
        <v>160</v>
      </c>
      <c r="F165" s="86" t="n">
        <f aca="false">FALSE()</f>
        <v>0</v>
      </c>
    </row>
    <row r="166" customFormat="false" ht="25.5" hidden="false" customHeight="false" outlineLevel="0" collapsed="false">
      <c r="A166" s="68"/>
      <c r="B166" s="69" t="s">
        <v>492</v>
      </c>
      <c r="C166" s="58" t="s">
        <v>493</v>
      </c>
      <c r="D166" s="58" t="s">
        <v>411</v>
      </c>
      <c r="E166" s="7" t="s">
        <v>160</v>
      </c>
      <c r="F166" s="86" t="n">
        <f aca="false">FALSE()</f>
        <v>0</v>
      </c>
    </row>
    <row r="167" customFormat="false" ht="25.5" hidden="false" customHeight="false" outlineLevel="0" collapsed="false">
      <c r="A167" s="68"/>
      <c r="B167" s="69" t="s">
        <v>494</v>
      </c>
      <c r="C167" s="58" t="s">
        <v>495</v>
      </c>
      <c r="D167" s="58" t="s">
        <v>411</v>
      </c>
      <c r="E167" s="7" t="s">
        <v>160</v>
      </c>
      <c r="F167" s="86" t="n">
        <f aca="false">FALSE()</f>
        <v>0</v>
      </c>
    </row>
    <row r="168" customFormat="false" ht="12.75" hidden="false" customHeight="false" outlineLevel="0" collapsed="false">
      <c r="A168" s="68"/>
      <c r="B168" s="69" t="s">
        <v>496</v>
      </c>
      <c r="C168" s="58" t="s">
        <v>497</v>
      </c>
      <c r="D168" s="58" t="s">
        <v>411</v>
      </c>
      <c r="E168" s="7" t="s">
        <v>160</v>
      </c>
      <c r="F168" s="86" t="n">
        <f aca="false">FALSE()</f>
        <v>0</v>
      </c>
    </row>
    <row r="169" customFormat="false" ht="12.75" hidden="false" customHeight="false" outlineLevel="0" collapsed="false">
      <c r="A169" s="68"/>
      <c r="B169" s="69" t="s">
        <v>498</v>
      </c>
      <c r="C169" s="58" t="s">
        <v>499</v>
      </c>
      <c r="D169" s="58" t="s">
        <v>411</v>
      </c>
      <c r="E169" s="7" t="s">
        <v>160</v>
      </c>
      <c r="F169" s="86" t="n">
        <f aca="false">FALSE()</f>
        <v>0</v>
      </c>
    </row>
    <row r="170" customFormat="false" ht="25.5" hidden="false" customHeight="false" outlineLevel="0" collapsed="false">
      <c r="A170" s="68"/>
      <c r="B170" s="69" t="s">
        <v>500</v>
      </c>
      <c r="C170" s="58" t="s">
        <v>501</v>
      </c>
      <c r="D170" s="58" t="s">
        <v>411</v>
      </c>
      <c r="E170" s="7" t="s">
        <v>160</v>
      </c>
      <c r="F170" s="86" t="n">
        <f aca="false">FALSE()</f>
        <v>0</v>
      </c>
    </row>
    <row r="171" customFormat="false" ht="12.75" hidden="false" customHeight="false" outlineLevel="0" collapsed="false">
      <c r="A171" s="68"/>
      <c r="B171" s="69" t="s">
        <v>502</v>
      </c>
      <c r="C171" s="58" t="s">
        <v>503</v>
      </c>
      <c r="D171" s="58" t="s">
        <v>411</v>
      </c>
      <c r="E171" s="7" t="s">
        <v>160</v>
      </c>
      <c r="F171" s="86" t="n">
        <f aca="false">FALSE()</f>
        <v>0</v>
      </c>
    </row>
    <row r="172" customFormat="false" ht="12.75" hidden="false" customHeight="false" outlineLevel="0" collapsed="false">
      <c r="A172" s="68"/>
      <c r="B172" s="69" t="s">
        <v>504</v>
      </c>
      <c r="C172" s="58" t="s">
        <v>505</v>
      </c>
      <c r="D172" s="58" t="s">
        <v>411</v>
      </c>
      <c r="E172" s="7" t="s">
        <v>160</v>
      </c>
      <c r="F172" s="86" t="n">
        <f aca="false">FALSE()</f>
        <v>0</v>
      </c>
    </row>
    <row r="173" customFormat="false" ht="12.75" hidden="false" customHeight="false" outlineLevel="0" collapsed="false">
      <c r="A173" s="68"/>
      <c r="B173" s="69" t="s">
        <v>506</v>
      </c>
      <c r="C173" s="58" t="s">
        <v>507</v>
      </c>
      <c r="D173" s="58" t="s">
        <v>411</v>
      </c>
      <c r="E173" s="7" t="s">
        <v>160</v>
      </c>
      <c r="F173" s="86" t="n">
        <f aca="false">FALSE()</f>
        <v>0</v>
      </c>
    </row>
    <row r="174" customFormat="false" ht="12.75" hidden="false" customHeight="false" outlineLevel="0" collapsed="false">
      <c r="C174" s="87"/>
      <c r="D174" s="87"/>
      <c r="E174" s="88"/>
      <c r="F174" s="89"/>
    </row>
  </sheetData>
  <autoFilter ref="D1:D177"/>
  <mergeCells count="5">
    <mergeCell ref="A1:F1"/>
    <mergeCell ref="A3:A7"/>
    <mergeCell ref="A8:A61"/>
    <mergeCell ref="A62:A86"/>
    <mergeCell ref="A87:A13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42"/>
  <sheetViews>
    <sheetView windowProtection="false"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B27" activeCellId="0" sqref="B27"/>
    </sheetView>
  </sheetViews>
  <sheetFormatPr defaultRowHeight="12.75"/>
  <cols>
    <col collapsed="false" hidden="false" max="1" min="1" style="0" width="18.3571428571429"/>
    <col collapsed="false" hidden="false" max="2" min="2" style="31" width="45.2244897959184"/>
    <col collapsed="false" hidden="false" max="3" min="3" style="0" width="37.7959183673469"/>
    <col collapsed="false" hidden="false" max="4" min="4" style="0" width="16.3316326530612"/>
    <col collapsed="false" hidden="false" max="5" min="5" style="0" width="7.56122448979592"/>
    <col collapsed="false" hidden="false" max="6" min="6" style="0" width="36.1785714285714"/>
    <col collapsed="false" hidden="false" max="7" min="7" style="0" width="7.1530612244898"/>
    <col collapsed="false" hidden="false" max="1025" min="8" style="0" width="8.50510204081633"/>
  </cols>
  <sheetData>
    <row r="1" customFormat="false" ht="51" hidden="false" customHeight="false" outlineLevel="0" collapsed="false">
      <c r="A1" s="68" t="s">
        <v>93</v>
      </c>
      <c r="B1" s="69" t="s">
        <v>508</v>
      </c>
      <c r="C1" s="20" t="s">
        <v>509</v>
      </c>
      <c r="D1" s="20"/>
      <c r="E1" s="7" t="s">
        <v>160</v>
      </c>
      <c r="F1" s="90" t="s">
        <v>510</v>
      </c>
      <c r="G1" s="91" t="s">
        <v>411</v>
      </c>
      <c r="H1" s="91"/>
    </row>
    <row r="2" customFormat="false" ht="38.25" hidden="false" customHeight="false" outlineLevel="0" collapsed="false">
      <c r="A2" s="68"/>
      <c r="B2" s="69" t="s">
        <v>511</v>
      </c>
      <c r="C2" s="20" t="s">
        <v>512</v>
      </c>
      <c r="D2" s="20" t="s">
        <v>411</v>
      </c>
      <c r="E2" s="7" t="s">
        <v>160</v>
      </c>
      <c r="F2" s="92" t="s">
        <v>513</v>
      </c>
      <c r="G2" s="91" t="s">
        <v>411</v>
      </c>
      <c r="H2" s="91"/>
    </row>
    <row r="3" customFormat="false" ht="38.25" hidden="false" customHeight="false" outlineLevel="0" collapsed="false">
      <c r="A3" s="68"/>
      <c r="B3" s="69" t="s">
        <v>514</v>
      </c>
      <c r="C3" s="20" t="s">
        <v>515</v>
      </c>
      <c r="D3" s="20" t="s">
        <v>411</v>
      </c>
      <c r="E3" s="7" t="s">
        <v>160</v>
      </c>
      <c r="F3" s="92" t="s">
        <v>516</v>
      </c>
      <c r="G3" s="91" t="s">
        <v>411</v>
      </c>
      <c r="H3" s="91"/>
    </row>
    <row r="4" customFormat="false" ht="51" hidden="false" customHeight="false" outlineLevel="0" collapsed="false">
      <c r="A4" s="68"/>
      <c r="B4" s="69" t="s">
        <v>517</v>
      </c>
      <c r="C4" s="20" t="s">
        <v>518</v>
      </c>
      <c r="D4" s="20" t="s">
        <v>411</v>
      </c>
      <c r="E4" s="7" t="s">
        <v>160</v>
      </c>
      <c r="F4" s="92" t="s">
        <v>519</v>
      </c>
      <c r="G4" s="91" t="s">
        <v>411</v>
      </c>
      <c r="H4" s="91"/>
    </row>
    <row r="5" customFormat="false" ht="51" hidden="false" customHeight="false" outlineLevel="0" collapsed="false">
      <c r="A5" s="68"/>
      <c r="B5" s="69" t="s">
        <v>520</v>
      </c>
      <c r="C5" s="20" t="s">
        <v>521</v>
      </c>
      <c r="D5" s="20" t="s">
        <v>411</v>
      </c>
      <c r="E5" s="7" t="s">
        <v>160</v>
      </c>
      <c r="F5" s="90" t="s">
        <v>522</v>
      </c>
      <c r="G5" s="91" t="s">
        <v>411</v>
      </c>
      <c r="H5" s="91"/>
    </row>
    <row r="6" customFormat="false" ht="38.25" hidden="false" customHeight="false" outlineLevel="0" collapsed="false">
      <c r="A6" s="68"/>
      <c r="B6" s="69" t="s">
        <v>523</v>
      </c>
      <c r="C6" s="20" t="s">
        <v>524</v>
      </c>
      <c r="D6" s="20"/>
      <c r="E6" s="7" t="s">
        <v>160</v>
      </c>
      <c r="F6" s="92" t="s">
        <v>513</v>
      </c>
      <c r="G6" s="91" t="s">
        <v>411</v>
      </c>
      <c r="H6" s="91"/>
    </row>
    <row r="7" customFormat="false" ht="38.25" hidden="false" customHeight="false" outlineLevel="0" collapsed="false">
      <c r="A7" s="68"/>
      <c r="B7" s="69" t="s">
        <v>525</v>
      </c>
      <c r="C7" s="20" t="s">
        <v>526</v>
      </c>
      <c r="D7" s="20"/>
      <c r="E7" s="7" t="s">
        <v>160</v>
      </c>
      <c r="F7" s="92" t="s">
        <v>516</v>
      </c>
      <c r="G7" s="91" t="s">
        <v>411</v>
      </c>
      <c r="H7" s="91"/>
    </row>
    <row r="8" customFormat="false" ht="63.75" hidden="false" customHeight="false" outlineLevel="0" collapsed="false">
      <c r="A8" s="68"/>
      <c r="B8" s="69" t="s">
        <v>527</v>
      </c>
      <c r="C8" s="20" t="s">
        <v>528</v>
      </c>
      <c r="D8" s="20"/>
      <c r="E8" s="7" t="s">
        <v>160</v>
      </c>
      <c r="F8" s="92" t="s">
        <v>519</v>
      </c>
      <c r="G8" s="91" t="s">
        <v>411</v>
      </c>
      <c r="H8" s="91"/>
    </row>
    <row r="9" customFormat="false" ht="63.75" hidden="false" customHeight="false" outlineLevel="0" collapsed="false">
      <c r="A9" s="68"/>
      <c r="B9" s="69" t="s">
        <v>529</v>
      </c>
      <c r="C9" s="20" t="s">
        <v>530</v>
      </c>
      <c r="D9" s="20"/>
      <c r="E9" s="7" t="s">
        <v>160</v>
      </c>
      <c r="F9" s="90" t="s">
        <v>522</v>
      </c>
      <c r="G9" s="91" t="s">
        <v>411</v>
      </c>
      <c r="H9" s="91"/>
    </row>
    <row r="10" customFormat="false" ht="12.75" hidden="false" customHeight="false" outlineLevel="0" collapsed="false">
      <c r="A10" s="68"/>
      <c r="B10" s="69" t="s">
        <v>531</v>
      </c>
      <c r="C10" s="93"/>
      <c r="D10" s="6"/>
      <c r="E10" s="94" t="s">
        <v>160</v>
      </c>
      <c r="F10" s="46" t="s">
        <v>532</v>
      </c>
      <c r="G10" s="91" t="s">
        <v>411</v>
      </c>
      <c r="H10" s="91"/>
    </row>
    <row r="11" customFormat="false" ht="12.75" hidden="false" customHeight="false" outlineLevel="0" collapsed="false">
      <c r="A11" s="68"/>
      <c r="B11" s="69" t="s">
        <v>533</v>
      </c>
      <c r="C11" s="95"/>
      <c r="D11" s="6"/>
      <c r="E11" s="94" t="s">
        <v>160</v>
      </c>
      <c r="F11" s="96" t="s">
        <v>534</v>
      </c>
      <c r="G11" s="91" t="s">
        <v>411</v>
      </c>
      <c r="H11" s="91"/>
    </row>
    <row r="12" customFormat="false" ht="12.75" hidden="false" customHeight="false" outlineLevel="0" collapsed="false">
      <c r="A12" s="68"/>
      <c r="B12" s="69" t="s">
        <v>535</v>
      </c>
      <c r="C12" s="95"/>
      <c r="D12" s="6"/>
      <c r="E12" s="94" t="s">
        <v>160</v>
      </c>
      <c r="F12" s="96" t="s">
        <v>536</v>
      </c>
      <c r="G12" s="91" t="s">
        <v>411</v>
      </c>
      <c r="H12" s="91"/>
    </row>
    <row r="13" customFormat="false" ht="12.75" hidden="false" customHeight="false" outlineLevel="0" collapsed="false">
      <c r="A13" s="68"/>
      <c r="B13" s="69" t="s">
        <v>537</v>
      </c>
      <c r="C13" s="97"/>
      <c r="D13" s="98"/>
      <c r="E13" s="94" t="s">
        <v>160</v>
      </c>
      <c r="F13" s="96" t="s">
        <v>538</v>
      </c>
      <c r="G13" s="91" t="s">
        <v>411</v>
      </c>
      <c r="H13" s="91"/>
    </row>
    <row r="14" customFormat="false" ht="38.25" hidden="false" customHeight="false" outlineLevel="0" collapsed="false">
      <c r="A14" s="68"/>
      <c r="B14" s="69" t="s">
        <v>539</v>
      </c>
      <c r="C14" s="95"/>
      <c r="D14" s="6"/>
      <c r="E14" s="94" t="s">
        <v>160</v>
      </c>
      <c r="F14" s="46" t="s">
        <v>540</v>
      </c>
      <c r="G14" s="91" t="s">
        <v>411</v>
      </c>
      <c r="H14" s="91"/>
    </row>
    <row r="15" customFormat="false" ht="38.25" hidden="false" customHeight="false" outlineLevel="0" collapsed="false">
      <c r="A15" s="68"/>
      <c r="B15" s="69" t="s">
        <v>541</v>
      </c>
      <c r="C15" s="95"/>
      <c r="D15" s="6"/>
      <c r="E15" s="94" t="s">
        <v>160</v>
      </c>
      <c r="F15" s="46" t="s">
        <v>542</v>
      </c>
      <c r="G15" s="91" t="s">
        <v>411</v>
      </c>
      <c r="H15" s="91"/>
    </row>
    <row r="16" customFormat="false" ht="63.75" hidden="false" customHeight="false" outlineLevel="0" collapsed="false">
      <c r="A16" s="68"/>
      <c r="B16" s="69" t="s">
        <v>543</v>
      </c>
      <c r="C16" s="99" t="s">
        <v>544</v>
      </c>
      <c r="D16" s="69"/>
      <c r="E16" s="94" t="s">
        <v>160</v>
      </c>
      <c r="F16" s="100" t="n">
        <v>8445</v>
      </c>
      <c r="G16" s="91" t="s">
        <v>160</v>
      </c>
      <c r="H16" s="91"/>
    </row>
    <row r="17" customFormat="false" ht="25.5" hidden="false" customHeight="false" outlineLevel="0" collapsed="false">
      <c r="A17" s="68"/>
      <c r="B17" s="69" t="s">
        <v>545</v>
      </c>
      <c r="C17" s="99"/>
      <c r="D17" s="69"/>
      <c r="E17" s="94" t="s">
        <v>160</v>
      </c>
      <c r="F17" s="100" t="s">
        <v>546</v>
      </c>
      <c r="G17" s="91" t="s">
        <v>411</v>
      </c>
      <c r="H17" s="91"/>
    </row>
    <row r="18" customFormat="false" ht="25.5" hidden="false" customHeight="false" outlineLevel="0" collapsed="false">
      <c r="A18" s="68"/>
      <c r="B18" s="69" t="s">
        <v>547</v>
      </c>
      <c r="C18" s="99"/>
      <c r="D18" s="69"/>
      <c r="E18" s="94" t="s">
        <v>160</v>
      </c>
      <c r="F18" s="100" t="s">
        <v>548</v>
      </c>
      <c r="G18" s="91" t="s">
        <v>411</v>
      </c>
      <c r="H18" s="91"/>
    </row>
    <row r="19" customFormat="false" ht="38.25" hidden="false" customHeight="false" outlineLevel="0" collapsed="false">
      <c r="A19" s="68"/>
      <c r="B19" s="69" t="s">
        <v>549</v>
      </c>
      <c r="C19" s="99"/>
      <c r="D19" s="69"/>
      <c r="E19" s="94" t="s">
        <v>160</v>
      </c>
      <c r="F19" s="100" t="s">
        <v>202</v>
      </c>
      <c r="G19" s="91" t="s">
        <v>411</v>
      </c>
      <c r="H19" s="91"/>
    </row>
    <row r="20" customFormat="false" ht="38.25" hidden="false" customHeight="false" outlineLevel="0" collapsed="false">
      <c r="A20" s="68"/>
      <c r="B20" s="69" t="s">
        <v>550</v>
      </c>
      <c r="C20" s="99"/>
      <c r="D20" s="69"/>
      <c r="E20" s="94" t="s">
        <v>160</v>
      </c>
      <c r="F20" s="100" t="s">
        <v>202</v>
      </c>
      <c r="G20" s="91" t="s">
        <v>411</v>
      </c>
      <c r="H20" s="91"/>
    </row>
    <row r="21" customFormat="false" ht="12.75" hidden="false" customHeight="false" outlineLevel="0" collapsed="false">
      <c r="A21" s="68"/>
      <c r="B21" s="69" t="s">
        <v>551</v>
      </c>
      <c r="C21" s="99"/>
      <c r="D21" s="69"/>
      <c r="E21" s="94" t="s">
        <v>160</v>
      </c>
      <c r="F21" s="69" t="s">
        <v>552</v>
      </c>
      <c r="G21" s="91" t="s">
        <v>411</v>
      </c>
      <c r="H21" s="91"/>
    </row>
    <row r="22" customFormat="false" ht="12.75" hidden="false" customHeight="false" outlineLevel="0" collapsed="false">
      <c r="A22" s="68"/>
      <c r="B22" s="69" t="s">
        <v>553</v>
      </c>
      <c r="C22" s="99"/>
      <c r="D22" s="69"/>
      <c r="E22" s="94" t="s">
        <v>160</v>
      </c>
      <c r="F22" s="92" t="s">
        <v>513</v>
      </c>
      <c r="G22" s="91" t="s">
        <v>411</v>
      </c>
      <c r="H22" s="91"/>
    </row>
    <row r="23" customFormat="false" ht="12.75" hidden="false" customHeight="false" outlineLevel="0" collapsed="false">
      <c r="A23" s="68"/>
      <c r="B23" s="69" t="s">
        <v>554</v>
      </c>
      <c r="C23" s="99"/>
      <c r="D23" s="69"/>
      <c r="E23" s="94" t="s">
        <v>160</v>
      </c>
      <c r="F23" s="92" t="s">
        <v>516</v>
      </c>
      <c r="G23" s="91" t="s">
        <v>411</v>
      </c>
      <c r="H23" s="91"/>
    </row>
    <row r="24" customFormat="false" ht="12.75" hidden="false" customHeight="false" outlineLevel="0" collapsed="false">
      <c r="A24" s="68"/>
      <c r="B24" s="69" t="s">
        <v>555</v>
      </c>
      <c r="C24" s="99"/>
      <c r="D24" s="69"/>
      <c r="E24" s="94" t="s">
        <v>160</v>
      </c>
      <c r="F24" s="92" t="s">
        <v>556</v>
      </c>
      <c r="G24" s="91" t="s">
        <v>411</v>
      </c>
      <c r="H24" s="91"/>
    </row>
    <row r="25" customFormat="false" ht="12.75" hidden="false" customHeight="false" outlineLevel="0" collapsed="false">
      <c r="A25" s="68"/>
      <c r="B25" s="69" t="s">
        <v>557</v>
      </c>
      <c r="C25" s="99"/>
      <c r="D25" s="69"/>
      <c r="E25" s="94" t="s">
        <v>160</v>
      </c>
      <c r="F25" s="90" t="s">
        <v>522</v>
      </c>
      <c r="G25" s="91" t="s">
        <v>411</v>
      </c>
      <c r="H25" s="91"/>
    </row>
    <row r="26" customFormat="false" ht="12.75" hidden="false" customHeight="false" outlineLevel="0" collapsed="false">
      <c r="A26" s="68"/>
      <c r="B26" s="69" t="s">
        <v>558</v>
      </c>
      <c r="C26" s="101"/>
      <c r="D26" s="58" t="s">
        <v>411</v>
      </c>
      <c r="E26" s="94" t="s">
        <v>160</v>
      </c>
      <c r="F26" s="102" t="n">
        <f aca="false">FALSE()</f>
        <v>0</v>
      </c>
      <c r="G26" s="0" t="s">
        <v>411</v>
      </c>
    </row>
    <row r="27" customFormat="false" ht="12.75" hidden="false" customHeight="false" outlineLevel="0" collapsed="false">
      <c r="B27" s="69" t="s">
        <v>559</v>
      </c>
      <c r="C27" s="101"/>
      <c r="D27" s="58" t="s">
        <v>411</v>
      </c>
      <c r="E27" s="94" t="s">
        <v>160</v>
      </c>
      <c r="F27" s="57" t="s">
        <v>202</v>
      </c>
      <c r="G27" s="0" t="s">
        <v>411</v>
      </c>
    </row>
    <row r="28" customFormat="false" ht="38.25" hidden="false" customHeight="false" outlineLevel="0" collapsed="false">
      <c r="A28" s="68"/>
      <c r="B28" s="69" t="s">
        <v>560</v>
      </c>
      <c r="C28" s="58" t="s">
        <v>141</v>
      </c>
      <c r="D28" s="58" t="s">
        <v>160</v>
      </c>
      <c r="E28" s="57" t="s">
        <v>411</v>
      </c>
      <c r="F28" s="60"/>
    </row>
    <row r="29" customFormat="false" ht="38.25" hidden="false" customHeight="false" outlineLevel="0" collapsed="false">
      <c r="A29" s="68"/>
      <c r="B29" s="69" t="s">
        <v>561</v>
      </c>
      <c r="C29" s="58" t="s">
        <v>143</v>
      </c>
      <c r="D29" s="58" t="s">
        <v>160</v>
      </c>
      <c r="E29" s="57" t="s">
        <v>411</v>
      </c>
      <c r="F29" s="60"/>
    </row>
    <row r="30" customFormat="false" ht="12.75" hidden="false" customHeight="false" outlineLevel="0" collapsed="false">
      <c r="B30" s="69"/>
    </row>
    <row r="31" customFormat="false" ht="12.75" hidden="false" customHeight="false" outlineLevel="0" collapsed="false">
      <c r="B31" s="69"/>
    </row>
    <row r="32" customFormat="false" ht="12.75" hidden="false" customHeight="false" outlineLevel="0" collapsed="false">
      <c r="B32" s="69"/>
    </row>
    <row r="33" customFormat="false" ht="12.75" hidden="false" customHeight="false" outlineLevel="0" collapsed="false">
      <c r="B33" s="69"/>
    </row>
    <row r="34" customFormat="false" ht="12.75" hidden="false" customHeight="false" outlineLevel="0" collapsed="false">
      <c r="B34" s="69"/>
    </row>
    <row r="35" customFormat="false" ht="12.75" hidden="false" customHeight="false" outlineLevel="0" collapsed="false">
      <c r="B35" s="69"/>
    </row>
    <row r="36" customFormat="false" ht="12.75" hidden="false" customHeight="false" outlineLevel="0" collapsed="false">
      <c r="B36" s="69"/>
    </row>
    <row r="37" customFormat="false" ht="12.75" hidden="false" customHeight="false" outlineLevel="0" collapsed="false">
      <c r="B37" s="69"/>
    </row>
    <row r="38" customFormat="false" ht="12.75" hidden="false" customHeight="false" outlineLevel="0" collapsed="false">
      <c r="B38" s="69"/>
    </row>
    <row r="39" customFormat="false" ht="12.75" hidden="false" customHeight="false" outlineLevel="0" collapsed="false">
      <c r="B39" s="69"/>
    </row>
    <row r="40" customFormat="false" ht="12.75" hidden="false" customHeight="false" outlineLevel="0" collapsed="false">
      <c r="B40" s="69"/>
    </row>
    <row r="41" customFormat="false" ht="12.75" hidden="false" customHeight="false" outlineLevel="0" collapsed="false">
      <c r="B41" s="69"/>
    </row>
    <row r="42" customFormat="false" ht="12.75" hidden="false" customHeight="false" outlineLevel="0" collapsed="false">
      <c r="B42" s="6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2021-02-19T17:05:16Z</dcterms:created>
  <dc:creator/>
  <dc:description/>
  <dc:language>en-IN</dc:language>
  <cp:lastModifiedBy/>
  <dcterms:modified xsi:type="dcterms:W3CDTF">2021-04-06T15:26:12Z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0x0101006D1E129FABDDD74DBE473B3A2B2D61AA</vt:lpwstr>
  </property>
  <property fmtid="{D5CDD505-2E9C-101B-9397-08002B2CF9AE}" pid="4" name="ProgId">
    <vt:lpwstr>Excel.Sheet</vt:lpwstr>
  </property>
</Properties>
</file>