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18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31" i="2"/>
  <c r="G33" i="2"/>
  <c r="G31" i="2"/>
  <c r="F6" i="1" l="1"/>
  <c r="F1048576" i="1"/>
  <c r="F2" i="1"/>
  <c r="F4" i="1"/>
  <c r="F3" i="1"/>
  <c r="F5" i="1"/>
</calcChain>
</file>

<file path=xl/sharedStrings.xml><?xml version="1.0" encoding="utf-8"?>
<sst xmlns="http://schemas.openxmlformats.org/spreadsheetml/2006/main" count="72" uniqueCount="70">
  <si>
    <t>Item Name</t>
  </si>
  <si>
    <t>Description</t>
  </si>
  <si>
    <t>Quantity</t>
  </si>
  <si>
    <t>Pencil</t>
  </si>
  <si>
    <t>Monggol</t>
  </si>
  <si>
    <t>Ballpen</t>
  </si>
  <si>
    <t>Faber Castle</t>
  </si>
  <si>
    <t>Notebook</t>
  </si>
  <si>
    <t>Sterling</t>
  </si>
  <si>
    <t>Yellow Pad</t>
  </si>
  <si>
    <t>Easy Write</t>
  </si>
  <si>
    <t>Price</t>
  </si>
  <si>
    <t>Total</t>
  </si>
  <si>
    <t>Total:</t>
  </si>
  <si>
    <t>MAX</t>
  </si>
  <si>
    <t>MIN</t>
  </si>
  <si>
    <t>STATE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</si>
  <si>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</si>
  <si>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</si>
  <si>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</si>
  <si>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</si>
  <si>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</si>
  <si>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</si>
  <si>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</si>
  <si>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</si>
  <si>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</si>
  <si>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Carolina</t>
  </si>
  <si>
    <t>Rhode Island</t>
  </si>
  <si>
    <t>PennsyIvania</t>
  </si>
  <si>
    <t>Oregon</t>
  </si>
  <si>
    <t>Ohio</t>
  </si>
  <si>
    <t>North Carolina</t>
  </si>
  <si>
    <t>New York</t>
  </si>
  <si>
    <t>New Mexico</t>
  </si>
  <si>
    <t>New Jersey</t>
  </si>
  <si>
    <t>New Hampshire</t>
  </si>
  <si>
    <t>Nevada</t>
  </si>
  <si>
    <t>RANK</t>
  </si>
  <si>
    <t>South Dakota</t>
  </si>
  <si>
    <t>Oklahome</t>
  </si>
  <si>
    <t>North Dakola</t>
  </si>
  <si>
    <t xml:space="preserve">Nebraska </t>
  </si>
  <si>
    <t>Montana</t>
  </si>
  <si>
    <t>Missouri</t>
  </si>
  <si>
    <t>Mississippi</t>
  </si>
  <si>
    <t>Minnesots</t>
  </si>
  <si>
    <t>Michigan</t>
  </si>
  <si>
    <t>Massachusetts</t>
  </si>
  <si>
    <t>Maryland</t>
  </si>
  <si>
    <t>Maine</t>
  </si>
  <si>
    <t>Louisiana</t>
  </si>
  <si>
    <t>Kentucky</t>
  </si>
  <si>
    <t>Kansas</t>
  </si>
  <si>
    <t>lowa</t>
  </si>
  <si>
    <t>Indiana</t>
  </si>
  <si>
    <t>Illinois</t>
  </si>
  <si>
    <t>Idaho</t>
  </si>
  <si>
    <t>Hawaii</t>
  </si>
  <si>
    <t>Georgia</t>
  </si>
  <si>
    <t>Florida</t>
  </si>
  <si>
    <t>Delaware</t>
  </si>
  <si>
    <t>Connecticut</t>
  </si>
  <si>
    <t>Colorado</t>
  </si>
  <si>
    <t>California</t>
  </si>
  <si>
    <t>Arizona</t>
  </si>
  <si>
    <t>Alaska</t>
  </si>
  <si>
    <t>Arkansas</t>
  </si>
  <si>
    <t xml:space="preserve">Alabama </t>
  </si>
  <si>
    <t>New</t>
  </si>
  <si>
    <t>SMART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</si>
</sst>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1" fillId="0" borderId="3" xfId="0" applyFont="1" applyBorder="1"/>
    <xf numFmtId="4" fontId="1" fillId="0" borderId="1" xfId="0" applyNumberFormat="1" applyFont="1" applyBorder="1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zoomScale="346" zoomScaleNormal="346" workbookViewId="0">
      <selection activeCell="E6" sqref="E6"/>
    </sheetView>
  </sheetViews>
  <sheetFormatPr defaultRowHeight="15" x14ac:dyDescent="0.25"/>
  <cols>
    <col min="2" max="2" width="10" customWidth="1"/>
    <col min="3" max="3" width="11.140625" customWidth="1"/>
  </cols>
  <sheetData>
    <row r="1" spans="1:6" x14ac:dyDescent="0.25">
      <c r="B1" s="1" t="s">
        <v>0</v>
      </c>
      <c r="C1" s="1" t="s">
        <v>1</v>
      </c>
      <c r="D1" s="3" t="s">
        <v>2</v>
      </c>
      <c r="E1" s="2" t="s">
        <v>11</v>
      </c>
      <c r="F1" s="2" t="s">
        <v>12</v>
      </c>
    </row>
    <row r="2" spans="1:6" x14ac:dyDescent="0.25">
      <c r="A2">
        <v>1</v>
      </c>
      <c r="B2" s="1" t="s">
        <v>3</v>
      </c>
      <c r="C2" s="1" t="s">
        <v>4</v>
      </c>
      <c r="D2" s="1">
        <v>10</v>
      </c>
      <c r="E2" s="4">
        <v>8</v>
      </c>
      <c r="F2" s="4">
        <f>D2*E2</f>
        <v>80</v>
      </c>
    </row>
    <row r="3" spans="1:6" x14ac:dyDescent="0.25">
      <c r="A3">
        <v>2</v>
      </c>
      <c r="B3" s="1" t="s">
        <v>5</v>
      </c>
      <c r="C3" s="1" t="s">
        <v>6</v>
      </c>
      <c r="D3" s="1">
        <v>10</v>
      </c>
      <c r="E3" s="4">
        <v>15</v>
      </c>
      <c r="F3" s="4">
        <f t="shared" ref="F3:F5" si="0">D3*E3</f>
        <v>150</v>
      </c>
    </row>
    <row r="4" spans="1:6" x14ac:dyDescent="0.25">
      <c r="A4">
        <v>3</v>
      </c>
      <c r="B4" s="1" t="s">
        <v>7</v>
      </c>
      <c r="C4" s="1" t="s">
        <v>8</v>
      </c>
      <c r="D4" s="1">
        <v>9</v>
      </c>
      <c r="E4" s="4">
        <v>55</v>
      </c>
      <c r="F4" s="4">
        <f>D4*E4</f>
        <v>495</v>
      </c>
    </row>
    <row r="5" spans="1:6" x14ac:dyDescent="0.25">
      <c r="A5">
        <v>4</v>
      </c>
      <c r="B5" s="1" t="s">
        <v>9</v>
      </c>
      <c r="C5" s="1" t="s">
        <v>10</v>
      </c>
      <c r="D5" s="1">
        <v>2</v>
      </c>
      <c r="E5" s="4">
        <v>30</v>
      </c>
      <c r="F5" s="4">
        <f t="shared" si="0"/>
        <v>60</v>
      </c>
    </row>
    <row r="6" spans="1:6" x14ac:dyDescent="0.25">
      <c r="A6">
        <v>5</v>
      </c>
      <c r="B6" s="1"/>
      <c r="C6" s="1"/>
      <c r="D6" s="1"/>
      <c r="E6" s="4" t="s">
        <v>13</v>
      </c>
      <c r="F6" s="4">
        <f>SUM(F2:F5)</f>
        <v>785</v>
      </c>
    </row>
    <row r="7" spans="1:6" x14ac:dyDescent="0.25">
      <c r="F7" s="7"/>
    </row>
    <row r="1048576" spans="6:6" x14ac:dyDescent="0.25">
      <c r="F1048576" s="6">
        <f>SUM(F2:F1048575)</f>
        <v>1570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G7" zoomScale="124" zoomScaleNormal="124" workbookViewId="0">
      <selection activeCell="U26" sqref="U26"/>
    </sheetView>
  </sheetViews>
  <sheetFormatPr defaultRowHeight="15" x14ac:dyDescent="0.25"/>
  <cols>
    <col min="2" max="2" width="9.140625" customWidth="1"/>
  </cols>
  <sheetData>
    <row r="1" spans="3:7" x14ac:dyDescent="0.25">
      <c r="C1">
        <v>98745</v>
      </c>
      <c r="G1">
        <v>78987</v>
      </c>
    </row>
    <row r="2" spans="3:7" x14ac:dyDescent="0.25">
      <c r="C2">
        <v>98748</v>
      </c>
      <c r="G2">
        <v>78994</v>
      </c>
    </row>
    <row r="3" spans="3:7" x14ac:dyDescent="0.25">
      <c r="C3">
        <v>98751</v>
      </c>
      <c r="G3">
        <v>79001</v>
      </c>
    </row>
    <row r="4" spans="3:7" x14ac:dyDescent="0.25">
      <c r="C4">
        <v>98754</v>
      </c>
      <c r="G4">
        <v>79008</v>
      </c>
    </row>
    <row r="5" spans="3:7" x14ac:dyDescent="0.25">
      <c r="C5">
        <v>98757</v>
      </c>
      <c r="G5">
        <v>79015</v>
      </c>
    </row>
    <row r="6" spans="3:7" x14ac:dyDescent="0.25">
      <c r="C6">
        <v>98760</v>
      </c>
      <c r="G6">
        <v>79022</v>
      </c>
    </row>
    <row r="7" spans="3:7" x14ac:dyDescent="0.25">
      <c r="C7">
        <v>98763</v>
      </c>
      <c r="G7">
        <v>79029</v>
      </c>
    </row>
    <row r="8" spans="3:7" x14ac:dyDescent="0.25">
      <c r="C8">
        <v>98766</v>
      </c>
      <c r="G8">
        <v>79036</v>
      </c>
    </row>
    <row r="9" spans="3:7" x14ac:dyDescent="0.25">
      <c r="C9">
        <v>98769</v>
      </c>
      <c r="G9">
        <v>79032</v>
      </c>
    </row>
    <row r="10" spans="3:7" x14ac:dyDescent="0.25">
      <c r="C10">
        <v>98772</v>
      </c>
      <c r="G10">
        <v>79028</v>
      </c>
    </row>
    <row r="11" spans="3:7" x14ac:dyDescent="0.25">
      <c r="C11">
        <v>98775</v>
      </c>
      <c r="G11">
        <v>79024</v>
      </c>
    </row>
    <row r="12" spans="3:7" x14ac:dyDescent="0.25">
      <c r="C12">
        <v>98780</v>
      </c>
      <c r="G12">
        <v>79020</v>
      </c>
    </row>
    <row r="13" spans="3:7" x14ac:dyDescent="0.25">
      <c r="C13">
        <v>98785</v>
      </c>
      <c r="G13">
        <v>79016</v>
      </c>
    </row>
    <row r="14" spans="3:7" x14ac:dyDescent="0.25">
      <c r="C14">
        <v>98790</v>
      </c>
      <c r="G14">
        <v>79012</v>
      </c>
    </row>
    <row r="15" spans="3:7" x14ac:dyDescent="0.25">
      <c r="C15">
        <v>98795</v>
      </c>
      <c r="G15">
        <v>79008</v>
      </c>
    </row>
    <row r="16" spans="3:7" x14ac:dyDescent="0.25">
      <c r="C16">
        <v>98800</v>
      </c>
      <c r="G16">
        <v>79004</v>
      </c>
    </row>
    <row r="17" spans="1:14" x14ac:dyDescent="0.25">
      <c r="C17">
        <v>98805</v>
      </c>
      <c r="G17">
        <v>79000</v>
      </c>
    </row>
    <row r="18" spans="1:14" x14ac:dyDescent="0.25">
      <c r="C18">
        <v>98810</v>
      </c>
      <c r="G18">
        <v>78996</v>
      </c>
    </row>
    <row r="19" spans="1:14" x14ac:dyDescent="0.25">
      <c r="C19">
        <v>98815</v>
      </c>
      <c r="G19">
        <v>78845</v>
      </c>
    </row>
    <row r="20" spans="1:14" x14ac:dyDescent="0.25">
      <c r="C20">
        <v>98820</v>
      </c>
      <c r="G20">
        <v>78854</v>
      </c>
    </row>
    <row r="21" spans="1:14" x14ac:dyDescent="0.25">
      <c r="C21">
        <v>98825</v>
      </c>
      <c r="G21">
        <v>78863</v>
      </c>
      <c r="N21" s="5"/>
    </row>
    <row r="22" spans="1:14" x14ac:dyDescent="0.25">
      <c r="C22">
        <v>98830</v>
      </c>
      <c r="G22">
        <v>78872</v>
      </c>
    </row>
    <row r="23" spans="1:14" x14ac:dyDescent="0.25">
      <c r="C23">
        <v>98835</v>
      </c>
      <c r="G23">
        <v>78881</v>
      </c>
    </row>
    <row r="24" spans="1:14" x14ac:dyDescent="0.25">
      <c r="C24">
        <v>98840</v>
      </c>
      <c r="G24">
        <v>78890</v>
      </c>
    </row>
    <row r="25" spans="1:14" x14ac:dyDescent="0.25">
      <c r="C25">
        <v>98845</v>
      </c>
      <c r="G25">
        <v>78899</v>
      </c>
    </row>
    <row r="26" spans="1:14" x14ac:dyDescent="0.25">
      <c r="C26">
        <v>98850</v>
      </c>
      <c r="G26">
        <v>78908</v>
      </c>
    </row>
    <row r="27" spans="1:14" x14ac:dyDescent="0.25">
      <c r="C27">
        <v>98855</v>
      </c>
      <c r="G27">
        <v>78917</v>
      </c>
    </row>
    <row r="28" spans="1:14" x14ac:dyDescent="0.25">
      <c r="C28">
        <v>98860</v>
      </c>
      <c r="G28">
        <v>78926</v>
      </c>
    </row>
    <row r="29" spans="1:14" x14ac:dyDescent="0.25">
      <c r="C29">
        <v>98865</v>
      </c>
      <c r="G29">
        <v>78935</v>
      </c>
    </row>
    <row r="31" spans="1:14" x14ac:dyDescent="0.25">
      <c r="A31" s="5" t="s">
        <v>14</v>
      </c>
      <c r="C31" s="8">
        <f>MAX(C1:C30)</f>
        <v>98865</v>
      </c>
      <c r="F31" s="5" t="s">
        <v>14</v>
      </c>
      <c r="G31" s="8">
        <f>MAX(G1:G30)</f>
        <v>79036</v>
      </c>
    </row>
    <row r="33" spans="1:7" x14ac:dyDescent="0.25">
      <c r="A33" s="5" t="s">
        <v>15</v>
      </c>
      <c r="C33" s="8">
        <f>MIN(C1:C29)</f>
        <v>98745</v>
      </c>
      <c r="F33" s="5" t="s">
        <v>15</v>
      </c>
      <c r="G33" s="8">
        <f>MIN(G1:G29)</f>
        <v>78845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4"/>
  <sheetViews>
    <sheetView topLeftCell="A4" zoomScale="142" zoomScaleNormal="142" workbookViewId="0">
      <selection activeCell="B18" sqref="B18"/>
    </sheetView>
  </sheetViews>
  <sheetFormatPr defaultRowHeight="15" x14ac:dyDescent="0.25"/>
  <cols>
    <col min="2" max="2" width="19.85546875" customWidth="1"/>
    <col min="3" max="3" width="9.140625" style="10"/>
    <col min="4" max="4" width="18.28515625" customWidth="1"/>
  </cols>
  <sheetData>
    <row r="3" spans="2:4" x14ac:dyDescent="0.25">
      <c r="C3" s="11" t="s">
        <v>68</v>
      </c>
      <c r="D3" s="10"/>
    </row>
    <row r="4" spans="2:4" x14ac:dyDescent="0.25">
      <c r="B4" s="9" t="s">
        <v>16</v>
      </c>
      <c r="C4" s="9" t="s">
        <v>37</v>
      </c>
      <c r="D4" s="9" t="s">
        <v>69</v>
      </c>
    </row>
    <row r="5" spans="2:4" x14ac:dyDescent="0.25">
      <c r="B5" s="10" t="s">
        <v>17</v>
      </c>
      <c r="C5" s="10">
        <v>19</v>
      </c>
      <c r="D5" s="10">
        <v>1.35</v>
      </c>
    </row>
    <row r="6" spans="2:4" x14ac:dyDescent="0.25">
      <c r="B6" s="10" t="s">
        <v>18</v>
      </c>
      <c r="C6" s="10">
        <v>8</v>
      </c>
      <c r="D6" s="10">
        <v>9.0399999999999991</v>
      </c>
    </row>
    <row r="7" spans="2:4" x14ac:dyDescent="0.25">
      <c r="B7" s="10" t="s">
        <v>19</v>
      </c>
      <c r="C7" s="10">
        <v>37</v>
      </c>
      <c r="D7" s="10">
        <v>-5.82</v>
      </c>
    </row>
    <row r="8" spans="2:4" x14ac:dyDescent="0.25">
      <c r="B8" s="10" t="s">
        <v>20</v>
      </c>
      <c r="C8" s="10">
        <v>33</v>
      </c>
      <c r="D8" s="10">
        <v>-3.85</v>
      </c>
    </row>
    <row r="9" spans="2:4" x14ac:dyDescent="0.25">
      <c r="B9" s="10" t="s">
        <v>21</v>
      </c>
      <c r="C9" s="10">
        <v>6</v>
      </c>
      <c r="D9" s="10"/>
    </row>
    <row r="10" spans="2:4" x14ac:dyDescent="0.25">
      <c r="B10" s="10" t="s">
        <v>22</v>
      </c>
      <c r="C10" s="10">
        <v>1</v>
      </c>
      <c r="D10" s="10">
        <v>1</v>
      </c>
    </row>
    <row r="11" spans="2:4" x14ac:dyDescent="0.25">
      <c r="B11" s="10" t="s">
        <v>23</v>
      </c>
      <c r="C11" s="10">
        <v>38</v>
      </c>
      <c r="D11" s="10">
        <v>38</v>
      </c>
    </row>
    <row r="12" spans="2:4" x14ac:dyDescent="0.25">
      <c r="B12" s="10" t="s">
        <v>24</v>
      </c>
      <c r="C12" s="10">
        <v>25</v>
      </c>
      <c r="D12" s="10">
        <v>25</v>
      </c>
    </row>
    <row r="13" spans="2:4" ht="15.75" customHeight="1" x14ac:dyDescent="0.25">
      <c r="B13" s="10" t="s">
        <v>25</v>
      </c>
      <c r="C13" s="10">
        <v>30</v>
      </c>
      <c r="D13" s="10">
        <v>30</v>
      </c>
    </row>
    <row r="14" spans="2:4" x14ac:dyDescent="0.25">
      <c r="B14" s="10" t="s">
        <v>38</v>
      </c>
      <c r="C14" s="10">
        <v>17</v>
      </c>
      <c r="D14" s="10">
        <v>17</v>
      </c>
    </row>
    <row r="15" spans="2:4" x14ac:dyDescent="0.25">
      <c r="B15" s="10" t="s">
        <v>26</v>
      </c>
      <c r="C15" s="10">
        <v>26</v>
      </c>
      <c r="D15" s="10">
        <v>26</v>
      </c>
    </row>
    <row r="16" spans="2:4" x14ac:dyDescent="0.25">
      <c r="B16" s="10" t="s">
        <v>27</v>
      </c>
      <c r="C16" s="10">
        <v>14</v>
      </c>
      <c r="D16" s="10">
        <v>14</v>
      </c>
    </row>
    <row r="17" spans="2:4" x14ac:dyDescent="0.25">
      <c r="B17" s="10" t="s">
        <v>28</v>
      </c>
      <c r="C17" s="10">
        <v>10</v>
      </c>
      <c r="D17" s="10">
        <v>10</v>
      </c>
    </row>
    <row r="18" spans="2:4" x14ac:dyDescent="0.25">
      <c r="B18" s="10" t="s">
        <v>29</v>
      </c>
      <c r="C18" s="10">
        <v>40</v>
      </c>
      <c r="D18" s="10">
        <v>40</v>
      </c>
    </row>
    <row r="19" spans="2:4" x14ac:dyDescent="0.25">
      <c r="B19" s="10" t="s">
        <v>39</v>
      </c>
      <c r="C19" s="10">
        <v>36</v>
      </c>
      <c r="D19" s="10">
        <v>36</v>
      </c>
    </row>
    <row r="20" spans="2:4" x14ac:dyDescent="0.25">
      <c r="B20" s="10" t="s">
        <v>30</v>
      </c>
      <c r="C20" s="10">
        <v>34</v>
      </c>
      <c r="D20" s="10">
        <v>34</v>
      </c>
    </row>
    <row r="21" spans="2:4" x14ac:dyDescent="0.25">
      <c r="B21" s="10" t="s">
        <v>40</v>
      </c>
      <c r="C21" s="10">
        <v>21</v>
      </c>
      <c r="D21" s="10">
        <v>21</v>
      </c>
    </row>
    <row r="22" spans="2:4" x14ac:dyDescent="0.25">
      <c r="B22" s="10" t="s">
        <v>31</v>
      </c>
      <c r="C22" s="10">
        <v>23</v>
      </c>
      <c r="D22" s="10">
        <v>23</v>
      </c>
    </row>
    <row r="23" spans="2:4" x14ac:dyDescent="0.25">
      <c r="B23" s="10" t="s">
        <v>32</v>
      </c>
      <c r="C23" s="10">
        <v>16</v>
      </c>
      <c r="D23" s="10">
        <v>16</v>
      </c>
    </row>
    <row r="24" spans="2:4" x14ac:dyDescent="0.25">
      <c r="B24" s="10" t="s">
        <v>33</v>
      </c>
      <c r="C24" s="10">
        <v>43</v>
      </c>
      <c r="D24" s="10">
        <v>43</v>
      </c>
    </row>
    <row r="25" spans="2:4" x14ac:dyDescent="0.25">
      <c r="B25" s="10" t="s">
        <v>34</v>
      </c>
      <c r="C25" s="10">
        <v>4</v>
      </c>
      <c r="D25" s="10">
        <v>4</v>
      </c>
    </row>
    <row r="26" spans="2:4" x14ac:dyDescent="0.25">
      <c r="B26" s="10" t="s">
        <v>35</v>
      </c>
      <c r="C26" s="10">
        <v>12</v>
      </c>
      <c r="D26" s="10">
        <v>12</v>
      </c>
    </row>
    <row r="27" spans="2:4" x14ac:dyDescent="0.25">
      <c r="B27" s="10" t="s">
        <v>36</v>
      </c>
      <c r="C27" s="10">
        <v>49</v>
      </c>
      <c r="D27" s="10">
        <v>49</v>
      </c>
    </row>
    <row r="28" spans="2:4" x14ac:dyDescent="0.25">
      <c r="B28" s="10" t="s">
        <v>41</v>
      </c>
      <c r="C28" s="10">
        <v>11</v>
      </c>
      <c r="D28" s="10">
        <v>11</v>
      </c>
    </row>
    <row r="29" spans="2:4" x14ac:dyDescent="0.25">
      <c r="B29" s="10" t="s">
        <v>42</v>
      </c>
      <c r="C29" s="10">
        <v>7</v>
      </c>
      <c r="D29" s="10">
        <v>7</v>
      </c>
    </row>
    <row r="30" spans="2:4" x14ac:dyDescent="0.25">
      <c r="B30" s="10" t="s">
        <v>43</v>
      </c>
      <c r="C30" s="10">
        <v>22</v>
      </c>
      <c r="D30" s="10">
        <v>22</v>
      </c>
    </row>
    <row r="31" spans="2:4" x14ac:dyDescent="0.25">
      <c r="B31" s="10" t="s">
        <v>44</v>
      </c>
      <c r="C31" s="10">
        <v>48</v>
      </c>
      <c r="D31" s="10">
        <v>48</v>
      </c>
    </row>
    <row r="32" spans="2:4" x14ac:dyDescent="0.25">
      <c r="B32" s="10" t="s">
        <v>45</v>
      </c>
      <c r="C32" s="10">
        <v>13</v>
      </c>
      <c r="D32" s="10">
        <v>13</v>
      </c>
    </row>
    <row r="33" spans="2:4" x14ac:dyDescent="0.25">
      <c r="B33" s="10" t="s">
        <v>46</v>
      </c>
      <c r="C33" s="10">
        <v>39</v>
      </c>
      <c r="D33" s="10">
        <v>39</v>
      </c>
    </row>
    <row r="34" spans="2:4" x14ac:dyDescent="0.25">
      <c r="B34" s="10" t="s">
        <v>47</v>
      </c>
      <c r="C34" s="10">
        <v>2</v>
      </c>
      <c r="D34" s="10">
        <v>2</v>
      </c>
    </row>
    <row r="35" spans="2:4" x14ac:dyDescent="0.25">
      <c r="B35" s="10" t="s">
        <v>48</v>
      </c>
      <c r="C35" s="10">
        <v>18</v>
      </c>
      <c r="D35" s="10">
        <v>18</v>
      </c>
    </row>
    <row r="36" spans="2:4" x14ac:dyDescent="0.25">
      <c r="B36" s="10" t="s">
        <v>49</v>
      </c>
      <c r="C36" s="10">
        <v>5</v>
      </c>
      <c r="D36" s="10">
        <v>5</v>
      </c>
    </row>
    <row r="37" spans="2:4" x14ac:dyDescent="0.25">
      <c r="B37" s="10" t="s">
        <v>50</v>
      </c>
      <c r="C37" s="10">
        <v>44</v>
      </c>
      <c r="D37" s="10">
        <v>44</v>
      </c>
    </row>
    <row r="38" spans="2:4" x14ac:dyDescent="0.25">
      <c r="B38" s="10" t="s">
        <v>51</v>
      </c>
      <c r="C38" s="10">
        <v>31</v>
      </c>
      <c r="D38" s="10">
        <v>31</v>
      </c>
    </row>
    <row r="39" spans="2:4" x14ac:dyDescent="0.25">
      <c r="B39" s="10" t="s">
        <v>52</v>
      </c>
      <c r="C39" s="10">
        <v>15</v>
      </c>
      <c r="D39" s="10">
        <v>15</v>
      </c>
    </row>
    <row r="40" spans="2:4" x14ac:dyDescent="0.25">
      <c r="B40" s="10" t="s">
        <v>53</v>
      </c>
      <c r="C40" s="10">
        <v>9</v>
      </c>
      <c r="D40" s="10">
        <v>9</v>
      </c>
    </row>
    <row r="41" spans="2:4" x14ac:dyDescent="0.25">
      <c r="B41" s="10" t="s">
        <v>54</v>
      </c>
      <c r="C41" s="10">
        <v>24</v>
      </c>
      <c r="D41" s="10">
        <v>24</v>
      </c>
    </row>
    <row r="42" spans="2:4" x14ac:dyDescent="0.25">
      <c r="B42" s="10" t="s">
        <v>55</v>
      </c>
      <c r="C42" s="10">
        <v>35</v>
      </c>
      <c r="D42" s="10">
        <v>35</v>
      </c>
    </row>
    <row r="43" spans="2:4" x14ac:dyDescent="0.25">
      <c r="B43" s="10" t="s">
        <v>56</v>
      </c>
      <c r="C43" s="10">
        <v>20</v>
      </c>
      <c r="D43" s="10">
        <v>20</v>
      </c>
    </row>
    <row r="44" spans="2:4" x14ac:dyDescent="0.25">
      <c r="B44" s="10" t="s">
        <v>57</v>
      </c>
      <c r="C44" s="10">
        <v>42</v>
      </c>
      <c r="D44" s="10">
        <v>42</v>
      </c>
    </row>
    <row r="45" spans="2:4" x14ac:dyDescent="0.25">
      <c r="B45" s="10" t="s">
        <v>58</v>
      </c>
      <c r="C45" s="10">
        <v>41</v>
      </c>
      <c r="D45" s="10">
        <v>42</v>
      </c>
    </row>
    <row r="46" spans="2:4" x14ac:dyDescent="0.25">
      <c r="B46" s="10" t="s">
        <v>59</v>
      </c>
      <c r="C46" s="10">
        <v>29</v>
      </c>
      <c r="D46" s="10"/>
    </row>
    <row r="47" spans="2:4" x14ac:dyDescent="0.25">
      <c r="B47" s="10" t="s">
        <v>60</v>
      </c>
      <c r="C47" s="10">
        <v>28</v>
      </c>
      <c r="D47" s="10"/>
    </row>
    <row r="48" spans="2:4" x14ac:dyDescent="0.25">
      <c r="B48" s="10" t="s">
        <v>61</v>
      </c>
      <c r="C48" s="10">
        <v>3</v>
      </c>
      <c r="D48" s="10"/>
    </row>
    <row r="49" spans="2:4" x14ac:dyDescent="0.25">
      <c r="B49" s="10" t="s">
        <v>62</v>
      </c>
      <c r="C49" s="10">
        <v>27</v>
      </c>
      <c r="D49" s="10"/>
    </row>
    <row r="50" spans="2:4" x14ac:dyDescent="0.25">
      <c r="B50" s="10" t="s">
        <v>63</v>
      </c>
      <c r="C50" s="10">
        <v>47</v>
      </c>
      <c r="D50" s="10"/>
    </row>
    <row r="51" spans="2:4" x14ac:dyDescent="0.25">
      <c r="B51" s="10" t="s">
        <v>66</v>
      </c>
      <c r="C51" s="10">
        <v>32</v>
      </c>
      <c r="D51" s="10"/>
    </row>
    <row r="52" spans="2:4" x14ac:dyDescent="0.25">
      <c r="B52" s="10" t="s">
        <v>64</v>
      </c>
      <c r="C52" s="10">
        <v>50</v>
      </c>
      <c r="D52" s="10"/>
    </row>
    <row r="53" spans="2:4" x14ac:dyDescent="0.25">
      <c r="B53" s="10" t="s">
        <v>65</v>
      </c>
      <c r="C53" s="10">
        <v>46</v>
      </c>
      <c r="D53" s="10"/>
    </row>
    <row r="54" spans="2:4" x14ac:dyDescent="0.25">
      <c r="B54" s="10" t="s">
        <v>67</v>
      </c>
      <c r="C54" s="10">
        <v>45</v>
      </c>
      <c r="D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2025-10-01T09:11:33Z</dcterms:created>
  <dcterms:modified xsi:type="dcterms:W3CDTF">2025-10-27T10:49:50Z</dcterms:modified>
</cp:coreProperties>
</file>