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<sst xmlns="http://schemas.openxmlformats.org/spreadsheetml/2006/main" count="73" uniqueCount="17">
  <si>
    <t>C++</t>
  </si>
  <si>
    <t>Size (NxN)</t>
  </si>
  <si>
    <t>Combinations (Outer loop, Middle loop, Inner loop)</t>
  </si>
  <si>
    <t xml:space="preserve">Meat Portion Execution Time (in sec)
</t>
  </si>
  <si>
    <t>Combinations (Outer, Middle, Inner loop)</t>
  </si>
  <si>
    <t>Trial 1</t>
  </si>
  <si>
    <t>Trial 2</t>
  </si>
  <si>
    <t>Trial 3</t>
  </si>
  <si>
    <t>Median</t>
  </si>
  <si>
    <t>i j k</t>
  </si>
  <si>
    <t>i k j</t>
  </si>
  <si>
    <t>j i k</t>
  </si>
  <si>
    <t>j k i</t>
  </si>
  <si>
    <t>k i j</t>
  </si>
  <si>
    <t>k j i</t>
  </si>
  <si>
    <t>Combination (Outer loop, Middle loop, Inner loop)</t>
  </si>
  <si>
    <t>Program Execution Time (in sec)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</si>
</sst>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595959"/>
      <name val="Arial"/>
      <scheme val="minor"/>
    </font>
    <font>
      <color rgb="FF595959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Font="1"/>
    <xf borderId="0" fillId="0" fontId="4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1.25"/>
  </cols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2" t="s">
        <v>2</v>
      </c>
      <c r="C2" s="2" t="s">
        <v>3</v>
      </c>
      <c r="I2" s="3"/>
    </row>
    <row r="3">
      <c r="A3" s="4"/>
      <c r="J3" s="3"/>
    </row>
    <row r="4">
      <c r="A4" s="4"/>
      <c r="H4" s="5"/>
      <c r="I4" s="5"/>
    </row>
    <row r="5">
      <c r="A5" s="4"/>
    </row>
    <row r="6">
      <c r="A6" s="6">
        <v>128.0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</row>
    <row r="7">
      <c r="A7" s="4"/>
      <c r="B7" s="2" t="s">
        <v>9</v>
      </c>
      <c r="C7" s="8">
        <v>0.00595132</v>
      </c>
      <c r="D7" s="8">
        <v>0.0058918</v>
      </c>
      <c r="E7" s="8">
        <v>0.00588215</v>
      </c>
      <c r="F7" s="9">
        <f t="shared" ref="F7:F12" si="1">MEDIAN(C7:E7)</f>
        <v>0.0058918</v>
      </c>
      <c r="J7" s="5"/>
    </row>
    <row r="8">
      <c r="A8" s="4"/>
      <c r="B8" s="2" t="s">
        <v>10</v>
      </c>
      <c r="C8" s="8">
        <v>0.0059296</v>
      </c>
      <c r="D8" s="8">
        <v>0.0057403</v>
      </c>
      <c r="E8" s="8">
        <v>0.0055432</v>
      </c>
      <c r="F8" s="9">
        <f t="shared" si="1"/>
        <v>0.0057403</v>
      </c>
    </row>
    <row r="9">
      <c r="A9" s="4"/>
      <c r="B9" s="2" t="s">
        <v>11</v>
      </c>
      <c r="C9" s="8">
        <v>0.0060808</v>
      </c>
      <c r="D9" s="8">
        <v>0.0062014</v>
      </c>
      <c r="E9" s="8">
        <v>0.0057628</v>
      </c>
      <c r="F9" s="9">
        <f t="shared" si="1"/>
        <v>0.0060808</v>
      </c>
    </row>
    <row r="10">
      <c r="A10" s="4"/>
      <c r="B10" s="2" t="s">
        <v>12</v>
      </c>
      <c r="C10" s="8">
        <v>0.00571222</v>
      </c>
      <c r="D10" s="8">
        <v>0.0061532</v>
      </c>
      <c r="E10" s="8">
        <v>0.00632569</v>
      </c>
      <c r="F10" s="9">
        <f t="shared" si="1"/>
        <v>0.0061532</v>
      </c>
    </row>
    <row r="11">
      <c r="A11" s="4"/>
      <c r="B11" s="2" t="s">
        <v>13</v>
      </c>
      <c r="C11" s="8">
        <v>0.0062036</v>
      </c>
      <c r="D11" s="8">
        <v>0.0058916</v>
      </c>
      <c r="E11" s="8">
        <v>0.0058115</v>
      </c>
      <c r="F11" s="9">
        <f t="shared" si="1"/>
        <v>0.0058916</v>
      </c>
    </row>
    <row r="12">
      <c r="A12" s="4"/>
      <c r="B12" s="2" t="s">
        <v>14</v>
      </c>
      <c r="C12" s="8">
        <v>0.0059541</v>
      </c>
      <c r="D12" s="8">
        <v>0.00598367</v>
      </c>
      <c r="E12" s="8">
        <v>0.00573241</v>
      </c>
      <c r="F12" s="9">
        <f t="shared" si="1"/>
        <v>0.0059541</v>
      </c>
    </row>
    <row r="13">
      <c r="A13" s="4"/>
    </row>
    <row r="14">
      <c r="A14" s="6">
        <v>256.0</v>
      </c>
      <c r="B14" s="7" t="s">
        <v>4</v>
      </c>
      <c r="C14" s="7" t="s">
        <v>5</v>
      </c>
      <c r="D14" s="7" t="s">
        <v>6</v>
      </c>
      <c r="E14" s="7" t="s">
        <v>7</v>
      </c>
      <c r="F14" s="7" t="s">
        <v>8</v>
      </c>
    </row>
    <row r="15">
      <c r="A15" s="4"/>
      <c r="B15" s="2" t="s">
        <v>9</v>
      </c>
      <c r="C15" s="8">
        <v>0.0477009</v>
      </c>
      <c r="D15" s="8">
        <v>0.0495367</v>
      </c>
      <c r="E15" s="8">
        <v>0.0455359</v>
      </c>
      <c r="F15" s="9">
        <f t="shared" ref="F15:F20" si="2">MEDIAN(C15:E15)</f>
        <v>0.0477009</v>
      </c>
    </row>
    <row r="16">
      <c r="A16" s="4"/>
      <c r="B16" s="2" t="s">
        <v>10</v>
      </c>
      <c r="C16" s="8">
        <v>0.0452626</v>
      </c>
      <c r="D16" s="8">
        <v>0.0433528</v>
      </c>
      <c r="E16" s="8">
        <v>0.048893</v>
      </c>
      <c r="F16" s="9">
        <f t="shared" si="2"/>
        <v>0.0452626</v>
      </c>
    </row>
    <row r="17">
      <c r="A17" s="4"/>
      <c r="B17" s="2" t="s">
        <v>11</v>
      </c>
      <c r="C17" s="8">
        <v>0.0498959</v>
      </c>
      <c r="D17" s="8">
        <v>0.048725</v>
      </c>
      <c r="E17" s="8">
        <v>0.0508287</v>
      </c>
      <c r="F17" s="9">
        <f t="shared" si="2"/>
        <v>0.0498959</v>
      </c>
    </row>
    <row r="18">
      <c r="A18" s="4"/>
      <c r="B18" s="2" t="s">
        <v>12</v>
      </c>
      <c r="C18" s="8">
        <v>0.0562323</v>
      </c>
      <c r="D18" s="8">
        <v>0.0545289</v>
      </c>
      <c r="E18" s="8">
        <v>0.0578596</v>
      </c>
      <c r="F18" s="9">
        <f t="shared" si="2"/>
        <v>0.0562323</v>
      </c>
    </row>
    <row r="19">
      <c r="A19" s="4"/>
      <c r="B19" s="2" t="s">
        <v>13</v>
      </c>
      <c r="C19" s="8">
        <v>0.0524586</v>
      </c>
      <c r="D19" s="8">
        <v>0.0473625</v>
      </c>
      <c r="E19" s="8">
        <v>0.0468956</v>
      </c>
      <c r="F19" s="9">
        <f t="shared" si="2"/>
        <v>0.0473625</v>
      </c>
    </row>
    <row r="20">
      <c r="A20" s="4"/>
      <c r="B20" s="2" t="s">
        <v>14</v>
      </c>
      <c r="C20" s="8">
        <v>0.0514863</v>
      </c>
      <c r="D20" s="8">
        <v>0.0545698</v>
      </c>
      <c r="E20" s="8">
        <v>0.0527826</v>
      </c>
      <c r="F20" s="9">
        <f t="shared" si="2"/>
        <v>0.0527826</v>
      </c>
    </row>
    <row r="21">
      <c r="A21" s="4"/>
    </row>
    <row r="22">
      <c r="A22" s="6">
        <v>512.0</v>
      </c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</row>
    <row r="23">
      <c r="A23" s="4"/>
      <c r="B23" s="2" t="s">
        <v>9</v>
      </c>
      <c r="C23" s="8">
        <v>0.5489625</v>
      </c>
      <c r="D23" s="8">
        <v>0.5499656</v>
      </c>
      <c r="E23" s="8">
        <v>0.5438171</v>
      </c>
      <c r="F23" s="9">
        <f t="shared" ref="F23:F28" si="3">MEDIAN(C23:E23)</f>
        <v>0.5489625</v>
      </c>
    </row>
    <row r="24">
      <c r="A24" s="4"/>
      <c r="B24" s="2" t="s">
        <v>10</v>
      </c>
      <c r="C24" s="10">
        <v>0.329551</v>
      </c>
      <c r="D24" s="10">
        <v>0.333162</v>
      </c>
      <c r="E24" s="10">
        <v>0.3323212</v>
      </c>
      <c r="F24" s="9">
        <f t="shared" si="3"/>
        <v>0.3323212</v>
      </c>
    </row>
    <row r="25">
      <c r="A25" s="4"/>
      <c r="B25" s="2" t="s">
        <v>11</v>
      </c>
      <c r="C25" s="10">
        <v>0.5501241</v>
      </c>
      <c r="D25" s="10">
        <v>0.542618</v>
      </c>
      <c r="E25" s="10">
        <v>0.563519</v>
      </c>
      <c r="F25" s="9">
        <f t="shared" si="3"/>
        <v>0.5501241</v>
      </c>
    </row>
    <row r="26">
      <c r="A26" s="4"/>
      <c r="B26" s="2" t="s">
        <v>12</v>
      </c>
      <c r="C26" s="8">
        <v>0.579512</v>
      </c>
      <c r="D26" s="8">
        <v>0.574126</v>
      </c>
      <c r="E26" s="8">
        <v>0.54919</v>
      </c>
      <c r="F26" s="9">
        <f t="shared" si="3"/>
        <v>0.574126</v>
      </c>
    </row>
    <row r="27">
      <c r="A27" s="4"/>
      <c r="B27" s="2" t="s">
        <v>13</v>
      </c>
      <c r="C27" s="10">
        <v>0.298562</v>
      </c>
      <c r="D27" s="10">
        <v>0.304283</v>
      </c>
      <c r="E27" s="10">
        <v>0.303216</v>
      </c>
      <c r="F27" s="9">
        <f t="shared" si="3"/>
        <v>0.303216</v>
      </c>
    </row>
    <row r="28">
      <c r="A28" s="4"/>
      <c r="B28" s="2" t="s">
        <v>14</v>
      </c>
      <c r="C28" s="8">
        <v>0.557262</v>
      </c>
      <c r="D28" s="8">
        <v>0.603354</v>
      </c>
      <c r="E28" s="8">
        <v>0.585212</v>
      </c>
      <c r="F28" s="9">
        <f t="shared" si="3"/>
        <v>0.585212</v>
      </c>
    </row>
    <row r="29">
      <c r="A29" s="4"/>
    </row>
    <row r="30">
      <c r="A30" s="4"/>
    </row>
    <row r="31">
      <c r="A31" s="4"/>
    </row>
    <row r="32">
      <c r="A32" s="4"/>
    </row>
    <row r="33">
      <c r="A33" s="1" t="s">
        <v>1</v>
      </c>
      <c r="B33" s="2" t="s">
        <v>15</v>
      </c>
      <c r="C33" s="2" t="s">
        <v>16</v>
      </c>
    </row>
    <row r="34">
      <c r="A34" s="4"/>
      <c r="I34" s="3"/>
    </row>
    <row r="35">
      <c r="A35" s="4"/>
      <c r="J35" s="3"/>
    </row>
    <row r="36">
      <c r="A36" s="4"/>
      <c r="H36" s="5"/>
      <c r="I36" s="5"/>
    </row>
    <row r="37">
      <c r="A37" s="6">
        <v>128.0</v>
      </c>
      <c r="B37" s="7" t="s">
        <v>4</v>
      </c>
      <c r="C37" s="7" t="s">
        <v>5</v>
      </c>
      <c r="D37" s="7" t="s">
        <v>6</v>
      </c>
      <c r="E37" s="7" t="s">
        <v>7</v>
      </c>
      <c r="F37" s="7" t="s">
        <v>8</v>
      </c>
    </row>
    <row r="38">
      <c r="A38" s="4"/>
      <c r="B38" s="2" t="s">
        <v>9</v>
      </c>
      <c r="C38" s="8">
        <v>0.00596231</v>
      </c>
      <c r="D38" s="8">
        <v>0.00599221</v>
      </c>
      <c r="E38" s="8">
        <v>0.0059936</v>
      </c>
      <c r="F38" s="9">
        <f t="shared" ref="F38:F43" si="4">MEDIAN(C38:E38)</f>
        <v>0.00599221</v>
      </c>
    </row>
    <row r="39">
      <c r="A39" s="4"/>
      <c r="B39" s="2" t="s">
        <v>10</v>
      </c>
      <c r="C39" s="8">
        <v>0.00568921</v>
      </c>
      <c r="D39" s="8">
        <v>0.0059939</v>
      </c>
      <c r="E39" s="8">
        <v>0.0055504</v>
      </c>
      <c r="F39" s="9">
        <f t="shared" si="4"/>
        <v>0.00568921</v>
      </c>
      <c r="J39" s="5"/>
    </row>
    <row r="40">
      <c r="A40" s="4"/>
      <c r="B40" s="2" t="s">
        <v>11</v>
      </c>
      <c r="C40" s="8">
        <v>0.0065312</v>
      </c>
      <c r="D40" s="8">
        <v>0.0060839</v>
      </c>
      <c r="E40" s="8">
        <v>0.00633461</v>
      </c>
      <c r="F40" s="9">
        <f t="shared" si="4"/>
        <v>0.00633461</v>
      </c>
    </row>
    <row r="41">
      <c r="A41" s="4"/>
      <c r="B41" s="2" t="s">
        <v>12</v>
      </c>
      <c r="C41" s="8">
        <v>0.00652319</v>
      </c>
      <c r="D41" s="8">
        <v>0.00623451</v>
      </c>
      <c r="E41" s="8">
        <v>0.00621623</v>
      </c>
      <c r="F41" s="9">
        <f t="shared" si="4"/>
        <v>0.00623451</v>
      </c>
    </row>
    <row r="42">
      <c r="A42" s="4"/>
      <c r="B42" s="2" t="s">
        <v>13</v>
      </c>
      <c r="C42" s="8">
        <v>0.0061084</v>
      </c>
      <c r="D42" s="8">
        <v>0.0058117</v>
      </c>
      <c r="E42" s="8">
        <v>0.00595312</v>
      </c>
      <c r="F42" s="9">
        <f t="shared" si="4"/>
        <v>0.00595312</v>
      </c>
    </row>
    <row r="43">
      <c r="A43" s="4"/>
      <c r="B43" s="2" t="s">
        <v>14</v>
      </c>
      <c r="C43" s="8">
        <v>0.00595416</v>
      </c>
      <c r="D43" s="8">
        <v>0.00613241</v>
      </c>
      <c r="E43" s="8">
        <v>0.00605623</v>
      </c>
      <c r="F43" s="9">
        <f t="shared" si="4"/>
        <v>0.00605623</v>
      </c>
    </row>
    <row r="44">
      <c r="A44" s="4"/>
    </row>
    <row r="45">
      <c r="A45" s="6">
        <v>256.0</v>
      </c>
      <c r="B45" s="7" t="s">
        <v>4</v>
      </c>
      <c r="C45" s="7" t="s">
        <v>5</v>
      </c>
      <c r="D45" s="7" t="s">
        <v>6</v>
      </c>
      <c r="E45" s="7" t="s">
        <v>7</v>
      </c>
      <c r="F45" s="7" t="s">
        <v>8</v>
      </c>
    </row>
    <row r="46">
      <c r="A46" s="4"/>
      <c r="B46" s="2" t="s">
        <v>9</v>
      </c>
      <c r="C46" s="8">
        <v>0.0487895</v>
      </c>
      <c r="D46" s="8">
        <v>0.0475031</v>
      </c>
      <c r="E46" s="8">
        <v>0.0506189</v>
      </c>
      <c r="F46" s="9">
        <f t="shared" ref="F46:F51" si="5">MEDIAN(C46:E46)</f>
        <v>0.0487895</v>
      </c>
    </row>
    <row r="47">
      <c r="A47" s="4"/>
      <c r="B47" s="2" t="s">
        <v>10</v>
      </c>
      <c r="C47" s="8">
        <v>0.0475367</v>
      </c>
      <c r="D47" s="8">
        <v>0.049613</v>
      </c>
      <c r="E47" s="8">
        <v>0.0463029</v>
      </c>
      <c r="F47" s="9">
        <f t="shared" si="5"/>
        <v>0.0475367</v>
      </c>
    </row>
    <row r="48">
      <c r="A48" s="4"/>
      <c r="B48" s="2" t="s">
        <v>11</v>
      </c>
      <c r="C48" s="8">
        <v>0.0476313</v>
      </c>
      <c r="D48" s="8">
        <v>0.0507181</v>
      </c>
      <c r="E48" s="8">
        <v>0.0477931</v>
      </c>
      <c r="F48" s="9">
        <f t="shared" si="5"/>
        <v>0.0477931</v>
      </c>
    </row>
    <row r="49">
      <c r="A49" s="4"/>
      <c r="B49" s="2" t="s">
        <v>12</v>
      </c>
      <c r="C49" s="8">
        <v>0.0533297</v>
      </c>
      <c r="D49" s="8">
        <v>0.05955628</v>
      </c>
      <c r="E49" s="8">
        <v>0.0557831</v>
      </c>
      <c r="F49" s="9">
        <f t="shared" si="5"/>
        <v>0.0557831</v>
      </c>
    </row>
    <row r="50">
      <c r="A50" s="4"/>
      <c r="B50" s="2" t="s">
        <v>13</v>
      </c>
      <c r="C50" s="8">
        <v>0.0500291</v>
      </c>
      <c r="D50" s="8">
        <v>0.0469702</v>
      </c>
      <c r="E50" s="8">
        <v>0.0469916</v>
      </c>
      <c r="F50" s="9">
        <f t="shared" si="5"/>
        <v>0.0469916</v>
      </c>
    </row>
    <row r="51">
      <c r="A51" s="4"/>
      <c r="B51" s="2" t="s">
        <v>14</v>
      </c>
      <c r="C51" s="8">
        <v>0.0532948</v>
      </c>
      <c r="D51" s="8">
        <v>0.0525472</v>
      </c>
      <c r="E51" s="8">
        <v>0.0531936</v>
      </c>
      <c r="F51" s="9">
        <f t="shared" si="5"/>
        <v>0.0531936</v>
      </c>
    </row>
    <row r="52">
      <c r="A52" s="4"/>
    </row>
    <row r="53">
      <c r="A53" s="6">
        <v>512.0</v>
      </c>
      <c r="B53" s="7" t="s">
        <v>4</v>
      </c>
      <c r="C53" s="7" t="s">
        <v>5</v>
      </c>
      <c r="D53" s="7" t="s">
        <v>6</v>
      </c>
      <c r="E53" s="7" t="s">
        <v>7</v>
      </c>
      <c r="F53" s="7" t="s">
        <v>8</v>
      </c>
    </row>
    <row r="54">
      <c r="A54" s="4"/>
      <c r="B54" s="2" t="s">
        <v>9</v>
      </c>
      <c r="C54" s="8">
        <v>0.5699625</v>
      </c>
      <c r="D54" s="8">
        <v>0.5338171</v>
      </c>
      <c r="E54" s="8">
        <v>0.5646318</v>
      </c>
      <c r="F54" s="9">
        <f t="shared" ref="F54:F59" si="6">MEDIAN(C54:E54)</f>
        <v>0.5646318</v>
      </c>
    </row>
    <row r="55">
      <c r="A55" s="4"/>
      <c r="B55" s="2" t="s">
        <v>10</v>
      </c>
      <c r="C55" s="10">
        <v>0.328451</v>
      </c>
      <c r="D55" s="10">
        <v>0.334161</v>
      </c>
      <c r="E55" s="10">
        <v>0.334162</v>
      </c>
      <c r="F55" s="9">
        <f t="shared" si="6"/>
        <v>0.334161</v>
      </c>
    </row>
    <row r="56">
      <c r="A56" s="4"/>
      <c r="B56" s="2" t="s">
        <v>11</v>
      </c>
      <c r="C56" s="10">
        <v>0.562341</v>
      </c>
      <c r="D56" s="10">
        <v>0.572519</v>
      </c>
      <c r="E56" s="10">
        <v>0.550818</v>
      </c>
      <c r="F56" s="9">
        <f t="shared" si="6"/>
        <v>0.562341</v>
      </c>
    </row>
    <row r="57">
      <c r="A57" s="4"/>
      <c r="B57" s="2" t="s">
        <v>12</v>
      </c>
      <c r="C57" s="8">
        <v>0.574459</v>
      </c>
      <c r="D57" s="8">
        <v>0.589193</v>
      </c>
      <c r="E57" s="8">
        <v>0.573226</v>
      </c>
      <c r="F57" s="9">
        <f t="shared" si="6"/>
        <v>0.574459</v>
      </c>
    </row>
    <row r="58">
      <c r="A58" s="4"/>
      <c r="B58" s="2" t="s">
        <v>13</v>
      </c>
      <c r="C58" s="10">
        <v>0.295562</v>
      </c>
      <c r="D58" s="10">
        <v>0.31333</v>
      </c>
      <c r="E58" s="10">
        <v>0.302122</v>
      </c>
      <c r="F58" s="9">
        <f t="shared" si="6"/>
        <v>0.302122</v>
      </c>
    </row>
    <row r="59">
      <c r="A59" s="4"/>
      <c r="B59" s="2" t="s">
        <v>14</v>
      </c>
      <c r="C59" s="8">
        <v>0.597251</v>
      </c>
      <c r="D59" s="8">
        <v>0.598655</v>
      </c>
      <c r="E59" s="8">
        <v>0.62353</v>
      </c>
      <c r="F59" s="9">
        <f t="shared" si="6"/>
        <v>0.598655</v>
      </c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mergeCells count="4">
    <mergeCell ref="C2:E2"/>
    <mergeCell ref="I2:K2"/>
    <mergeCell ref="C33:E33"/>
    <mergeCell ref="I34:K34"/>
  </mergeCells>
  <drawing r:id="rId1"/>
</worksheet>
</file>