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<sst xmlns="http://schemas.openxmlformats.org/spreadsheetml/2006/main" count="24" uniqueCount="24">
  <si>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Q -  Male A Programing Of Sales And Purchase And Calculate Total Discount Actual Accoount Amount Discount Is 10% Total.</t>
  </si>
  <si>
    <t>Name</t>
  </si>
  <si>
    <t>Item Name</t>
  </si>
  <si>
    <t>Rate</t>
  </si>
  <si>
    <t xml:space="preserve">Quantity </t>
  </si>
  <si>
    <t>Total</t>
  </si>
  <si>
    <t xml:space="preserve">Discount </t>
  </si>
  <si>
    <t>Actual</t>
  </si>
  <si>
    <t>Ram</t>
  </si>
  <si>
    <t>Chair</t>
  </si>
  <si>
    <t>Shyam</t>
  </si>
  <si>
    <t>Pen</t>
  </si>
  <si>
    <t>Ajay</t>
  </si>
  <si>
    <t>Stool</t>
  </si>
  <si>
    <t>Anil</t>
  </si>
  <si>
    <t xml:space="preserve">Table </t>
  </si>
  <si>
    <t xml:space="preserve">Q - A Programing Of Center Lenght And Width And Calculate Area And Para Meter </t>
  </si>
  <si>
    <t>Lenght</t>
  </si>
  <si>
    <t xml:space="preserve">Width </t>
  </si>
  <si>
    <t>Area</t>
  </si>
  <si>
    <t xml:space="preserve">Parameter </t>
  </si>
  <si>
    <t xml:space="preserve">Q - Make A Programing Of Math Metical Enter Any Number And Find Quib </t>
  </si>
  <si>
    <t>Number</t>
  </si>
  <si>
    <t>Quib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</si>
</sst>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178" formatCode="_ &quot;₹&quot;* #,##0.00_ ;_ &quot;₹&quot;* \-#,##0.00_ ;_ &quot;₹&quot;* &quot;-&quot;??_ ;_ @_ "/>
    <numFmt numFmtId="179" formatCode="_ &quot;₹&quot;* #,##0_ ;_ &quot;₹&quot;* \-#,##0_ ;_ &quot;₹&quot;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9" borderId="2" applyNumberFormat="0" applyFon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6" fillId="25" borderId="6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7" fillId="25" borderId="5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0" fillId="2" borderId="0" xfId="0" applyFont="1" applyFill="1">
      <alignment vertical="center"/>
    </xf>
    <xf numFmtId="0" fontId="0" fillId="2" borderId="0" xfId="0" applyFont="1" applyFill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5"/>
  <sheetViews>
    <sheetView tabSelected="1" topLeftCell="A10" workbookViewId="0">
      <selection activeCell="G26" sqref="G26"/>
    </sheetView>
  </sheetViews>
  <sheetFormatPr defaultColWidth="9.14285714285714" defaultRowHeight="15"/>
  <cols>
    <col min="2" max="2" width="10.7142857142857" customWidth="1"/>
    <col min="4" max="4" width="10.4285714285714" customWidth="1"/>
  </cols>
  <sheetData>
    <row r="2" spans="1:12">
      <c r="A2" s="1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8:8">
      <c r="H3" s="3"/>
    </row>
    <row r="4" spans="1:7">
      <c r="A4" s="3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</row>
    <row r="5" spans="1:7">
      <c r="A5" t="s">
        <v>8</v>
      </c>
      <c r="B5" t="s">
        <v>9</v>
      </c>
      <c r="C5">
        <v>200</v>
      </c>
      <c r="D5">
        <v>20</v>
      </c>
      <c r="E5">
        <f>C5*D5</f>
        <v>4000</v>
      </c>
      <c r="F5">
        <f>E5*10/100</f>
        <v>400</v>
      </c>
      <c r="G5">
        <f>E5-F5</f>
        <v>3600</v>
      </c>
    </row>
    <row r="6" spans="1:7">
      <c r="A6" t="s">
        <v>10</v>
      </c>
      <c r="B6" t="s">
        <v>11</v>
      </c>
      <c r="C6">
        <v>40</v>
      </c>
      <c r="D6">
        <v>8</v>
      </c>
      <c r="E6">
        <f>C6*D6</f>
        <v>320</v>
      </c>
      <c r="F6">
        <f>E6*10/100</f>
        <v>32</v>
      </c>
      <c r="G6">
        <f>E6-F6</f>
        <v>288</v>
      </c>
    </row>
    <row r="7" spans="1:7">
      <c r="A7" t="s">
        <v>12</v>
      </c>
      <c r="B7" t="s">
        <v>13</v>
      </c>
      <c r="C7">
        <v>300</v>
      </c>
      <c r="D7">
        <v>10</v>
      </c>
      <c r="E7">
        <f>C7*D7</f>
        <v>3000</v>
      </c>
      <c r="F7">
        <f>E7*10/100</f>
        <v>300</v>
      </c>
      <c r="G7">
        <f>E7-F7</f>
        <v>2700</v>
      </c>
    </row>
    <row r="8" spans="1:7">
      <c r="A8" t="s">
        <v>14</v>
      </c>
      <c r="B8" t="s">
        <v>15</v>
      </c>
      <c r="C8">
        <v>150</v>
      </c>
      <c r="D8">
        <v>5</v>
      </c>
      <c r="E8">
        <f>C8*D8</f>
        <v>750</v>
      </c>
      <c r="F8">
        <f>E8*10/100</f>
        <v>75</v>
      </c>
      <c r="G8">
        <f>E8-F8</f>
        <v>675</v>
      </c>
    </row>
    <row r="10" spans="1:8">
      <c r="A10" s="1" t="s">
        <v>16</v>
      </c>
      <c r="B10" s="2"/>
      <c r="C10" s="2"/>
      <c r="D10" s="2"/>
      <c r="E10" s="2"/>
      <c r="F10" s="2"/>
      <c r="G10" s="2"/>
      <c r="H10" s="2"/>
    </row>
    <row r="12" spans="1:5">
      <c r="A12" s="3" t="s">
        <v>17</v>
      </c>
      <c r="B12" s="3" t="s">
        <v>18</v>
      </c>
      <c r="C12" s="3" t="s">
        <v>19</v>
      </c>
      <c r="D12" s="3" t="s">
        <v>20</v>
      </c>
      <c r="E12" s="4"/>
    </row>
    <row r="13" spans="1:4">
      <c r="A13">
        <v>10</v>
      </c>
      <c r="B13">
        <v>16</v>
      </c>
      <c r="C13">
        <f>A13*B13</f>
        <v>160</v>
      </c>
      <c r="D13">
        <f>(A13+B13)*2</f>
        <v>52</v>
      </c>
    </row>
    <row r="14" spans="1:4">
      <c r="A14">
        <v>20</v>
      </c>
      <c r="B14">
        <v>3</v>
      </c>
      <c r="C14">
        <f>A14*B14</f>
        <v>60</v>
      </c>
      <c r="D14">
        <f>(A14+B14)*2</f>
        <v>46</v>
      </c>
    </row>
    <row r="15" spans="1:4">
      <c r="A15">
        <v>11</v>
      </c>
      <c r="B15">
        <v>8</v>
      </c>
      <c r="C15">
        <f>A15*B15</f>
        <v>88</v>
      </c>
      <c r="D15">
        <f>(A15+B15)*2</f>
        <v>38</v>
      </c>
    </row>
    <row r="16" spans="1:4">
      <c r="A16">
        <v>14</v>
      </c>
      <c r="B16">
        <v>19</v>
      </c>
      <c r="C16">
        <f>A16*B16</f>
        <v>266</v>
      </c>
      <c r="D16">
        <f>(A16+B16)*2</f>
        <v>66</v>
      </c>
    </row>
    <row r="17" spans="1:4">
      <c r="A17">
        <v>13</v>
      </c>
      <c r="B17">
        <v>28</v>
      </c>
      <c r="C17">
        <f>A17*B17</f>
        <v>364</v>
      </c>
      <c r="D17">
        <f>(A17+B17)*2</f>
        <v>82</v>
      </c>
    </row>
    <row r="19" spans="1:7">
      <c r="A19" s="5" t="s">
        <v>21</v>
      </c>
      <c r="B19" s="6"/>
      <c r="C19" s="6"/>
      <c r="D19" s="6"/>
      <c r="E19" s="6"/>
      <c r="F19" s="6"/>
      <c r="G19" s="6"/>
    </row>
    <row r="21" spans="1:3">
      <c r="A21" s="3" t="s">
        <v>22</v>
      </c>
      <c r="B21" s="3" t="s">
        <v>23</v>
      </c>
      <c r="C21" s="4"/>
    </row>
    <row r="22" spans="1:2">
      <c r="A22">
        <v>10</v>
      </c>
      <c r="B22">
        <f>A22*A22*A22</f>
        <v>1000</v>
      </c>
    </row>
    <row r="23" spans="1:2">
      <c r="A23">
        <v>6</v>
      </c>
      <c r="B23">
        <f>A23*A23*A23</f>
        <v>216</v>
      </c>
    </row>
    <row r="24" spans="1:2">
      <c r="A24">
        <v>18</v>
      </c>
      <c r="B24">
        <f>A24*A24*A24</f>
        <v>5832</v>
      </c>
    </row>
    <row r="25" spans="1:2">
      <c r="A25">
        <v>17</v>
      </c>
      <c r="B25">
        <f>A25*A25*A25</f>
        <v>4913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Saroj</dc:creator>
  <cp:lastModifiedBy>Saroj</cp:lastModifiedBy>
  <dcterms:created xsi:type="dcterms:W3CDTF">2023-04-25T07:14:00Z</dcterms:created>
  <dcterms:modified xsi:type="dcterms:W3CDTF">2023-04-25T09:31:21Z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BAA304C1C19A4CBDBFC2E33382929B36</vt:lpwstr>
  </property>
  <property fmtid="{D5CDD505-2E9C-101B-9397-08002B2CF9AE}" pid="3" name="KSOProductBuildVer">
    <vt:lpwstr>1033-11.2.0.11219</vt:lpwstr>
  </property>
</Properties>
</file>