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ahi\Python\"/>
    </mc:Choice>
  </mc:AlternateContent>
  <xr:revisionPtr revIDLastSave="0" documentId="13_ncr:1_{A93AFED9-9636-4845-A2F1-79E63B2ED0FC}" xr6:coauthVersionLast="47" xr6:coauthVersionMax="47" xr10:uidLastSave="{00000000-0000-0000-0000-000000000000}"/>
  <bookViews>
    <workbookView xWindow="-108" yWindow="-108" windowWidth="23256" windowHeight="12456" xr2:uid="{C59953A5-E0E0-4F15-B9DB-E6202FBA5A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 a="1"/>
  <c r="G4" i="1" s="1"/>
  <c r="C16" i="1"/>
  <c r="G16" i="1" a="1"/>
  <c r="G16" i="1" s="1"/>
  <c r="D16" i="1"/>
  <c r="G15" i="1" a="1"/>
  <c r="G15" i="1" s="1"/>
  <c r="D15" i="1"/>
  <c r="C15" i="1"/>
  <c r="G14" i="1" a="1"/>
  <c r="G14" i="1" s="1"/>
  <c r="D14" i="1"/>
  <c r="C14" i="1"/>
  <c r="G13" i="1" a="1"/>
  <c r="G13" i="1" s="1"/>
  <c r="D13" i="1"/>
  <c r="C13" i="1"/>
  <c r="G12" i="1" a="1"/>
  <c r="G12" i="1" s="1"/>
  <c r="D12" i="1"/>
  <c r="C12" i="1"/>
  <c r="G11" i="1" a="1"/>
  <c r="G11" i="1" s="1"/>
  <c r="D11" i="1"/>
  <c r="C11" i="1"/>
  <c r="G10" i="1" a="1"/>
  <c r="G10" i="1" s="1"/>
  <c r="D10" i="1"/>
  <c r="C10" i="1"/>
  <c r="G9" i="1" a="1"/>
  <c r="G9" i="1" s="1"/>
  <c r="D9" i="1"/>
  <c r="C9" i="1"/>
  <c r="G8" i="1" a="1"/>
  <c r="G8" i="1" s="1"/>
  <c r="D8" i="1"/>
  <c r="C8" i="1"/>
  <c r="G7" i="1" a="1"/>
  <c r="G7" i="1" s="1"/>
  <c r="D7" i="1"/>
  <c r="C7" i="1"/>
  <c r="G6" i="1" a="1"/>
  <c r="G6" i="1" s="1"/>
  <c r="D6" i="1"/>
  <c r="C6" i="1"/>
  <c r="G5" i="1" a="1"/>
  <c r="G5" i="1" s="1"/>
  <c r="D5" i="1"/>
  <c r="C5" i="1"/>
  <c r="C4" i="1"/>
  <c r="J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<sst xmlns="http://schemas.openxmlformats.org/spreadsheetml/2006/main" count="30" uniqueCount="28">
  <si>
    <t>Function</t>
  </si>
  <si>
    <t>Signum</t>
  </si>
  <si>
    <t>LC</t>
  </si>
  <si>
    <t>OC</t>
  </si>
  <si>
    <t>DOW-&gt;</t>
  </si>
  <si>
    <t>Location</t>
  </si>
  <si>
    <t>Working Days</t>
  </si>
  <si>
    <t>Date-&gt;</t>
  </si>
  <si>
    <t>G</t>
  </si>
  <si>
    <t>E1</t>
  </si>
  <si>
    <t>L</t>
  </si>
  <si>
    <t>N</t>
  </si>
  <si>
    <t>E2</t>
  </si>
  <si>
    <t>M</t>
  </si>
  <si>
    <t xml:space="preserve">Morning </t>
  </si>
  <si>
    <t>7.30 AM -   4.00 PM / 8.30 AM -   5.00 PM</t>
  </si>
  <si>
    <t>Total Leaves</t>
  </si>
  <si>
    <t>Evening</t>
  </si>
  <si>
    <t>2.00 PM - 11.00 PM</t>
  </si>
  <si>
    <t>3.00 PM - 12.00 AM</t>
  </si>
  <si>
    <t>On Call</t>
  </si>
  <si>
    <t>Leave</t>
  </si>
  <si>
    <t>H</t>
  </si>
  <si>
    <t>Holiday</t>
  </si>
  <si>
    <t>General</t>
  </si>
  <si>
    <t>8.30 AM - 5.30 PM</t>
  </si>
  <si>
    <t>Night</t>
  </si>
  <si>
    <t>6.30 PM - 3.30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</si>
</sst>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7" fontId="2" fillId="2" borderId="1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7" fontId="3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/>
    <xf numFmtId="17" fontId="3" fillId="3" borderId="3" xfId="0" applyNumberFormat="1" applyFont="1" applyFill="1" applyBorder="1" applyAlignment="1">
      <alignment horizontal="center" vertical="center" wrapText="1"/>
    </xf>
    <xf numFmtId="17" fontId="3" fillId="3" borderId="2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17" fontId="3" fillId="3" borderId="4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15" fontId="3" fillId="3" borderId="2" xfId="0" applyNumberFormat="1" applyFont="1" applyFill="1" applyBorder="1"/>
    <xf numFmtId="0" fontId="0" fillId="4" borderId="2" xfId="0" applyFill="1" applyBorder="1" applyAlignment="1">
      <alignment horizontal="center"/>
    </xf>
    <xf numFmtId="15" fontId="3" fillId="3" borderId="2" xfId="0" applyNumberFormat="1" applyFont="1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3" fillId="3" borderId="2" xfId="0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0" fillId="0" borderId="2" xfId="0" applyBorder="1"/>
    <xf numFmtId="15" fontId="3" fillId="9" borderId="2" xfId="0" applyNumberFormat="1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55B7D-6232-42D2-8237-373F94B630C5}">
  <dimension ref="A1:AR25"/>
  <sheetViews>
    <sheetView tabSelected="1" zoomScale="80" zoomScaleNormal="80" workbookViewId="0">
      <selection activeCell="O7" sqref="O7"/>
    </sheetView>
  </sheetViews>
  <sheetFormatPr defaultRowHeight="14.4" x14ac:dyDescent="0.3"/>
  <cols>
    <col min="1" max="2" width="10.77734375" customWidth="1"/>
    <col min="3" max="3" width="6.21875" customWidth="1"/>
    <col min="4" max="4" width="6.77734375" customWidth="1"/>
    <col min="5" max="5" width="11.5546875" customWidth="1"/>
    <col min="6" max="6" width="9.77734375" customWidth="1"/>
    <col min="7" max="7" width="12.21875" customWidth="1"/>
    <col min="8" max="8" width="6.21875" bestFit="1" customWidth="1"/>
    <col min="9" max="11" width="5.44140625" customWidth="1"/>
    <col min="12" max="12" width="5.77734375" customWidth="1"/>
    <col min="13" max="13" width="6.21875" bestFit="1" customWidth="1"/>
    <col min="14" max="15" width="5.77734375" customWidth="1"/>
    <col min="16" max="16" width="5.21875" customWidth="1"/>
    <col min="17" max="17" width="5" customWidth="1"/>
    <col min="18" max="18" width="5.44140625" customWidth="1"/>
    <col min="19" max="19" width="6.21875" customWidth="1"/>
    <col min="20" max="21" width="6.21875" bestFit="1" customWidth="1"/>
    <col min="22" max="22" width="5.44140625" customWidth="1"/>
    <col min="23" max="23" width="5.21875" customWidth="1"/>
    <col min="24" max="24" width="5.44140625" customWidth="1"/>
    <col min="25" max="25" width="5.5546875" customWidth="1"/>
    <col min="26" max="26" width="6" customWidth="1"/>
    <col min="27" max="27" width="6.5546875" customWidth="1"/>
    <col min="28" max="28" width="6.21875" customWidth="1"/>
    <col min="29" max="29" width="6.44140625" customWidth="1"/>
    <col min="30" max="30" width="5" customWidth="1"/>
    <col min="31" max="31" width="5.77734375" customWidth="1"/>
    <col min="32" max="32" width="5.21875" customWidth="1"/>
    <col min="33" max="33" width="5.5546875" customWidth="1"/>
    <col min="34" max="34" width="5.44140625" customWidth="1"/>
    <col min="35" max="35" width="5.77734375" customWidth="1"/>
    <col min="36" max="36" width="5.21875" customWidth="1"/>
    <col min="37" max="37" width="5.55468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29.1" customHeight="1" x14ac:dyDescent="0.3">
      <c r="A2" s="2" t="s">
        <v>0</v>
      </c>
      <c r="B2" s="3" t="s">
        <v>1</v>
      </c>
      <c r="C2" s="4" t="s">
        <v>2</v>
      </c>
      <c r="D2" s="4" t="s">
        <v>3</v>
      </c>
      <c r="E2" s="5" t="s">
        <v>4</v>
      </c>
      <c r="F2" s="4" t="s">
        <v>5</v>
      </c>
      <c r="G2" s="6" t="s">
        <v>6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44" x14ac:dyDescent="0.3">
      <c r="A3" s="2"/>
      <c r="B3" s="8"/>
      <c r="C3" s="4"/>
      <c r="D3" s="4"/>
      <c r="E3" s="5" t="s">
        <v>7</v>
      </c>
      <c r="F3" s="4"/>
      <c r="G3" s="9"/>
      <c r="H3" s="10">
        <v>1</v>
      </c>
      <c r="I3" s="10">
        <v>2</v>
      </c>
      <c r="J3" s="10">
        <v>3</v>
      </c>
      <c r="K3" s="10">
        <v>4</v>
      </c>
      <c r="L3" s="10">
        <v>5</v>
      </c>
      <c r="M3" s="10">
        <v>6</v>
      </c>
      <c r="N3" s="10">
        <v>7</v>
      </c>
      <c r="O3" s="10">
        <v>8</v>
      </c>
      <c r="P3" s="10">
        <v>9</v>
      </c>
      <c r="Q3" s="10">
        <v>10</v>
      </c>
      <c r="R3" s="10">
        <v>11</v>
      </c>
      <c r="S3" s="10">
        <v>12</v>
      </c>
      <c r="T3" s="10">
        <v>13</v>
      </c>
      <c r="U3" s="10">
        <v>14</v>
      </c>
      <c r="V3" s="10">
        <v>15</v>
      </c>
      <c r="W3" s="10">
        <v>16</v>
      </c>
      <c r="X3" s="10">
        <v>17</v>
      </c>
      <c r="Y3" s="10">
        <v>18</v>
      </c>
      <c r="Z3" s="10">
        <v>19</v>
      </c>
      <c r="AA3" s="10">
        <v>20</v>
      </c>
      <c r="AB3" s="10">
        <v>21</v>
      </c>
      <c r="AC3" s="10">
        <v>22</v>
      </c>
      <c r="AD3" s="10">
        <v>23</v>
      </c>
      <c r="AE3" s="10">
        <v>24</v>
      </c>
      <c r="AF3" s="10">
        <v>25</v>
      </c>
      <c r="AG3" s="10">
        <v>26</v>
      </c>
      <c r="AH3" s="10">
        <v>27</v>
      </c>
      <c r="AI3" s="10">
        <v>28</v>
      </c>
      <c r="AJ3" s="10">
        <v>29</v>
      </c>
      <c r="AK3" s="10">
        <v>30</v>
      </c>
    </row>
    <row r="4" spans="1:44" x14ac:dyDescent="0.3">
      <c r="A4" s="11"/>
      <c r="B4" s="11"/>
      <c r="C4" s="12" t="e">
        <f>COUNTIF(#REF!,"L")</f>
        <v>#REF!</v>
      </c>
      <c r="D4" s="12"/>
      <c r="E4" s="13"/>
      <c r="F4" s="13"/>
      <c r="G4" s="12" t="e" cm="1">
        <f t="array" ref="G4">SUM(COUNTIFS(#REF!, {"E*","N","G"}))</f>
        <v>#REF!</v>
      </c>
    </row>
    <row r="5" spans="1:44" x14ac:dyDescent="0.3">
      <c r="A5" s="11"/>
      <c r="B5" s="11"/>
      <c r="C5" s="12" t="e">
        <f>COUNTIF(#REF!,"L")</f>
        <v>#REF!</v>
      </c>
      <c r="D5" s="12" t="e">
        <f>COUNTIF(#REF!,"OC")</f>
        <v>#REF!</v>
      </c>
      <c r="E5" s="13"/>
      <c r="F5" s="13"/>
      <c r="G5" s="12" t="e" cm="1">
        <f t="array" ref="G5">SUM(COUNTIFS(#REF!, {"E*","N","G"}))</f>
        <v>#REF!</v>
      </c>
    </row>
    <row r="6" spans="1:44" x14ac:dyDescent="0.3">
      <c r="A6" s="11"/>
      <c r="B6" s="11"/>
      <c r="C6" s="12" t="e">
        <f>COUNTIF(#REF!,"L")</f>
        <v>#REF!</v>
      </c>
      <c r="D6" s="12" t="e">
        <f>COUNTIF(#REF!,"OC")</f>
        <v>#REF!</v>
      </c>
      <c r="E6" s="13"/>
      <c r="F6" s="13"/>
      <c r="G6" s="12" t="e" cm="1">
        <f t="array" ref="G6">SUM(COUNTIFS(#REF!, {"E*","N","G"}))</f>
        <v>#REF!</v>
      </c>
    </row>
    <row r="7" spans="1:44" x14ac:dyDescent="0.3">
      <c r="A7" s="11"/>
      <c r="B7" s="11"/>
      <c r="C7" s="12" t="e">
        <f>COUNTIF(#REF!,"L")</f>
        <v>#REF!</v>
      </c>
      <c r="D7" s="12" t="e">
        <f>COUNTIF(#REF!,"OC")</f>
        <v>#REF!</v>
      </c>
      <c r="E7" s="13"/>
      <c r="F7" s="13"/>
      <c r="G7" s="12" t="e" cm="1">
        <f t="array" ref="G7">SUM(COUNTIFS(#REF!, {"E*","N","G"}))</f>
        <v>#REF!</v>
      </c>
    </row>
    <row r="8" spans="1:44" x14ac:dyDescent="0.3">
      <c r="A8" s="11"/>
      <c r="B8" s="11"/>
      <c r="C8" s="12" t="e">
        <f>COUNTIF(#REF!,"L")</f>
        <v>#REF!</v>
      </c>
      <c r="D8" s="12" t="e">
        <f>COUNTIF(#REF!,"OC")</f>
        <v>#REF!</v>
      </c>
      <c r="E8" s="13"/>
      <c r="F8" s="13"/>
      <c r="G8" s="12" t="e" cm="1">
        <f t="array" ref="G8">SUM(COUNTIFS(#REF!, {"E*","N","G"}))</f>
        <v>#REF!</v>
      </c>
    </row>
    <row r="9" spans="1:44" x14ac:dyDescent="0.3">
      <c r="A9" s="11"/>
      <c r="B9" s="11"/>
      <c r="C9" s="12" t="e">
        <f>COUNTIF(#REF!,"L")</f>
        <v>#REF!</v>
      </c>
      <c r="D9" s="12" t="e">
        <f>COUNTIF(#REF!,"OC")</f>
        <v>#REF!</v>
      </c>
      <c r="E9" s="13"/>
      <c r="F9" s="13"/>
      <c r="G9" s="12" t="e" cm="1">
        <f t="array" ref="G9">SUM(COUNTIFS(#REF!, {"E*","N","G"}))</f>
        <v>#REF!</v>
      </c>
    </row>
    <row r="10" spans="1:44" x14ac:dyDescent="0.3">
      <c r="A10" s="11"/>
      <c r="B10" s="11"/>
      <c r="C10" s="12" t="e">
        <f>COUNTIF(#REF!,"L")</f>
        <v>#REF!</v>
      </c>
      <c r="D10" s="12" t="e">
        <f>COUNTIF(#REF!,"OC")</f>
        <v>#REF!</v>
      </c>
      <c r="E10" s="13"/>
      <c r="F10" s="13"/>
      <c r="G10" s="12" t="e" cm="1">
        <f t="array" ref="G10">SUM(COUNTIFS(#REF!, {"E*","N","G"}))</f>
        <v>#REF!</v>
      </c>
    </row>
    <row r="11" spans="1:44" x14ac:dyDescent="0.3">
      <c r="A11" s="11"/>
      <c r="B11" s="11"/>
      <c r="C11" s="12" t="e">
        <f>COUNTIF(#REF!,"L")</f>
        <v>#REF!</v>
      </c>
      <c r="D11" s="12" t="e">
        <f>COUNTIF(#REF!,"OC")</f>
        <v>#REF!</v>
      </c>
      <c r="E11" s="13"/>
      <c r="F11" s="13"/>
      <c r="G11" s="12" t="e" cm="1">
        <f t="array" ref="G11">SUM(COUNTIFS(#REF!, {"E*","N","G"}))</f>
        <v>#REF!</v>
      </c>
    </row>
    <row r="12" spans="1:44" x14ac:dyDescent="0.3">
      <c r="A12" s="11"/>
      <c r="B12" s="11"/>
      <c r="C12" s="12" t="e">
        <f>COUNTIF(#REF!,"L")</f>
        <v>#REF!</v>
      </c>
      <c r="D12" s="12" t="e">
        <f>COUNTIF(#REF!,"OC")</f>
        <v>#REF!</v>
      </c>
      <c r="E12" s="13"/>
      <c r="F12" s="13"/>
      <c r="G12" s="12" t="e" cm="1">
        <f t="array" ref="G12">SUM(COUNTIFS(#REF!, {"E*","N","G"}))</f>
        <v>#REF!</v>
      </c>
    </row>
    <row r="13" spans="1:44" x14ac:dyDescent="0.3">
      <c r="A13" s="11"/>
      <c r="B13" s="11"/>
      <c r="C13" s="12" t="e">
        <f>COUNTIF(#REF!,"L")</f>
        <v>#REF!</v>
      </c>
      <c r="D13" s="12" t="e">
        <f>COUNTIF(#REF!,"OC")</f>
        <v>#REF!</v>
      </c>
      <c r="E13" s="13"/>
      <c r="F13" s="13"/>
      <c r="G13" s="12" t="e" cm="1">
        <f t="array" ref="G13">SUM(COUNTIFS(#REF!, {"E*","N","G"}))</f>
        <v>#REF!</v>
      </c>
    </row>
    <row r="14" spans="1:44" x14ac:dyDescent="0.3">
      <c r="A14" s="11"/>
      <c r="B14" s="11"/>
      <c r="C14" s="12" t="e">
        <f>COUNTIF(#REF!,"L")</f>
        <v>#REF!</v>
      </c>
      <c r="D14" s="12" t="e">
        <f>COUNTIF(#REF!,"OC")</f>
        <v>#REF!</v>
      </c>
      <c r="E14" s="13"/>
      <c r="F14" s="13"/>
      <c r="G14" s="12" t="e" cm="1">
        <f t="array" ref="G14">SUM(COUNTIFS(#REF!, {"E*","N","G"}))</f>
        <v>#REF!</v>
      </c>
    </row>
    <row r="15" spans="1:44" x14ac:dyDescent="0.3">
      <c r="A15" s="11"/>
      <c r="B15" s="11"/>
      <c r="C15" s="12" t="e">
        <f>COUNTIF(#REF!,"L")</f>
        <v>#REF!</v>
      </c>
      <c r="D15" s="12" t="e">
        <f>COUNTIF(#REF!,"OC")</f>
        <v>#REF!</v>
      </c>
      <c r="E15" s="13"/>
      <c r="F15" s="13"/>
      <c r="G15" s="12" t="e" cm="1">
        <f t="array" ref="G15">SUM(COUNTIFS(#REF!, {"E*","N","G"}))</f>
        <v>#REF!</v>
      </c>
    </row>
    <row r="16" spans="1:44" x14ac:dyDescent="0.3">
      <c r="A16" s="11"/>
      <c r="B16" s="11"/>
      <c r="C16" s="12" t="e">
        <f>COUNTIF(#REF!,"L")</f>
        <v>#REF!</v>
      </c>
      <c r="D16" s="12" t="e">
        <f>COUNTIF(#REF!,"OC")</f>
        <v>#REF!</v>
      </c>
      <c r="E16" s="13"/>
      <c r="F16" s="13"/>
      <c r="G16" s="12" t="e" cm="1">
        <f t="array" ref="G16">SUM(COUNTIFS(#REF!, {"E*","N","G"}))</f>
        <v>#REF!</v>
      </c>
    </row>
    <row r="17" spans="1:10" ht="15" thickBot="1" x14ac:dyDescent="0.35"/>
    <row r="18" spans="1:10" x14ac:dyDescent="0.3">
      <c r="A18" s="18" t="s">
        <v>13</v>
      </c>
      <c r="B18" s="18"/>
      <c r="C18" s="19" t="s">
        <v>14</v>
      </c>
      <c r="D18" s="19"/>
      <c r="E18" s="20" t="s">
        <v>15</v>
      </c>
      <c r="F18" s="20"/>
      <c r="G18" s="20"/>
      <c r="H18" s="20" t="s">
        <v>16</v>
      </c>
      <c r="I18" s="20"/>
      <c r="J18" s="21" t="e">
        <f>SUM(C4:C15)</f>
        <v>#REF!</v>
      </c>
    </row>
    <row r="19" spans="1:10" ht="15" thickBot="1" x14ac:dyDescent="0.35">
      <c r="A19" s="15" t="s">
        <v>9</v>
      </c>
      <c r="B19" s="15"/>
      <c r="C19" s="19" t="s">
        <v>17</v>
      </c>
      <c r="D19" s="19"/>
      <c r="E19" s="22" t="s">
        <v>18</v>
      </c>
      <c r="F19" s="23"/>
      <c r="G19" s="23"/>
      <c r="H19" s="23"/>
      <c r="I19" s="23"/>
      <c r="J19" s="24"/>
    </row>
    <row r="20" spans="1:10" ht="15" thickBot="1" x14ac:dyDescent="0.35">
      <c r="A20" s="15" t="s">
        <v>12</v>
      </c>
      <c r="B20" s="15"/>
      <c r="C20" s="19" t="s">
        <v>17</v>
      </c>
      <c r="D20" s="19"/>
      <c r="E20" s="22" t="s">
        <v>19</v>
      </c>
      <c r="F20" s="22"/>
      <c r="G20" s="23"/>
    </row>
    <row r="21" spans="1:10" x14ac:dyDescent="0.3">
      <c r="A21" s="16" t="s">
        <v>3</v>
      </c>
      <c r="B21" s="16"/>
      <c r="C21" s="19" t="s">
        <v>20</v>
      </c>
      <c r="D21" s="19"/>
    </row>
    <row r="22" spans="1:10" ht="13.05" customHeight="1" x14ac:dyDescent="0.3">
      <c r="A22" s="17" t="s">
        <v>10</v>
      </c>
      <c r="B22" s="17"/>
      <c r="C22" s="11" t="s">
        <v>21</v>
      </c>
      <c r="D22" s="25"/>
    </row>
    <row r="23" spans="1:10" ht="12" customHeight="1" x14ac:dyDescent="0.3">
      <c r="A23" s="26" t="s">
        <v>22</v>
      </c>
      <c r="B23" s="26"/>
      <c r="C23" s="13" t="s">
        <v>23</v>
      </c>
      <c r="D23" s="13"/>
    </row>
    <row r="24" spans="1:10" ht="15" thickBot="1" x14ac:dyDescent="0.35">
      <c r="A24" s="14" t="s">
        <v>8</v>
      </c>
      <c r="B24" s="14"/>
      <c r="C24" s="19" t="s">
        <v>24</v>
      </c>
      <c r="D24" s="19"/>
      <c r="E24" s="22" t="s">
        <v>25</v>
      </c>
      <c r="F24" s="22"/>
      <c r="G24" s="23"/>
    </row>
    <row r="25" spans="1:10" ht="15" thickBot="1" x14ac:dyDescent="0.35">
      <c r="A25" s="27" t="s">
        <v>11</v>
      </c>
      <c r="B25" s="27"/>
      <c r="C25" s="19" t="s">
        <v>26</v>
      </c>
      <c r="E25" s="22" t="s">
        <v>27</v>
      </c>
    </row>
  </sheetData>
  <mergeCells count="8">
    <mergeCell ref="A1:AB1"/>
    <mergeCell ref="AC1:AR1"/>
    <mergeCell ref="A2:A3"/>
    <mergeCell ref="B2:B3"/>
    <mergeCell ref="C2:C3"/>
    <mergeCell ref="D2:D3"/>
    <mergeCell ref="F2:F3"/>
    <mergeCell ref="G2:G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Raahi Singh</dc:creator>
  <cp:lastModifiedBy>Raahi Singh</cp:lastModifiedBy>
  <dcterms:created xsi:type="dcterms:W3CDTF">2025-06-19T06:33:09Z</dcterms:created>
  <dcterms:modified xsi:type="dcterms:W3CDTF">2025-06-19T11:11:12Z</dcterms:modified>
</cp:coreProperties>
</file>