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raktikumPlazma\05_DvojnaSonda\data\"/>
    </mc:Choice>
  </mc:AlternateContent>
  <xr:revisionPtr revIDLastSave="0" documentId="13_ncr:1_{22BE8922-7124-4B02-8ABF-EB32BAF98F7A}" xr6:coauthVersionLast="47" xr6:coauthVersionMax="47" xr10:uidLastSave="{00000000-0000-0000-0000-000000000000}"/>
  <bookViews>
    <workbookView xWindow="-108" yWindow="-108" windowWidth="30936" windowHeight="16896" xr2:uid="{3883B875-E26B-4C3F-A421-19F08C534AA2}"/>
  </bookViews>
  <sheets>
    <sheet name="List1" sheetId="1" r:id="rId1"/>
    <sheet name="List2" sheetId="2" r:id="rId2"/>
    <sheet name="Lis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3" l="1"/>
  <c r="S3" i="3"/>
  <c r="R4" i="3"/>
  <c r="S4" i="3"/>
  <c r="R5" i="3"/>
  <c r="S5" i="3"/>
  <c r="R6" i="3"/>
  <c r="S6" i="3"/>
  <c r="R7" i="3"/>
  <c r="S7" i="3"/>
  <c r="R8" i="3"/>
  <c r="R9" i="3"/>
  <c r="R10" i="3"/>
  <c r="R11" i="3"/>
  <c r="S11" i="3"/>
  <c r="R12" i="3"/>
  <c r="S12" i="3"/>
  <c r="R13" i="3"/>
  <c r="S13" i="3"/>
  <c r="R14" i="3"/>
  <c r="S14" i="3"/>
  <c r="S15" i="3"/>
  <c r="S16" i="3"/>
  <c r="S17" i="3"/>
  <c r="S18" i="3"/>
  <c r="S19" i="3"/>
  <c r="R20" i="3"/>
  <c r="S20" i="3"/>
  <c r="R21" i="3"/>
  <c r="S21" i="3"/>
  <c r="R22" i="3"/>
  <c r="R23" i="3"/>
  <c r="R24" i="3"/>
  <c r="R25" i="3"/>
  <c r="R26" i="3"/>
  <c r="R27" i="3"/>
  <c r="S27" i="3"/>
  <c r="R28" i="3"/>
  <c r="S28" i="3"/>
  <c r="S29" i="3"/>
  <c r="S30" i="3"/>
  <c r="S31" i="3"/>
  <c r="S32" i="3"/>
  <c r="S33" i="3"/>
  <c r="S34" i="3"/>
  <c r="S35" i="3"/>
  <c r="R36" i="3"/>
  <c r="R37" i="3"/>
  <c r="R38" i="3"/>
  <c r="R39" i="3"/>
  <c r="R40" i="3"/>
  <c r="R41" i="3"/>
  <c r="R42" i="3"/>
  <c r="R43" i="3"/>
  <c r="S43" i="3"/>
  <c r="R44" i="3"/>
  <c r="S44" i="3"/>
  <c r="S45" i="3"/>
  <c r="S46" i="3"/>
  <c r="S47" i="3"/>
  <c r="S48" i="3"/>
  <c r="S49" i="3"/>
  <c r="R50" i="3"/>
  <c r="S50" i="3"/>
  <c r="R51" i="3"/>
  <c r="S51" i="3"/>
  <c r="R52" i="3"/>
  <c r="S52" i="3"/>
  <c r="R53" i="3"/>
  <c r="S53" i="3"/>
  <c r="R54" i="3"/>
  <c r="R55" i="3"/>
  <c r="R56" i="3"/>
  <c r="R57" i="3"/>
  <c r="S57" i="3"/>
  <c r="R58" i="3"/>
  <c r="S58" i="3"/>
  <c r="R59" i="3"/>
  <c r="S59" i="3"/>
  <c r="R60" i="3"/>
  <c r="S60" i="3"/>
  <c r="R61" i="3"/>
  <c r="S61" i="3"/>
  <c r="S62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R79" i="3"/>
  <c r="S79" i="3"/>
  <c r="R80" i="3"/>
  <c r="S80" i="3"/>
  <c r="R81" i="3"/>
  <c r="S81" i="3"/>
  <c r="R82" i="3"/>
  <c r="S82" i="3"/>
  <c r="R83" i="3"/>
  <c r="S83" i="3"/>
  <c r="R84" i="3"/>
  <c r="S84" i="3"/>
  <c r="S85" i="3"/>
  <c r="S86" i="3"/>
  <c r="S87" i="3"/>
  <c r="R88" i="3"/>
  <c r="S88" i="3"/>
  <c r="R89" i="3"/>
  <c r="S89" i="3"/>
  <c r="R90" i="3"/>
  <c r="S90" i="3"/>
  <c r="R91" i="3"/>
  <c r="S91" i="3"/>
  <c r="R92" i="3"/>
  <c r="R93" i="3"/>
  <c r="R94" i="3"/>
  <c r="R95" i="3"/>
  <c r="R96" i="3"/>
  <c r="R97" i="3"/>
  <c r="S97" i="3"/>
  <c r="R98" i="3"/>
  <c r="S98" i="3"/>
  <c r="S99" i="3"/>
  <c r="S100" i="3"/>
  <c r="S101" i="3"/>
  <c r="S102" i="3"/>
  <c r="S103" i="3"/>
  <c r="S104" i="3"/>
  <c r="S105" i="3"/>
  <c r="R106" i="3"/>
  <c r="R107" i="3"/>
  <c r="R108" i="3"/>
  <c r="R109" i="3"/>
  <c r="R110" i="3"/>
  <c r="R111" i="3"/>
  <c r="R112" i="3"/>
  <c r="R113" i="3"/>
  <c r="S113" i="3"/>
  <c r="S114" i="3"/>
  <c r="S115" i="3"/>
  <c r="S116" i="3"/>
  <c r="S117" i="3"/>
  <c r="S118" i="3"/>
  <c r="S119" i="3"/>
  <c r="R120" i="3"/>
  <c r="S120" i="3"/>
  <c r="R121" i="3"/>
  <c r="S121" i="3"/>
  <c r="R122" i="3"/>
  <c r="S122" i="3"/>
  <c r="R123" i="3"/>
  <c r="R124" i="3"/>
  <c r="R125" i="3"/>
  <c r="R126" i="3"/>
  <c r="R127" i="3"/>
  <c r="S127" i="3"/>
  <c r="R128" i="3"/>
  <c r="S128" i="3"/>
  <c r="R129" i="3"/>
  <c r="S129" i="3"/>
  <c r="R130" i="3"/>
  <c r="S130" i="3"/>
  <c r="S131" i="3"/>
  <c r="S132" i="3"/>
  <c r="S133" i="3"/>
  <c r="R134" i="3"/>
  <c r="S134" i="3"/>
  <c r="R135" i="3"/>
  <c r="S135" i="3"/>
  <c r="R136" i="3"/>
  <c r="S136" i="3"/>
  <c r="R137" i="3"/>
  <c r="S137" i="3"/>
  <c r="R138" i="3"/>
  <c r="S138" i="3"/>
  <c r="R139" i="3"/>
  <c r="S139" i="3"/>
  <c r="R140" i="3"/>
  <c r="R141" i="3"/>
  <c r="S141" i="3"/>
  <c r="R142" i="3"/>
  <c r="S142" i="3"/>
  <c r="R143" i="3"/>
  <c r="S143" i="3"/>
  <c r="R144" i="3"/>
  <c r="S144" i="3"/>
  <c r="R145" i="3"/>
  <c r="S145" i="3"/>
  <c r="R146" i="3"/>
  <c r="S146" i="3"/>
  <c r="R147" i="3"/>
  <c r="S147" i="3"/>
  <c r="R148" i="3"/>
  <c r="S148" i="3"/>
  <c r="R149" i="3"/>
  <c r="S149" i="3"/>
  <c r="R150" i="3"/>
  <c r="S150" i="3"/>
  <c r="R151" i="3"/>
  <c r="S151" i="3"/>
  <c r="R152" i="3"/>
  <c r="S152" i="3"/>
  <c r="R153" i="3"/>
  <c r="S153" i="3"/>
  <c r="R154" i="3"/>
  <c r="S154" i="3"/>
  <c r="S155" i="3"/>
  <c r="S156" i="3"/>
  <c r="S157" i="3"/>
  <c r="R158" i="3"/>
  <c r="S158" i="3"/>
  <c r="R159" i="3"/>
  <c r="S159" i="3"/>
  <c r="R160" i="3"/>
  <c r="S160" i="3"/>
  <c r="R161" i="3"/>
  <c r="S161" i="3"/>
  <c r="R162" i="3"/>
  <c r="R163" i="3"/>
  <c r="R164" i="3"/>
  <c r="R165" i="3"/>
  <c r="R166" i="3"/>
  <c r="S166" i="3"/>
  <c r="R167" i="3"/>
  <c r="S167" i="3"/>
  <c r="R168" i="3"/>
  <c r="S168" i="3"/>
  <c r="S169" i="3"/>
  <c r="S170" i="3"/>
  <c r="S171" i="3"/>
  <c r="S172" i="3"/>
  <c r="S173" i="3"/>
  <c r="R174" i="3"/>
  <c r="S174" i="3"/>
  <c r="R175" i="3"/>
  <c r="S175" i="3"/>
  <c r="R176" i="3"/>
  <c r="R177" i="3"/>
  <c r="R178" i="3"/>
  <c r="R179" i="3"/>
  <c r="R180" i="3"/>
  <c r="R181" i="3"/>
  <c r="R182" i="3"/>
  <c r="S183" i="3"/>
  <c r="S184" i="3"/>
  <c r="S185" i="3"/>
  <c r="S186" i="3"/>
  <c r="S187" i="3"/>
  <c r="S188" i="3"/>
  <c r="S189" i="3"/>
  <c r="R190" i="3"/>
  <c r="S190" i="3"/>
  <c r="R191" i="3"/>
  <c r="R192" i="3"/>
  <c r="R193" i="3"/>
  <c r="R194" i="3"/>
  <c r="R195" i="3"/>
  <c r="R196" i="3"/>
  <c r="R197" i="3"/>
  <c r="S197" i="3"/>
  <c r="R198" i="3"/>
  <c r="S198" i="3"/>
  <c r="R199" i="3"/>
  <c r="S199" i="3"/>
  <c r="S200" i="3"/>
  <c r="S201" i="3"/>
  <c r="S202" i="3"/>
  <c r="S203" i="3"/>
  <c r="R204" i="3"/>
  <c r="S204" i="3"/>
  <c r="R205" i="3"/>
  <c r="S205" i="3"/>
  <c r="R206" i="3"/>
  <c r="S206" i="3"/>
  <c r="R207" i="3"/>
  <c r="S207" i="3"/>
  <c r="R208" i="3"/>
  <c r="R209" i="3"/>
  <c r="R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R233" i="3"/>
  <c r="R234" i="3"/>
  <c r="S234" i="3"/>
  <c r="R235" i="3"/>
  <c r="S235" i="3"/>
  <c r="R236" i="3"/>
  <c r="S236" i="3"/>
  <c r="R237" i="3"/>
  <c r="S237" i="3"/>
  <c r="R238" i="3"/>
  <c r="S238" i="3"/>
  <c r="S239" i="3"/>
  <c r="S240" i="3"/>
  <c r="S241" i="3"/>
  <c r="R242" i="3"/>
  <c r="S242" i="3"/>
  <c r="R243" i="3"/>
  <c r="S243" i="3"/>
  <c r="R244" i="3"/>
  <c r="S244" i="3"/>
  <c r="R245" i="3"/>
  <c r="S245" i="3"/>
  <c r="R246" i="3"/>
  <c r="R247" i="3"/>
  <c r="R248" i="3"/>
  <c r="R249" i="3"/>
  <c r="S251" i="3"/>
  <c r="S252" i="3"/>
  <c r="S253" i="3"/>
  <c r="S254" i="3"/>
  <c r="S255" i="3"/>
  <c r="S256" i="3"/>
  <c r="S257" i="3"/>
  <c r="S258" i="3"/>
  <c r="S259" i="3"/>
  <c r="R260" i="3"/>
  <c r="S260" i="3"/>
  <c r="R261" i="3"/>
  <c r="R262" i="3"/>
  <c r="R263" i="3"/>
  <c r="R264" i="3"/>
  <c r="R265" i="3"/>
  <c r="R266" i="3"/>
  <c r="R267" i="3"/>
  <c r="S267" i="3"/>
  <c r="S268" i="3"/>
  <c r="S269" i="3"/>
  <c r="S270" i="3"/>
  <c r="S271" i="3"/>
  <c r="S272" i="3"/>
  <c r="S273" i="3"/>
  <c r="R274" i="3"/>
  <c r="S274" i="3"/>
  <c r="R275" i="3"/>
  <c r="S275" i="3"/>
  <c r="R276" i="3"/>
  <c r="S276" i="3"/>
  <c r="R278" i="3"/>
  <c r="R279" i="3"/>
  <c r="R280" i="3"/>
  <c r="R281" i="3"/>
  <c r="S281" i="3"/>
  <c r="R282" i="3"/>
  <c r="S282" i="3"/>
  <c r="R283" i="3"/>
  <c r="S283" i="3"/>
  <c r="R284" i="3"/>
  <c r="S284" i="3"/>
  <c r="R285" i="3"/>
  <c r="S285" i="3"/>
  <c r="S287" i="3"/>
  <c r="R288" i="3"/>
  <c r="S288" i="3"/>
  <c r="R289" i="3"/>
  <c r="S289" i="3"/>
  <c r="R290" i="3"/>
  <c r="S290" i="3"/>
  <c r="R291" i="3"/>
  <c r="S291" i="3"/>
  <c r="R292" i="3"/>
  <c r="S292" i="3"/>
  <c r="R293" i="3"/>
  <c r="S293" i="3"/>
  <c r="R294" i="3"/>
  <c r="S294" i="3"/>
  <c r="S295" i="3"/>
  <c r="R296" i="3"/>
  <c r="S296" i="3"/>
  <c r="R297" i="3"/>
  <c r="S297" i="3"/>
  <c r="R298" i="3"/>
  <c r="S298" i="3"/>
  <c r="R299" i="3"/>
  <c r="S299" i="3"/>
  <c r="R300" i="3"/>
  <c r="S300" i="3"/>
  <c r="R301" i="3"/>
  <c r="S301" i="3"/>
  <c r="R302" i="3"/>
  <c r="R303" i="3"/>
  <c r="R304" i="3"/>
  <c r="R305" i="3"/>
  <c r="S305" i="3"/>
  <c r="R306" i="3"/>
  <c r="S306" i="3"/>
  <c r="R307" i="3"/>
  <c r="S307" i="3"/>
  <c r="R308" i="3"/>
  <c r="S308" i="3"/>
  <c r="S309" i="3"/>
  <c r="S310" i="3"/>
  <c r="S311" i="3"/>
  <c r="S312" i="3"/>
  <c r="R313" i="3"/>
  <c r="S313" i="3"/>
  <c r="R314" i="3"/>
  <c r="S314" i="3"/>
  <c r="R315" i="3"/>
  <c r="S315" i="3"/>
  <c r="R316" i="3"/>
  <c r="R317" i="3"/>
  <c r="R318" i="3"/>
  <c r="R319" i="3"/>
  <c r="R320" i="3"/>
  <c r="R321" i="3"/>
  <c r="S321" i="3"/>
  <c r="R322" i="3"/>
  <c r="S322" i="3"/>
  <c r="S323" i="3"/>
  <c r="S324" i="3"/>
  <c r="S325" i="3"/>
  <c r="S326" i="3"/>
  <c r="S327" i="3"/>
  <c r="S328" i="3"/>
  <c r="S329" i="3"/>
  <c r="R330" i="3"/>
  <c r="R331" i="3"/>
  <c r="R332" i="3"/>
  <c r="R333" i="3"/>
  <c r="R334" i="3"/>
  <c r="R335" i="3"/>
  <c r="R336" i="3"/>
  <c r="R337" i="3"/>
  <c r="S337" i="3"/>
  <c r="S339" i="3"/>
  <c r="S340" i="3"/>
  <c r="S341" i="3"/>
  <c r="S342" i="3"/>
  <c r="S343" i="3"/>
  <c r="R344" i="3"/>
  <c r="S344" i="3"/>
  <c r="R345" i="3"/>
  <c r="S345" i="3"/>
  <c r="R346" i="3"/>
  <c r="S346" i="3"/>
  <c r="R347" i="3"/>
  <c r="S347" i="3"/>
  <c r="R348" i="3"/>
  <c r="R349" i="3"/>
  <c r="R350" i="3"/>
  <c r="R351" i="3"/>
  <c r="S351" i="3"/>
  <c r="R352" i="3"/>
  <c r="S352" i="3"/>
  <c r="R353" i="3"/>
  <c r="S353" i="3"/>
  <c r="R354" i="3"/>
  <c r="S354" i="3"/>
  <c r="R355" i="3"/>
  <c r="S355" i="3"/>
  <c r="S356" i="3"/>
  <c r="S357" i="3"/>
  <c r="R358" i="3"/>
  <c r="S358" i="3"/>
  <c r="R359" i="3"/>
  <c r="S359" i="3"/>
  <c r="R360" i="3"/>
  <c r="S360" i="3"/>
  <c r="R361" i="3"/>
  <c r="S361" i="3"/>
  <c r="R362" i="3"/>
  <c r="S362" i="3"/>
  <c r="R363" i="3"/>
  <c r="R364" i="3"/>
  <c r="R365" i="3"/>
  <c r="S365" i="3"/>
  <c r="R366" i="3"/>
  <c r="S366" i="3"/>
  <c r="R367" i="3"/>
  <c r="S367" i="3"/>
  <c r="R368" i="3"/>
  <c r="S368" i="3"/>
  <c r="R369" i="3"/>
  <c r="S369" i="3"/>
  <c r="R370" i="3"/>
  <c r="S370" i="3"/>
  <c r="R371" i="3"/>
  <c r="S371" i="3"/>
  <c r="R372" i="3"/>
  <c r="S372" i="3"/>
  <c r="R373" i="3"/>
  <c r="S373" i="3"/>
  <c r="R374" i="3"/>
  <c r="S374" i="3"/>
  <c r="R375" i="3"/>
  <c r="S375" i="3"/>
  <c r="R376" i="3"/>
  <c r="S376" i="3"/>
  <c r="R377" i="3"/>
  <c r="S377" i="3"/>
  <c r="R378" i="3"/>
  <c r="S378" i="3"/>
  <c r="R379" i="3"/>
  <c r="S379" i="3"/>
  <c r="R380" i="3"/>
  <c r="S380" i="3"/>
  <c r="R381" i="3"/>
  <c r="S381" i="3"/>
  <c r="R382" i="3"/>
  <c r="S382" i="3"/>
  <c r="R383" i="3"/>
  <c r="S383" i="3"/>
  <c r="R384" i="3"/>
  <c r="S384" i="3"/>
  <c r="R385" i="3"/>
  <c r="S385" i="3"/>
  <c r="R386" i="3"/>
  <c r="S386" i="3"/>
  <c r="R387" i="3"/>
  <c r="S387" i="3"/>
  <c r="R388" i="3"/>
  <c r="S388" i="3"/>
  <c r="R389" i="3"/>
  <c r="S389" i="3"/>
  <c r="R390" i="3"/>
  <c r="S390" i="3"/>
  <c r="R391" i="3"/>
  <c r="S391" i="3"/>
  <c r="R392" i="3"/>
  <c r="S392" i="3"/>
  <c r="R393" i="3"/>
  <c r="S393" i="3"/>
  <c r="R394" i="3"/>
  <c r="S394" i="3"/>
  <c r="R395" i="3"/>
  <c r="S395" i="3"/>
  <c r="R396" i="3"/>
  <c r="S396" i="3"/>
  <c r="R397" i="3"/>
  <c r="S397" i="3"/>
  <c r="R398" i="3"/>
  <c r="S398" i="3"/>
  <c r="R399" i="3"/>
  <c r="S399" i="3"/>
  <c r="R400" i="3"/>
  <c r="S400" i="3"/>
  <c r="R401" i="3"/>
  <c r="S401" i="3"/>
  <c r="R402" i="3"/>
  <c r="S402" i="3"/>
  <c r="R403" i="3"/>
  <c r="S403" i="3"/>
  <c r="R404" i="3"/>
  <c r="S404" i="3"/>
  <c r="R405" i="3"/>
  <c r="S405" i="3"/>
  <c r="R406" i="3"/>
  <c r="S406" i="3"/>
  <c r="R407" i="3"/>
  <c r="S407" i="3"/>
  <c r="R408" i="3"/>
  <c r="S408" i="3"/>
  <c r="R409" i="3"/>
  <c r="S409" i="3"/>
  <c r="R410" i="3"/>
  <c r="S410" i="3"/>
  <c r="R411" i="3"/>
  <c r="S411" i="3"/>
  <c r="R412" i="3"/>
  <c r="S412" i="3"/>
  <c r="R413" i="3"/>
  <c r="S413" i="3"/>
  <c r="R414" i="3"/>
  <c r="S414" i="3"/>
  <c r="R415" i="3"/>
  <c r="S415" i="3"/>
  <c r="R416" i="3"/>
  <c r="S416" i="3"/>
  <c r="R417" i="3"/>
  <c r="S417" i="3"/>
  <c r="R418" i="3"/>
  <c r="S418" i="3"/>
  <c r="R419" i="3"/>
  <c r="S419" i="3"/>
  <c r="R420" i="3"/>
  <c r="S420" i="3"/>
  <c r="R421" i="3"/>
  <c r="S421" i="3"/>
  <c r="R422" i="3"/>
  <c r="S422" i="3"/>
  <c r="R423" i="3"/>
  <c r="S423" i="3"/>
  <c r="R424" i="3"/>
  <c r="S424" i="3"/>
  <c r="R425" i="3"/>
  <c r="S425" i="3"/>
  <c r="R426" i="3"/>
  <c r="S426" i="3"/>
  <c r="R427" i="3"/>
  <c r="S427" i="3"/>
  <c r="R428" i="3"/>
  <c r="S428" i="3"/>
  <c r="R429" i="3"/>
  <c r="S429" i="3"/>
  <c r="R430" i="3"/>
  <c r="S430" i="3"/>
  <c r="R431" i="3"/>
  <c r="S431" i="3"/>
  <c r="R432" i="3"/>
  <c r="S432" i="3"/>
  <c r="R433" i="3"/>
  <c r="S433" i="3"/>
  <c r="R434" i="3"/>
  <c r="S434" i="3"/>
  <c r="R435" i="3"/>
  <c r="S435" i="3"/>
  <c r="R436" i="3"/>
  <c r="S436" i="3"/>
  <c r="R437" i="3"/>
  <c r="S437" i="3"/>
  <c r="R438" i="3"/>
  <c r="S438" i="3"/>
  <c r="R439" i="3"/>
  <c r="S439" i="3"/>
  <c r="R440" i="3"/>
  <c r="S440" i="3"/>
  <c r="R441" i="3"/>
  <c r="S441" i="3"/>
  <c r="R442" i="3"/>
  <c r="S442" i="3"/>
  <c r="R443" i="3"/>
  <c r="S443" i="3"/>
  <c r="R444" i="3"/>
  <c r="S444" i="3"/>
  <c r="R445" i="3"/>
  <c r="S445" i="3"/>
  <c r="R446" i="3"/>
  <c r="S446" i="3"/>
  <c r="R447" i="3"/>
  <c r="S447" i="3"/>
  <c r="R448" i="3"/>
  <c r="S448" i="3"/>
  <c r="R449" i="3"/>
  <c r="S449" i="3"/>
  <c r="R450" i="3"/>
  <c r="S450" i="3"/>
  <c r="R451" i="3"/>
  <c r="S451" i="3"/>
  <c r="R452" i="3"/>
  <c r="S452" i="3"/>
  <c r="R453" i="3"/>
  <c r="S453" i="3"/>
  <c r="R454" i="3"/>
  <c r="S454" i="3"/>
  <c r="R455" i="3"/>
  <c r="S455" i="3"/>
  <c r="R456" i="3"/>
  <c r="S456" i="3"/>
  <c r="R457" i="3"/>
  <c r="S457" i="3"/>
  <c r="R458" i="3"/>
  <c r="S458" i="3"/>
  <c r="R459" i="3"/>
  <c r="S459" i="3"/>
  <c r="R460" i="3"/>
  <c r="S460" i="3"/>
  <c r="R461" i="3"/>
  <c r="S461" i="3"/>
  <c r="R462" i="3"/>
  <c r="S462" i="3"/>
  <c r="R463" i="3"/>
  <c r="S463" i="3"/>
  <c r="R464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2" i="3"/>
  <c r="R2" i="3"/>
  <c r="T2" i="3"/>
  <c r="R365" i="2"/>
  <c r="R307" i="2"/>
  <c r="R308" i="2"/>
  <c r="R291" i="2"/>
  <c r="S464" i="2"/>
  <c r="R464" i="2"/>
  <c r="S463" i="2"/>
  <c r="R463" i="2"/>
  <c r="S462" i="2"/>
  <c r="R462" i="2"/>
  <c r="S461" i="2"/>
  <c r="R461" i="2"/>
  <c r="S460" i="2"/>
  <c r="R460" i="2"/>
  <c r="S459" i="2"/>
  <c r="R459" i="2"/>
  <c r="S458" i="2"/>
  <c r="R458" i="2"/>
  <c r="S457" i="2"/>
  <c r="R457" i="2"/>
  <c r="S456" i="2"/>
  <c r="R456" i="2"/>
  <c r="S455" i="2"/>
  <c r="R455" i="2"/>
  <c r="S454" i="2"/>
  <c r="R454" i="2"/>
  <c r="S453" i="2"/>
  <c r="R453" i="2"/>
  <c r="S452" i="2"/>
  <c r="R452" i="2"/>
  <c r="S451" i="2"/>
  <c r="R451" i="2"/>
  <c r="S450" i="2"/>
  <c r="R450" i="2"/>
  <c r="S449" i="2"/>
  <c r="R449" i="2"/>
  <c r="S448" i="2"/>
  <c r="R448" i="2"/>
  <c r="S447" i="2"/>
  <c r="R447" i="2"/>
  <c r="S446" i="2"/>
  <c r="R446" i="2"/>
  <c r="S445" i="2"/>
  <c r="R445" i="2"/>
  <c r="S444" i="2"/>
  <c r="R444" i="2"/>
  <c r="S443" i="2"/>
  <c r="R443" i="2"/>
  <c r="S442" i="2"/>
  <c r="R442" i="2"/>
  <c r="S441" i="2"/>
  <c r="R441" i="2"/>
  <c r="S440" i="2"/>
  <c r="R440" i="2"/>
  <c r="S439" i="2"/>
  <c r="R439" i="2"/>
  <c r="S438" i="2"/>
  <c r="R438" i="2"/>
  <c r="S437" i="2"/>
  <c r="R437" i="2"/>
  <c r="S436" i="2"/>
  <c r="R436" i="2"/>
  <c r="S435" i="2"/>
  <c r="R435" i="2"/>
  <c r="S434" i="2"/>
  <c r="R434" i="2"/>
  <c r="S433" i="2"/>
  <c r="R433" i="2"/>
  <c r="S432" i="2"/>
  <c r="R432" i="2"/>
  <c r="S431" i="2"/>
  <c r="R431" i="2"/>
  <c r="S430" i="2"/>
  <c r="R430" i="2"/>
  <c r="S429" i="2"/>
  <c r="R429" i="2"/>
  <c r="S428" i="2"/>
  <c r="R428" i="2"/>
  <c r="S427" i="2"/>
  <c r="R427" i="2"/>
  <c r="S426" i="2"/>
  <c r="R426" i="2"/>
  <c r="S425" i="2"/>
  <c r="R425" i="2"/>
  <c r="S424" i="2"/>
  <c r="R424" i="2"/>
  <c r="S423" i="2"/>
  <c r="R423" i="2"/>
  <c r="S422" i="2"/>
  <c r="R422" i="2"/>
  <c r="S421" i="2"/>
  <c r="R421" i="2"/>
  <c r="S420" i="2"/>
  <c r="R420" i="2"/>
  <c r="S419" i="2"/>
  <c r="R419" i="2"/>
  <c r="S418" i="2"/>
  <c r="R418" i="2"/>
  <c r="S417" i="2"/>
  <c r="R417" i="2"/>
  <c r="S416" i="2"/>
  <c r="R416" i="2"/>
  <c r="S415" i="2"/>
  <c r="R415" i="2"/>
  <c r="S414" i="2"/>
  <c r="R414" i="2"/>
  <c r="S413" i="2"/>
  <c r="R413" i="2"/>
  <c r="S412" i="2"/>
  <c r="R412" i="2"/>
  <c r="S411" i="2"/>
  <c r="R411" i="2"/>
  <c r="S410" i="2"/>
  <c r="R410" i="2"/>
  <c r="S409" i="2"/>
  <c r="R409" i="2"/>
  <c r="S408" i="2"/>
  <c r="R408" i="2"/>
  <c r="S407" i="2"/>
  <c r="R407" i="2"/>
  <c r="R406" i="2"/>
  <c r="R405" i="2"/>
  <c r="S404" i="2"/>
  <c r="S403" i="2"/>
  <c r="S402" i="2"/>
  <c r="S401" i="2"/>
  <c r="S400" i="2"/>
  <c r="S399" i="2"/>
  <c r="S398" i="2"/>
  <c r="S397" i="2"/>
  <c r="R396" i="2"/>
  <c r="R395" i="2"/>
  <c r="R394" i="2"/>
  <c r="R393" i="2"/>
  <c r="R392" i="2"/>
  <c r="R391" i="2"/>
  <c r="R390" i="2"/>
  <c r="R389" i="2"/>
  <c r="S388" i="2"/>
  <c r="S387" i="2"/>
  <c r="S386" i="2"/>
  <c r="S385" i="2"/>
  <c r="S384" i="2"/>
  <c r="S383" i="2"/>
  <c r="S382" i="2"/>
  <c r="S381" i="2"/>
  <c r="R379" i="2"/>
  <c r="R378" i="2"/>
  <c r="R377" i="2"/>
  <c r="R376" i="2"/>
  <c r="R375" i="2"/>
  <c r="R374" i="2"/>
  <c r="S373" i="2"/>
  <c r="S372" i="2"/>
  <c r="S371" i="2"/>
  <c r="S370" i="2"/>
  <c r="S369" i="2"/>
  <c r="S368" i="2"/>
  <c r="S367" i="2"/>
  <c r="R364" i="2"/>
  <c r="R363" i="2"/>
  <c r="R362" i="2"/>
  <c r="R361" i="2"/>
  <c r="R360" i="2"/>
  <c r="R359" i="2"/>
  <c r="R358" i="2"/>
  <c r="R357" i="2"/>
  <c r="R356" i="2"/>
  <c r="S354" i="2"/>
  <c r="S353" i="2"/>
  <c r="S352" i="2"/>
  <c r="S351" i="2"/>
  <c r="S350" i="2"/>
  <c r="S349" i="2"/>
  <c r="S348" i="2"/>
  <c r="R345" i="2"/>
  <c r="R344" i="2"/>
  <c r="R343" i="2"/>
  <c r="R342" i="2"/>
  <c r="R341" i="2"/>
  <c r="R340" i="2"/>
  <c r="R339" i="2"/>
  <c r="R338" i="2"/>
  <c r="S336" i="2"/>
  <c r="S335" i="2"/>
  <c r="S334" i="2"/>
  <c r="S333" i="2"/>
  <c r="S332" i="2"/>
  <c r="S331" i="2"/>
  <c r="S330" i="2"/>
  <c r="R329" i="2"/>
  <c r="R328" i="2"/>
  <c r="R327" i="2"/>
  <c r="S326" i="2"/>
  <c r="R326" i="2"/>
  <c r="S325" i="2"/>
  <c r="R325" i="2"/>
  <c r="S324" i="2"/>
  <c r="R324" i="2"/>
  <c r="S323" i="2"/>
  <c r="R323" i="2"/>
  <c r="R322" i="2"/>
  <c r="R321" i="2"/>
  <c r="R320" i="2"/>
  <c r="R319" i="2"/>
  <c r="S318" i="2"/>
  <c r="S317" i="2"/>
  <c r="S316" i="2"/>
  <c r="S315" i="2"/>
  <c r="S314" i="2"/>
  <c r="S313" i="2"/>
  <c r="S312" i="2"/>
  <c r="R312" i="2"/>
  <c r="S311" i="2"/>
  <c r="R311" i="2"/>
  <c r="S310" i="2"/>
  <c r="R310" i="2"/>
  <c r="S309" i="2"/>
  <c r="R309" i="2"/>
  <c r="R306" i="2"/>
  <c r="R305" i="2"/>
  <c r="S302" i="2"/>
  <c r="R302" i="2"/>
  <c r="S301" i="2"/>
  <c r="S300" i="2"/>
  <c r="S299" i="2"/>
  <c r="S298" i="2"/>
  <c r="S297" i="2"/>
  <c r="S296" i="2"/>
  <c r="S295" i="2"/>
  <c r="R294" i="2"/>
  <c r="R293" i="2"/>
  <c r="R292" i="2"/>
  <c r="R290" i="2"/>
  <c r="R289" i="2"/>
  <c r="R288" i="2"/>
  <c r="R287" i="2"/>
  <c r="S286" i="2"/>
  <c r="S285" i="2"/>
  <c r="S284" i="2"/>
  <c r="S283" i="2"/>
  <c r="S282" i="2"/>
  <c r="S281" i="2"/>
  <c r="R278" i="2"/>
  <c r="R277" i="2"/>
  <c r="R276" i="2"/>
  <c r="R275" i="2"/>
  <c r="R274" i="2"/>
  <c r="R273" i="2"/>
  <c r="R272" i="2"/>
  <c r="R271" i="2"/>
  <c r="R270" i="2"/>
  <c r="R269" i="2"/>
  <c r="R268" i="2"/>
  <c r="S267" i="2"/>
  <c r="S266" i="2"/>
  <c r="R266" i="2"/>
  <c r="S265" i="2"/>
  <c r="S264" i="2"/>
  <c r="S263" i="2"/>
  <c r="S262" i="2"/>
  <c r="S261" i="2"/>
  <c r="S260" i="2"/>
  <c r="S259" i="2"/>
  <c r="R259" i="2"/>
  <c r="S258" i="2"/>
  <c r="R258" i="2"/>
  <c r="S257" i="2"/>
  <c r="R257" i="2"/>
  <c r="R256" i="2"/>
  <c r="R255" i="2"/>
  <c r="R254" i="2"/>
  <c r="R253" i="2"/>
  <c r="R252" i="2"/>
  <c r="R251" i="2"/>
  <c r="S250" i="2"/>
  <c r="S249" i="2"/>
  <c r="S248" i="2"/>
  <c r="S247" i="2"/>
  <c r="S246" i="2"/>
  <c r="S245" i="2"/>
  <c r="S244" i="2"/>
  <c r="S242" i="2"/>
  <c r="R242" i="2"/>
  <c r="S241" i="2"/>
  <c r="R241" i="2"/>
  <c r="S240" i="2"/>
  <c r="R240" i="2"/>
  <c r="S239" i="2"/>
  <c r="R239" i="2"/>
  <c r="R238" i="2"/>
  <c r="R237" i="2"/>
  <c r="R236" i="2"/>
  <c r="S233" i="2"/>
  <c r="R233" i="2"/>
  <c r="S232" i="2"/>
  <c r="R232" i="2"/>
  <c r="S231" i="2"/>
  <c r="S230" i="2"/>
  <c r="S229" i="2"/>
  <c r="S228" i="2"/>
  <c r="S227" i="2"/>
  <c r="S226" i="2"/>
  <c r="S225" i="2"/>
  <c r="R225" i="2"/>
  <c r="R224" i="2"/>
  <c r="R223" i="2"/>
  <c r="R222" i="2"/>
  <c r="R221" i="2"/>
  <c r="R220" i="2"/>
  <c r="R219" i="2"/>
  <c r="R218" i="2"/>
  <c r="R217" i="2"/>
  <c r="R216" i="2"/>
  <c r="S215" i="2"/>
  <c r="S214" i="2"/>
  <c r="S213" i="2"/>
  <c r="S212" i="2"/>
  <c r="S211" i="2"/>
  <c r="S210" i="2"/>
  <c r="S209" i="2"/>
  <c r="R208" i="2"/>
  <c r="R207" i="2"/>
  <c r="R206" i="2"/>
  <c r="R205" i="2"/>
  <c r="R204" i="2"/>
  <c r="R203" i="2"/>
  <c r="R202" i="2"/>
  <c r="R201" i="2"/>
  <c r="R200" i="2"/>
  <c r="S199" i="2"/>
  <c r="S198" i="2"/>
  <c r="S197" i="2"/>
  <c r="S196" i="2"/>
  <c r="S195" i="2"/>
  <c r="S194" i="2"/>
  <c r="S193" i="2"/>
  <c r="S192" i="2"/>
  <c r="S191" i="2"/>
  <c r="R190" i="2"/>
  <c r="S189" i="2"/>
  <c r="R189" i="2"/>
  <c r="R188" i="2"/>
  <c r="R187" i="2"/>
  <c r="R186" i="2"/>
  <c r="R185" i="2"/>
  <c r="R184" i="2"/>
  <c r="R183" i="2"/>
  <c r="R182" i="2"/>
  <c r="S181" i="2"/>
  <c r="R181" i="2"/>
  <c r="S180" i="2"/>
  <c r="S179" i="2"/>
  <c r="S178" i="2"/>
  <c r="S177" i="2"/>
  <c r="S176" i="2"/>
  <c r="S175" i="2"/>
  <c r="S174" i="2"/>
  <c r="R174" i="2"/>
  <c r="S173" i="2"/>
  <c r="R173" i="2"/>
  <c r="S172" i="2"/>
  <c r="R172" i="2"/>
  <c r="R171" i="2"/>
  <c r="R170" i="2"/>
  <c r="R169" i="2"/>
  <c r="R168" i="2"/>
  <c r="R167" i="2"/>
  <c r="R166" i="2"/>
  <c r="R165" i="2"/>
  <c r="R164" i="2"/>
  <c r="S163" i="2"/>
  <c r="R163" i="2"/>
  <c r="S162" i="2"/>
  <c r="S161" i="2"/>
  <c r="S160" i="2"/>
  <c r="S159" i="2"/>
  <c r="S158" i="2"/>
  <c r="S157" i="2"/>
  <c r="S156" i="2"/>
  <c r="R156" i="2"/>
  <c r="S155" i="2"/>
  <c r="R155" i="2"/>
  <c r="R154" i="2"/>
  <c r="R153" i="2"/>
  <c r="R152" i="2"/>
  <c r="R151" i="2"/>
  <c r="R150" i="2"/>
  <c r="R149" i="2"/>
  <c r="R148" i="2"/>
  <c r="S147" i="2"/>
  <c r="S146" i="2"/>
  <c r="S145" i="2"/>
  <c r="S144" i="2"/>
  <c r="S143" i="2"/>
  <c r="S142" i="2"/>
  <c r="S141" i="2"/>
  <c r="S140" i="2"/>
  <c r="R139" i="2"/>
  <c r="R138" i="2"/>
  <c r="R137" i="2"/>
  <c r="R136" i="2"/>
  <c r="R135" i="2"/>
  <c r="R134" i="2"/>
  <c r="R133" i="2"/>
  <c r="R132" i="2"/>
  <c r="S131" i="2"/>
  <c r="S130" i="2"/>
  <c r="S129" i="2"/>
  <c r="S128" i="2"/>
  <c r="S127" i="2"/>
  <c r="S126" i="2"/>
  <c r="S125" i="2"/>
  <c r="S124" i="2"/>
  <c r="S123" i="2"/>
  <c r="R122" i="2"/>
  <c r="R121" i="2"/>
  <c r="R120" i="2"/>
  <c r="R119" i="2"/>
  <c r="R118" i="2"/>
  <c r="R117" i="2"/>
  <c r="R116" i="2"/>
  <c r="R115" i="2"/>
  <c r="R114" i="2"/>
  <c r="S113" i="2"/>
  <c r="S112" i="2"/>
  <c r="R112" i="2"/>
  <c r="S111" i="2"/>
  <c r="R111" i="2"/>
  <c r="S110" i="2"/>
  <c r="S109" i="2"/>
  <c r="S108" i="2"/>
  <c r="S107" i="2"/>
  <c r="S106" i="2"/>
  <c r="S105" i="2"/>
  <c r="R105" i="2"/>
  <c r="S104" i="2"/>
  <c r="R104" i="2"/>
  <c r="R103" i="2"/>
  <c r="R102" i="2"/>
  <c r="R101" i="2"/>
  <c r="R100" i="2"/>
  <c r="R99" i="2"/>
  <c r="R98" i="2"/>
  <c r="R97" i="2"/>
  <c r="S96" i="2"/>
  <c r="R96" i="2"/>
  <c r="S95" i="2"/>
  <c r="R95" i="2"/>
  <c r="S94" i="2"/>
  <c r="S93" i="2"/>
  <c r="S92" i="2"/>
  <c r="S91" i="2"/>
  <c r="S90" i="2"/>
  <c r="S89" i="2"/>
  <c r="S88" i="2"/>
  <c r="R88" i="2"/>
  <c r="S87" i="2"/>
  <c r="R87" i="2"/>
  <c r="S86" i="2"/>
  <c r="R86" i="2"/>
  <c r="R85" i="2"/>
  <c r="R84" i="2"/>
  <c r="R83" i="2"/>
  <c r="R82" i="2"/>
  <c r="R81" i="2"/>
  <c r="S80" i="2"/>
  <c r="R80" i="2"/>
  <c r="S79" i="2"/>
  <c r="R79" i="2"/>
  <c r="S78" i="2"/>
  <c r="R78" i="2"/>
  <c r="S77" i="2"/>
  <c r="S76" i="2"/>
  <c r="S75" i="2"/>
  <c r="S74" i="2"/>
  <c r="S73" i="2"/>
  <c r="S72" i="2"/>
  <c r="S71" i="2"/>
  <c r="R71" i="2"/>
  <c r="R70" i="2"/>
  <c r="R69" i="2"/>
  <c r="R68" i="2"/>
  <c r="R67" i="2"/>
  <c r="R66" i="2"/>
  <c r="R65" i="2"/>
  <c r="R64" i="2"/>
  <c r="R63" i="2"/>
  <c r="S62" i="2"/>
  <c r="S61" i="2"/>
  <c r="S60" i="2"/>
  <c r="S59" i="2"/>
  <c r="S58" i="2"/>
  <c r="S57" i="2"/>
  <c r="S56" i="2"/>
  <c r="S55" i="2"/>
  <c r="R54" i="2"/>
  <c r="R53" i="2"/>
  <c r="R52" i="2"/>
  <c r="R51" i="2"/>
  <c r="R50" i="2"/>
  <c r="R49" i="2"/>
  <c r="R48" i="2"/>
  <c r="R47" i="2"/>
  <c r="S46" i="2"/>
  <c r="S45" i="2"/>
  <c r="S44" i="2"/>
  <c r="S43" i="2"/>
  <c r="S42" i="2"/>
  <c r="S41" i="2"/>
  <c r="S40" i="2"/>
  <c r="S39" i="2"/>
  <c r="S38" i="2"/>
  <c r="R37" i="2"/>
  <c r="R36" i="2"/>
  <c r="S35" i="2"/>
  <c r="R35" i="2"/>
  <c r="S34" i="2"/>
  <c r="R34" i="2"/>
  <c r="R33" i="2"/>
  <c r="R32" i="2"/>
  <c r="R31" i="2"/>
  <c r="R30" i="2"/>
  <c r="R29" i="2"/>
  <c r="S28" i="2"/>
  <c r="R28" i="2"/>
  <c r="S27" i="2"/>
  <c r="R27" i="2"/>
  <c r="S26" i="2"/>
  <c r="R26" i="2"/>
  <c r="S25" i="2"/>
  <c r="S24" i="2"/>
  <c r="S23" i="2"/>
  <c r="S22" i="2"/>
  <c r="S21" i="2"/>
  <c r="S20" i="2"/>
  <c r="S19" i="2"/>
  <c r="R19" i="2"/>
  <c r="S18" i="2"/>
  <c r="R18" i="2"/>
  <c r="S17" i="2"/>
  <c r="R17" i="2"/>
  <c r="R16" i="2"/>
  <c r="R15" i="2"/>
  <c r="R14" i="2"/>
  <c r="R13" i="2"/>
  <c r="R12" i="2"/>
  <c r="R11" i="2"/>
  <c r="S10" i="2"/>
  <c r="R10" i="2"/>
  <c r="S9" i="2"/>
  <c r="R9" i="2"/>
  <c r="S8" i="2"/>
  <c r="S7" i="2"/>
  <c r="S6" i="2"/>
  <c r="S5" i="2"/>
  <c r="S4" i="2"/>
  <c r="S3" i="2"/>
  <c r="R3" i="2"/>
  <c r="S2" i="2"/>
  <c r="R2" i="2"/>
  <c r="T3" i="1"/>
  <c r="T4" i="1"/>
  <c r="T5" i="1"/>
  <c r="T6" i="1"/>
  <c r="T7" i="1"/>
  <c r="S8" i="1"/>
  <c r="T9" i="1"/>
  <c r="T10" i="1"/>
  <c r="T11" i="1"/>
  <c r="T12" i="1"/>
  <c r="T13" i="1"/>
  <c r="T14" i="1"/>
  <c r="T17" i="1"/>
  <c r="T18" i="1"/>
  <c r="T19" i="1"/>
  <c r="T20" i="1"/>
  <c r="T21" i="1"/>
  <c r="S22" i="1"/>
  <c r="S23" i="1"/>
  <c r="S24" i="1"/>
  <c r="S25" i="1"/>
  <c r="T26" i="1"/>
  <c r="T27" i="1"/>
  <c r="T28" i="1"/>
  <c r="T34" i="1"/>
  <c r="T35" i="1"/>
  <c r="S36" i="1"/>
  <c r="S37" i="1"/>
  <c r="S38" i="1"/>
  <c r="S39" i="1"/>
  <c r="S40" i="1"/>
  <c r="S41" i="1"/>
  <c r="S42" i="1"/>
  <c r="T50" i="1"/>
  <c r="S51" i="1"/>
  <c r="S52" i="1"/>
  <c r="S53" i="1"/>
  <c r="S54" i="1"/>
  <c r="S55" i="1"/>
  <c r="S56" i="1"/>
  <c r="T57" i="1"/>
  <c r="T58" i="1"/>
  <c r="T59" i="1"/>
  <c r="T64" i="1"/>
  <c r="T65" i="1"/>
  <c r="T66" i="1"/>
  <c r="T67" i="1"/>
  <c r="T68" i="1"/>
  <c r="S69" i="1"/>
  <c r="S70" i="1"/>
  <c r="T71" i="1"/>
  <c r="T72" i="1"/>
  <c r="T73" i="1"/>
  <c r="T74" i="1"/>
  <c r="T75" i="1"/>
  <c r="T76" i="1"/>
  <c r="T78" i="1"/>
  <c r="T79" i="1"/>
  <c r="T80" i="1"/>
  <c r="T81" i="1"/>
  <c r="T82" i="1"/>
  <c r="T83" i="1"/>
  <c r="T84" i="1"/>
  <c r="T86" i="1"/>
  <c r="T87" i="1"/>
  <c r="T88" i="1"/>
  <c r="T89" i="1"/>
  <c r="T90" i="1"/>
  <c r="T91" i="1"/>
  <c r="S92" i="1"/>
  <c r="S93" i="1"/>
  <c r="S94" i="1"/>
  <c r="T95" i="1"/>
  <c r="T96" i="1"/>
  <c r="T97" i="1"/>
  <c r="T98" i="1"/>
  <c r="T104" i="1"/>
  <c r="T105" i="1"/>
  <c r="S106" i="1"/>
  <c r="S107" i="1"/>
  <c r="S108" i="1"/>
  <c r="S109" i="1"/>
  <c r="S110" i="1"/>
  <c r="T111" i="1"/>
  <c r="T112" i="1"/>
  <c r="S120" i="1"/>
  <c r="S121" i="1"/>
  <c r="S122" i="1"/>
  <c r="S123" i="1"/>
  <c r="S124" i="1"/>
  <c r="S125" i="1"/>
  <c r="S126" i="1"/>
  <c r="T127" i="1"/>
  <c r="T128" i="1"/>
  <c r="T134" i="1"/>
  <c r="T135" i="1"/>
  <c r="T136" i="1"/>
  <c r="S137" i="1"/>
  <c r="S138" i="1"/>
  <c r="S139" i="1"/>
  <c r="S140" i="1"/>
  <c r="T141" i="1"/>
  <c r="T142" i="1"/>
  <c r="T143" i="1"/>
  <c r="T144" i="1"/>
  <c r="T145" i="1"/>
  <c r="T146" i="1"/>
  <c r="T148" i="1"/>
  <c r="T149" i="1"/>
  <c r="T150" i="1"/>
  <c r="T151" i="1"/>
  <c r="T152" i="1"/>
  <c r="T153" i="1"/>
  <c r="S154" i="1"/>
  <c r="T155" i="1"/>
  <c r="T156" i="1"/>
  <c r="T157" i="1"/>
  <c r="T158" i="1"/>
  <c r="T159" i="1"/>
  <c r="T160" i="1"/>
  <c r="T161" i="1"/>
  <c r="S162" i="1"/>
  <c r="T163" i="1"/>
  <c r="T164" i="1"/>
  <c r="T165" i="1"/>
  <c r="T166" i="1"/>
  <c r="T167" i="1"/>
  <c r="T168" i="1"/>
  <c r="T172" i="1"/>
  <c r="T173" i="1"/>
  <c r="T174" i="1"/>
  <c r="T175" i="1"/>
  <c r="S176" i="1"/>
  <c r="S177" i="1"/>
  <c r="S178" i="1"/>
  <c r="S179" i="1"/>
  <c r="S180" i="1"/>
  <c r="T181" i="1"/>
  <c r="T182" i="1"/>
  <c r="T189" i="1"/>
  <c r="S190" i="1"/>
  <c r="S191" i="1"/>
  <c r="S192" i="1"/>
  <c r="S193" i="1"/>
  <c r="S194" i="1"/>
  <c r="S195" i="1"/>
  <c r="S196" i="1"/>
  <c r="T197" i="1"/>
  <c r="T204" i="1"/>
  <c r="S205" i="1"/>
  <c r="S206" i="1"/>
  <c r="S207" i="1"/>
  <c r="S208" i="1"/>
  <c r="S209" i="1"/>
  <c r="S210" i="1"/>
  <c r="T211" i="1"/>
  <c r="T212" i="1"/>
  <c r="T213" i="1"/>
  <c r="T214" i="1"/>
  <c r="T218" i="1"/>
  <c r="T219" i="1"/>
  <c r="T220" i="1"/>
  <c r="T221" i="1"/>
  <c r="T222" i="1"/>
  <c r="S223" i="1"/>
  <c r="S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S246" i="1"/>
  <c r="S247" i="1"/>
  <c r="S248" i="1"/>
  <c r="T249" i="1"/>
  <c r="T250" i="1"/>
  <c r="T251" i="1"/>
  <c r="T252" i="1"/>
  <c r="T257" i="1"/>
  <c r="T258" i="1"/>
  <c r="T259" i="1"/>
  <c r="S260" i="1"/>
  <c r="S261" i="1"/>
  <c r="S262" i="1"/>
  <c r="S263" i="1"/>
  <c r="S264" i="1"/>
  <c r="S265" i="1"/>
  <c r="T266" i="1"/>
  <c r="T274" i="1"/>
  <c r="S275" i="1"/>
  <c r="S276" i="1"/>
  <c r="S277" i="1"/>
  <c r="S278" i="1"/>
  <c r="S279" i="1"/>
  <c r="S280" i="1"/>
  <c r="T281" i="1"/>
  <c r="T282" i="1"/>
  <c r="T288" i="1"/>
  <c r="T289" i="1"/>
  <c r="T290" i="1"/>
  <c r="S292" i="1"/>
  <c r="S293" i="1"/>
  <c r="S294" i="1"/>
  <c r="T295" i="1"/>
  <c r="T296" i="1"/>
  <c r="T297" i="1"/>
  <c r="T298" i="1"/>
  <c r="T299" i="1"/>
  <c r="T302" i="1"/>
  <c r="T303" i="1"/>
  <c r="T304" i="1"/>
  <c r="T305" i="1"/>
  <c r="T306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S330" i="1"/>
  <c r="S331" i="1"/>
  <c r="S332" i="1"/>
  <c r="S333" i="1"/>
  <c r="S334" i="1"/>
  <c r="S335" i="1"/>
  <c r="T336" i="1"/>
  <c r="S344" i="1"/>
  <c r="S345" i="1"/>
  <c r="S346" i="1"/>
  <c r="S347" i="1"/>
  <c r="S348" i="1"/>
  <c r="S349" i="1"/>
  <c r="S350" i="1"/>
  <c r="T351" i="1"/>
  <c r="S358" i="1"/>
  <c r="S359" i="1"/>
  <c r="S360" i="1"/>
  <c r="S361" i="1"/>
  <c r="S362" i="1"/>
  <c r="S363" i="1"/>
  <c r="S364" i="1"/>
  <c r="S372" i="1"/>
  <c r="S373" i="1"/>
  <c r="S374" i="1"/>
  <c r="S375" i="1"/>
  <c r="S376" i="1"/>
  <c r="S377" i="1"/>
  <c r="S378" i="1"/>
  <c r="T386" i="1"/>
  <c r="T387" i="1"/>
  <c r="T388" i="1"/>
  <c r="S389" i="1"/>
  <c r="S390" i="1"/>
  <c r="S391" i="1"/>
  <c r="S392" i="1"/>
  <c r="T400" i="1"/>
  <c r="T401" i="1"/>
  <c r="T402" i="1"/>
  <c r="T403" i="1"/>
  <c r="T404" i="1"/>
  <c r="S405" i="1"/>
  <c r="S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2" i="1"/>
  <c r="S21" i="1"/>
  <c r="S26" i="1"/>
  <c r="S27" i="1"/>
  <c r="S28" i="1"/>
  <c r="T29" i="1"/>
  <c r="T30" i="1"/>
  <c r="T31" i="1"/>
  <c r="T32" i="1"/>
  <c r="T33" i="1"/>
  <c r="S34" i="1"/>
  <c r="S35" i="1"/>
  <c r="T43" i="1"/>
  <c r="T44" i="1"/>
  <c r="T45" i="1"/>
  <c r="T46" i="1"/>
  <c r="T47" i="1"/>
  <c r="T48" i="1"/>
  <c r="T49" i="1"/>
  <c r="S50" i="1"/>
  <c r="S57" i="1"/>
  <c r="S58" i="1"/>
  <c r="S59" i="1"/>
  <c r="T60" i="1"/>
  <c r="T61" i="1"/>
  <c r="T62" i="1"/>
  <c r="T63" i="1"/>
  <c r="S64" i="1"/>
  <c r="S65" i="1"/>
  <c r="S66" i="1"/>
  <c r="S67" i="1"/>
  <c r="S68" i="1"/>
  <c r="S71" i="1"/>
  <c r="S72" i="1"/>
  <c r="S73" i="1"/>
  <c r="S74" i="1"/>
  <c r="S75" i="1"/>
  <c r="S76" i="1"/>
  <c r="T77" i="1"/>
  <c r="S78" i="1"/>
  <c r="S79" i="1"/>
  <c r="S80" i="1"/>
  <c r="S81" i="1"/>
  <c r="S82" i="1"/>
  <c r="S83" i="1"/>
  <c r="S84" i="1"/>
  <c r="T85" i="1"/>
  <c r="S86" i="1"/>
  <c r="S87" i="1"/>
  <c r="S88" i="1"/>
  <c r="S89" i="1"/>
  <c r="S90" i="1"/>
  <c r="S91" i="1"/>
  <c r="S95" i="1"/>
  <c r="S96" i="1"/>
  <c r="S97" i="1"/>
  <c r="S98" i="1"/>
  <c r="T99" i="1"/>
  <c r="T100" i="1"/>
  <c r="T101" i="1"/>
  <c r="T102" i="1"/>
  <c r="T103" i="1"/>
  <c r="S104" i="1"/>
  <c r="S105" i="1"/>
  <c r="S111" i="1"/>
  <c r="S112" i="1"/>
  <c r="T113" i="1"/>
  <c r="T114" i="1"/>
  <c r="T115" i="1"/>
  <c r="T116" i="1"/>
  <c r="T117" i="1"/>
  <c r="T118" i="1"/>
  <c r="T119" i="1"/>
  <c r="S127" i="1"/>
  <c r="S128" i="1"/>
  <c r="T129" i="1"/>
  <c r="T130" i="1"/>
  <c r="T131" i="1"/>
  <c r="T132" i="1"/>
  <c r="T133" i="1"/>
  <c r="S134" i="1"/>
  <c r="S135" i="1"/>
  <c r="S136" i="1"/>
  <c r="S141" i="1"/>
  <c r="S142" i="1"/>
  <c r="S143" i="1"/>
  <c r="S144" i="1"/>
  <c r="S145" i="1"/>
  <c r="S146" i="1"/>
  <c r="T147" i="1"/>
  <c r="S148" i="1"/>
  <c r="S149" i="1"/>
  <c r="S150" i="1"/>
  <c r="S151" i="1"/>
  <c r="S152" i="1"/>
  <c r="S153" i="1"/>
  <c r="S155" i="1"/>
  <c r="S156" i="1"/>
  <c r="S157" i="1"/>
  <c r="S158" i="1"/>
  <c r="S159" i="1"/>
  <c r="S160" i="1"/>
  <c r="S161" i="1"/>
  <c r="S163" i="1"/>
  <c r="S164" i="1"/>
  <c r="S165" i="1"/>
  <c r="S166" i="1"/>
  <c r="S167" i="1"/>
  <c r="S168" i="1"/>
  <c r="T169" i="1"/>
  <c r="T170" i="1"/>
  <c r="T171" i="1"/>
  <c r="S172" i="1"/>
  <c r="S173" i="1"/>
  <c r="S174" i="1"/>
  <c r="S175" i="1"/>
  <c r="S181" i="1"/>
  <c r="S182" i="1"/>
  <c r="T183" i="1"/>
  <c r="T184" i="1"/>
  <c r="T185" i="1"/>
  <c r="T186" i="1"/>
  <c r="T187" i="1"/>
  <c r="T188" i="1"/>
  <c r="S189" i="1"/>
  <c r="S197" i="1"/>
  <c r="T198" i="1"/>
  <c r="T199" i="1"/>
  <c r="T200" i="1"/>
  <c r="T201" i="1"/>
  <c r="T202" i="1"/>
  <c r="T203" i="1"/>
  <c r="S204" i="1"/>
  <c r="S211" i="1"/>
  <c r="S212" i="1"/>
  <c r="S213" i="1"/>
  <c r="S214" i="1"/>
  <c r="T215" i="1"/>
  <c r="T216" i="1"/>
  <c r="T217" i="1"/>
  <c r="S218" i="1"/>
  <c r="S219" i="1"/>
  <c r="S220" i="1"/>
  <c r="S221" i="1"/>
  <c r="S222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9" i="1"/>
  <c r="S250" i="1"/>
  <c r="S251" i="1"/>
  <c r="S252" i="1"/>
  <c r="T253" i="1"/>
  <c r="T254" i="1"/>
  <c r="T255" i="1"/>
  <c r="T256" i="1"/>
  <c r="S257" i="1"/>
  <c r="S258" i="1"/>
  <c r="S259" i="1"/>
  <c r="S266" i="1"/>
  <c r="T267" i="1"/>
  <c r="T268" i="1"/>
  <c r="T269" i="1"/>
  <c r="T270" i="1"/>
  <c r="T271" i="1"/>
  <c r="T272" i="1"/>
  <c r="T273" i="1"/>
  <c r="S274" i="1"/>
  <c r="S281" i="1"/>
  <c r="S282" i="1"/>
  <c r="T283" i="1"/>
  <c r="T284" i="1"/>
  <c r="T285" i="1"/>
  <c r="T286" i="1"/>
  <c r="T287" i="1"/>
  <c r="S288" i="1"/>
  <c r="S289" i="1"/>
  <c r="S290" i="1"/>
  <c r="S295" i="1"/>
  <c r="S296" i="1"/>
  <c r="S297" i="1"/>
  <c r="S298" i="1"/>
  <c r="S299" i="1"/>
  <c r="T300" i="1"/>
  <c r="T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T337" i="1"/>
  <c r="T338" i="1"/>
  <c r="T339" i="1"/>
  <c r="T340" i="1"/>
  <c r="T341" i="1"/>
  <c r="T342" i="1"/>
  <c r="T343" i="1"/>
  <c r="S351" i="1"/>
  <c r="T352" i="1"/>
  <c r="T353" i="1"/>
  <c r="T354" i="1"/>
  <c r="T355" i="1"/>
  <c r="T356" i="1"/>
  <c r="T357" i="1"/>
  <c r="T365" i="1"/>
  <c r="T366" i="1"/>
  <c r="T367" i="1"/>
  <c r="T368" i="1"/>
  <c r="T369" i="1"/>
  <c r="T370" i="1"/>
  <c r="T371" i="1"/>
  <c r="T379" i="1"/>
  <c r="T380" i="1"/>
  <c r="T381" i="1"/>
  <c r="T382" i="1"/>
  <c r="T383" i="1"/>
  <c r="T384" i="1"/>
  <c r="T385" i="1"/>
  <c r="S393" i="1"/>
  <c r="S394" i="1"/>
  <c r="S395" i="1"/>
  <c r="S396" i="1"/>
  <c r="T397" i="1"/>
  <c r="T398" i="1"/>
  <c r="T399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12" i="1"/>
  <c r="S13" i="1"/>
  <c r="S14" i="1"/>
  <c r="T15" i="1"/>
  <c r="T16" i="1"/>
  <c r="S17" i="1"/>
  <c r="S18" i="1"/>
  <c r="S19" i="1"/>
  <c r="S20" i="1"/>
  <c r="S3" i="1"/>
  <c r="S4" i="1"/>
  <c r="S5" i="1"/>
  <c r="S6" i="1"/>
  <c r="S7" i="1"/>
  <c r="S9" i="1"/>
  <c r="S10" i="1"/>
  <c r="S11" i="1"/>
  <c r="S2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2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</calcChain>
</file>

<file path=xl/sharedStrings.xml><?xml version="1.0" encoding="utf-8"?>
<sst xmlns="http://schemas.openxmlformats.org/spreadsheetml/2006/main" count="2938" uniqueCount="29">
  <si>
    <t>Time</t>
  </si>
  <si>
    <t>Value</t>
  </si>
  <si>
    <t>Unit</t>
  </si>
  <si>
    <t>V</t>
  </si>
  <si>
    <t>uA</t>
  </si>
  <si>
    <t>data2</t>
  </si>
  <si>
    <t>data3</t>
  </si>
  <si>
    <t>data1</t>
  </si>
  <si>
    <t>Equation</t>
  </si>
  <si>
    <t>y = a + b*x</t>
  </si>
  <si>
    <t>Plot</t>
  </si>
  <si>
    <t>B</t>
  </si>
  <si>
    <t>Weight</t>
  </si>
  <si>
    <t>No Weighting</t>
  </si>
  <si>
    <t>Intercept</t>
  </si>
  <si>
    <t>4826,40773 ± 2,70798</t>
  </si>
  <si>
    <t>Slope</t>
  </si>
  <si>
    <t>-8059,32826 ± 4,48165</t>
  </si>
  <si>
    <t>Residual Sum of Squares</t>
  </si>
  <si>
    <t>Pearson's r</t>
  </si>
  <si>
    <t>R-Square (COD)</t>
  </si>
  <si>
    <t>Adj. R-Square</t>
  </si>
  <si>
    <t>4974,68969 ± 2,04079</t>
  </si>
  <si>
    <t>-8118,95019 ± 3,30002</t>
  </si>
  <si>
    <t>5083,03278 ± 1,81235</t>
  </si>
  <si>
    <t>-8111,87917 ± 2,86702</t>
  </si>
  <si>
    <t>SPOČTENÉ</t>
  </si>
  <si>
    <t>I uA</t>
  </si>
  <si>
    <t>U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</si>
</sst>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0C0C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1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top" wrapText="1"/>
    </xf>
    <xf numFmtId="0" fontId="1" fillId="3" borderId="0" xfId="0" applyFont="1" applyFill="1"/>
    <xf numFmtId="164" fontId="0" fillId="0" borderId="0" xfId="0" applyNumberFormat="1"/>
    <xf numFmtId="0" fontId="2" fillId="2" borderId="0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11" fontId="0" fillId="0" borderId="0" xfId="0" applyNumberFormat="1"/>
    <xf numFmtId="11" fontId="2" fillId="2" borderId="0" xfId="0" applyNumberFormat="1" applyFont="1" applyFill="1" applyBorder="1" applyAlignment="1">
      <alignment vertical="top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B7BD-4512-4738-94DE-09B86E52E5E0}">
  <dimension ref="A1:AI1009"/>
  <sheetViews>
    <sheetView tabSelected="1" workbookViewId="0">
      <selection activeCell="N16" sqref="N16"/>
    </sheetView>
  </sheetViews>
  <sheetFormatPr defaultRowHeight="14.4" x14ac:dyDescent="0.3"/>
  <cols>
    <col min="3" max="3" width="9.5546875" bestFit="1" customWidth="1"/>
    <col min="8" max="8" width="9.109375" style="2"/>
    <col min="13" max="13" width="11" bestFit="1" customWidth="1"/>
    <col min="14" max="14" width="11" customWidth="1"/>
    <col min="16" max="16" width="9.109375" style="2"/>
    <col min="21" max="21" width="9.109375" bestFit="1" customWidth="1"/>
    <col min="26" max="26" width="10.33203125" bestFit="1" customWidth="1"/>
    <col min="27" max="27" width="9.109375" bestFit="1" customWidth="1"/>
    <col min="31" max="31" width="10.33203125" bestFit="1" customWidth="1"/>
    <col min="32" max="32" width="12.6640625" bestFit="1" customWidth="1"/>
  </cols>
  <sheetData>
    <row r="1" spans="1:35" x14ac:dyDescent="0.3">
      <c r="A1" t="s">
        <v>7</v>
      </c>
      <c r="B1" t="s">
        <v>0</v>
      </c>
      <c r="D1" t="s">
        <v>1</v>
      </c>
      <c r="E1" t="s">
        <v>2</v>
      </c>
      <c r="G1" t="s">
        <v>0</v>
      </c>
      <c r="I1" t="s">
        <v>1</v>
      </c>
      <c r="J1" t="s">
        <v>2</v>
      </c>
      <c r="O1" s="9" t="s">
        <v>26</v>
      </c>
      <c r="P1" t="s">
        <v>0</v>
      </c>
      <c r="Q1" t="s">
        <v>27</v>
      </c>
      <c r="R1" t="s">
        <v>28</v>
      </c>
      <c r="S1" t="s">
        <v>27</v>
      </c>
      <c r="T1" t="s">
        <v>27</v>
      </c>
    </row>
    <row r="2" spans="1:35" ht="29.4" customHeight="1" x14ac:dyDescent="0.3">
      <c r="B2" s="1">
        <v>0.60267361111111117</v>
      </c>
      <c r="C2" s="2">
        <f t="shared" ref="C2:C33" si="0">B2</f>
        <v>0.60267361111111117</v>
      </c>
      <c r="D2">
        <v>-31</v>
      </c>
      <c r="E2" t="s">
        <v>3</v>
      </c>
      <c r="G2" s="1">
        <v>0.60267361111111117</v>
      </c>
      <c r="H2" s="2">
        <f t="shared" ref="H2:H33" si="1">G2</f>
        <v>0.60267361111111117</v>
      </c>
      <c r="I2">
        <v>221.3</v>
      </c>
      <c r="J2" t="s">
        <v>4</v>
      </c>
      <c r="K2" s="3" t="s">
        <v>8</v>
      </c>
      <c r="L2" s="4" t="s">
        <v>9</v>
      </c>
      <c r="O2">
        <v>1</v>
      </c>
      <c r="P2" s="2">
        <v>0.60267361111111117</v>
      </c>
      <c r="Q2">
        <v>221.3</v>
      </c>
      <c r="R2">
        <f>$M$5+$M$6*P2</f>
        <v>-30.736735584028793</v>
      </c>
      <c r="S2">
        <f>IF(ISEVEN(ROUNDDOWN(O2/7,0)),Q2,"")</f>
        <v>221.3</v>
      </c>
      <c r="T2" t="str">
        <f>IF(ISODD(ROUNDDOWN(O2/7,0)),Q2,"")</f>
        <v/>
      </c>
      <c r="U2" s="14"/>
      <c r="W2" s="3"/>
      <c r="X2" s="12"/>
      <c r="Y2" s="13"/>
      <c r="Z2" s="15"/>
      <c r="AA2" s="14"/>
      <c r="AB2" s="3"/>
      <c r="AC2" s="4"/>
      <c r="AE2" s="15"/>
      <c r="AH2" s="14"/>
    </row>
    <row r="3" spans="1:35" x14ac:dyDescent="0.3">
      <c r="B3" s="1">
        <v>0.60268518518518521</v>
      </c>
      <c r="C3" s="2">
        <f t="shared" si="0"/>
        <v>0.60268518518518521</v>
      </c>
      <c r="D3">
        <v>-31.1</v>
      </c>
      <c r="E3" t="s">
        <v>3</v>
      </c>
      <c r="G3" s="1">
        <v>0.60268518518518521</v>
      </c>
      <c r="H3" s="2">
        <f t="shared" si="1"/>
        <v>0.60268518518518521</v>
      </c>
      <c r="I3">
        <v>220.2</v>
      </c>
      <c r="J3" t="s">
        <v>4</v>
      </c>
      <c r="K3" s="5" t="s">
        <v>10</v>
      </c>
      <c r="L3" s="6" t="s">
        <v>11</v>
      </c>
      <c r="O3">
        <v>2</v>
      </c>
      <c r="P3" s="2">
        <v>0.60268518518518521</v>
      </c>
      <c r="Q3">
        <v>220.2</v>
      </c>
      <c r="R3">
        <f t="shared" ref="R3:R66" si="2">$M$5+$M$6*P3</f>
        <v>-30.830014846296763</v>
      </c>
      <c r="S3">
        <f t="shared" ref="S3:T66" si="3">IF(ISEVEN(ROUNDDOWN(O3/7,0)),Q3,"")</f>
        <v>220.2</v>
      </c>
      <c r="T3" t="str">
        <f t="shared" ref="T3:T66" si="4">IF(ISODD(ROUNDDOWN(O3/7,0)),Q3,"")</f>
        <v/>
      </c>
      <c r="U3" s="14"/>
      <c r="W3" s="5"/>
      <c r="X3" s="6"/>
      <c r="Z3" s="13"/>
      <c r="AA3" s="14"/>
      <c r="AB3" s="5"/>
      <c r="AC3" s="6"/>
      <c r="AE3" s="15"/>
      <c r="AH3" s="14"/>
    </row>
    <row r="4" spans="1:35" ht="22.8" x14ac:dyDescent="0.3">
      <c r="B4" s="1">
        <v>0.60269675925925925</v>
      </c>
      <c r="C4" s="2">
        <f t="shared" si="0"/>
        <v>0.60269675925925925</v>
      </c>
      <c r="D4">
        <v>-31.2</v>
      </c>
      <c r="E4" t="s">
        <v>3</v>
      </c>
      <c r="G4" s="1">
        <v>0.60269675925925925</v>
      </c>
      <c r="H4" s="2">
        <f t="shared" si="1"/>
        <v>0.60269675925925925</v>
      </c>
      <c r="I4">
        <v>218</v>
      </c>
      <c r="J4" t="s">
        <v>4</v>
      </c>
      <c r="K4" s="5" t="s">
        <v>12</v>
      </c>
      <c r="L4" s="6" t="s">
        <v>13</v>
      </c>
      <c r="O4">
        <v>3</v>
      </c>
      <c r="P4" s="2">
        <v>0.60269675925925925</v>
      </c>
      <c r="Q4">
        <v>218</v>
      </c>
      <c r="R4">
        <f t="shared" si="2"/>
        <v>-30.923294108564733</v>
      </c>
      <c r="S4">
        <f t="shared" si="3"/>
        <v>218</v>
      </c>
      <c r="T4" t="str">
        <f t="shared" si="4"/>
        <v/>
      </c>
      <c r="U4" s="14"/>
      <c r="W4" s="5"/>
      <c r="X4" s="6"/>
      <c r="Z4" s="13"/>
      <c r="AA4" s="14"/>
      <c r="AB4" s="5"/>
      <c r="AC4" s="6"/>
      <c r="AE4" s="15"/>
      <c r="AH4" s="14"/>
    </row>
    <row r="5" spans="1:35" ht="34.200000000000003" x14ac:dyDescent="0.3">
      <c r="B5" s="1">
        <v>0.60269675925925925</v>
      </c>
      <c r="C5" s="2">
        <f t="shared" si="0"/>
        <v>0.60269675925925925</v>
      </c>
      <c r="D5">
        <v>-31.2</v>
      </c>
      <c r="E5" t="s">
        <v>3</v>
      </c>
      <c r="G5" s="1">
        <v>0.60269675925925925</v>
      </c>
      <c r="H5" s="2">
        <f t="shared" si="1"/>
        <v>0.60269675925925925</v>
      </c>
      <c r="I5">
        <v>215.7</v>
      </c>
      <c r="J5" t="s">
        <v>4</v>
      </c>
      <c r="K5" s="5" t="s">
        <v>14</v>
      </c>
      <c r="L5" s="6" t="s">
        <v>15</v>
      </c>
      <c r="M5" s="6">
        <v>4826.4077299999999</v>
      </c>
      <c r="N5" s="11"/>
      <c r="O5">
        <v>4</v>
      </c>
      <c r="P5" s="2">
        <v>0.60269675925925925</v>
      </c>
      <c r="Q5">
        <v>215.7</v>
      </c>
      <c r="R5">
        <f t="shared" si="2"/>
        <v>-30.923294108564733</v>
      </c>
      <c r="S5">
        <f t="shared" si="3"/>
        <v>215.7</v>
      </c>
      <c r="T5" t="str">
        <f t="shared" si="4"/>
        <v/>
      </c>
      <c r="U5" s="14"/>
      <c r="W5" s="5"/>
      <c r="X5" s="6"/>
      <c r="Y5" s="14"/>
      <c r="Z5" s="13"/>
      <c r="AA5" s="14"/>
      <c r="AB5" s="5"/>
      <c r="AC5" s="6"/>
      <c r="AE5" s="15"/>
      <c r="AG5" s="14"/>
      <c r="AH5" s="14"/>
      <c r="AI5" s="14"/>
    </row>
    <row r="6" spans="1:35" ht="45.6" x14ac:dyDescent="0.3">
      <c r="B6" s="1">
        <v>0.60270833333333329</v>
      </c>
      <c r="C6" s="2">
        <f t="shared" si="0"/>
        <v>0.60270833333333329</v>
      </c>
      <c r="D6">
        <v>-31.2</v>
      </c>
      <c r="E6" t="s">
        <v>3</v>
      </c>
      <c r="G6" s="1">
        <v>0.60270833333333329</v>
      </c>
      <c r="H6" s="2">
        <f t="shared" si="1"/>
        <v>0.60270833333333329</v>
      </c>
      <c r="I6">
        <v>214.5</v>
      </c>
      <c r="J6" t="s">
        <v>4</v>
      </c>
      <c r="K6" s="5" t="s">
        <v>16</v>
      </c>
      <c r="L6" s="6" t="s">
        <v>17</v>
      </c>
      <c r="M6" s="6">
        <v>-8059.3282600000002</v>
      </c>
      <c r="N6" s="11"/>
      <c r="O6">
        <v>5</v>
      </c>
      <c r="P6" s="2">
        <v>0.60270833333333329</v>
      </c>
      <c r="Q6">
        <v>214.5</v>
      </c>
      <c r="R6">
        <f t="shared" si="2"/>
        <v>-31.016573370833612</v>
      </c>
      <c r="S6">
        <f t="shared" si="3"/>
        <v>214.5</v>
      </c>
      <c r="T6" t="str">
        <f t="shared" si="4"/>
        <v/>
      </c>
      <c r="U6" s="14"/>
      <c r="W6" s="5"/>
      <c r="X6" s="6"/>
      <c r="Z6" s="13"/>
      <c r="AA6" s="14"/>
      <c r="AB6" s="5"/>
      <c r="AC6" s="6"/>
      <c r="AE6" s="15"/>
      <c r="AG6" s="14"/>
      <c r="AH6" s="14"/>
      <c r="AI6" s="14"/>
    </row>
    <row r="7" spans="1:35" ht="34.200000000000003" x14ac:dyDescent="0.3">
      <c r="B7" s="1">
        <v>0.60270833333333329</v>
      </c>
      <c r="C7" s="2">
        <f t="shared" si="0"/>
        <v>0.60270833333333329</v>
      </c>
      <c r="D7">
        <v>-31.3</v>
      </c>
      <c r="E7" t="s">
        <v>3</v>
      </c>
      <c r="G7" s="1">
        <v>0.60270833333333329</v>
      </c>
      <c r="H7" s="2">
        <f t="shared" si="1"/>
        <v>0.60270833333333329</v>
      </c>
      <c r="I7">
        <v>212.2</v>
      </c>
      <c r="J7" t="s">
        <v>4</v>
      </c>
      <c r="K7" s="5" t="s">
        <v>18</v>
      </c>
      <c r="L7" s="6">
        <v>3.3226900000000001</v>
      </c>
      <c r="O7">
        <v>6</v>
      </c>
      <c r="P7" s="2">
        <v>0.60270833333333329</v>
      </c>
      <c r="Q7">
        <v>212.2</v>
      </c>
      <c r="R7">
        <f t="shared" si="2"/>
        <v>-31.016573370833612</v>
      </c>
      <c r="S7">
        <f t="shared" si="3"/>
        <v>212.2</v>
      </c>
      <c r="T7" t="str">
        <f t="shared" si="4"/>
        <v/>
      </c>
      <c r="U7" s="14"/>
      <c r="W7" s="5"/>
      <c r="X7" s="6"/>
      <c r="Z7" s="13"/>
      <c r="AA7" s="14"/>
      <c r="AB7" s="5"/>
      <c r="AC7" s="6"/>
      <c r="AE7" s="15"/>
      <c r="AG7" s="14"/>
      <c r="AH7" s="14"/>
      <c r="AI7" s="14"/>
    </row>
    <row r="8" spans="1:35" ht="22.8" x14ac:dyDescent="0.3">
      <c r="B8" s="1">
        <v>0.60271990740740744</v>
      </c>
      <c r="C8" s="2">
        <f t="shared" si="0"/>
        <v>0.60271990740740744</v>
      </c>
      <c r="D8">
        <v>-31.3</v>
      </c>
      <c r="E8" t="s">
        <v>3</v>
      </c>
      <c r="G8" s="1">
        <v>0.60271990740740744</v>
      </c>
      <c r="H8" s="2">
        <f t="shared" si="1"/>
        <v>0.60271990740740744</v>
      </c>
      <c r="I8">
        <v>210</v>
      </c>
      <c r="J8" t="s">
        <v>4</v>
      </c>
      <c r="K8" s="5" t="s">
        <v>19</v>
      </c>
      <c r="L8" s="6">
        <v>-0.99992999999999999</v>
      </c>
      <c r="O8">
        <v>7</v>
      </c>
      <c r="P8" s="2">
        <v>0.60271990740740744</v>
      </c>
      <c r="Q8">
        <v>210</v>
      </c>
      <c r="R8">
        <f t="shared" si="2"/>
        <v>-31.109852633102491</v>
      </c>
      <c r="S8">
        <f>IF(ISODD(ROUNDDOWN(O8/7,0)),Q8,"")</f>
        <v>210</v>
      </c>
      <c r="U8" s="14"/>
      <c r="W8" s="5"/>
      <c r="X8" s="6"/>
      <c r="Z8" s="13"/>
      <c r="AA8" s="14"/>
      <c r="AB8" s="5"/>
      <c r="AC8" s="6"/>
      <c r="AE8" s="15"/>
      <c r="AH8" s="14"/>
      <c r="AI8" s="14"/>
    </row>
    <row r="9" spans="1:35" ht="22.8" x14ac:dyDescent="0.3">
      <c r="B9" s="1">
        <v>0.60273148148148148</v>
      </c>
      <c r="C9" s="2">
        <f t="shared" si="0"/>
        <v>0.60273148148148148</v>
      </c>
      <c r="D9">
        <v>-31.4</v>
      </c>
      <c r="E9" t="s">
        <v>3</v>
      </c>
      <c r="G9" s="1">
        <v>0.60273148148148148</v>
      </c>
      <c r="H9" s="2">
        <f t="shared" si="1"/>
        <v>0.60273148148148148</v>
      </c>
      <c r="I9">
        <v>204.6</v>
      </c>
      <c r="J9" t="s">
        <v>4</v>
      </c>
      <c r="K9" s="5" t="s">
        <v>20</v>
      </c>
      <c r="L9" s="6">
        <v>0.99985999999999997</v>
      </c>
      <c r="O9">
        <v>8</v>
      </c>
      <c r="P9" s="2">
        <v>0.60273148148148148</v>
      </c>
      <c r="Q9">
        <v>204.6</v>
      </c>
      <c r="R9">
        <f t="shared" si="2"/>
        <v>-31.203131895370461</v>
      </c>
      <c r="S9" t="str">
        <f t="shared" si="3"/>
        <v/>
      </c>
      <c r="T9">
        <f t="shared" si="4"/>
        <v>204.6</v>
      </c>
      <c r="U9" s="14"/>
      <c r="W9" s="5"/>
      <c r="X9" s="6"/>
      <c r="Z9" s="13"/>
      <c r="AA9" s="14"/>
      <c r="AB9" s="5"/>
      <c r="AC9" s="6"/>
      <c r="AE9" s="15"/>
      <c r="AH9" s="14"/>
      <c r="AI9" s="14"/>
    </row>
    <row r="10" spans="1:35" ht="22.8" x14ac:dyDescent="0.3">
      <c r="B10" s="1">
        <v>0.60273148148148148</v>
      </c>
      <c r="C10" s="2">
        <f t="shared" si="0"/>
        <v>0.60273148148148148</v>
      </c>
      <c r="D10">
        <v>-31.4</v>
      </c>
      <c r="E10" t="s">
        <v>3</v>
      </c>
      <c r="G10" s="1">
        <v>0.60273148148148148</v>
      </c>
      <c r="H10" s="2">
        <f t="shared" si="1"/>
        <v>0.60273148148148148</v>
      </c>
      <c r="I10">
        <v>201.1</v>
      </c>
      <c r="J10" t="s">
        <v>4</v>
      </c>
      <c r="K10" s="7" t="s">
        <v>21</v>
      </c>
      <c r="L10" s="8">
        <v>0.99985999999999997</v>
      </c>
      <c r="O10">
        <v>9</v>
      </c>
      <c r="P10" s="2">
        <v>0.60273148148148148</v>
      </c>
      <c r="Q10">
        <v>201.1</v>
      </c>
      <c r="R10">
        <f t="shared" si="2"/>
        <v>-31.203131895370461</v>
      </c>
      <c r="S10" t="str">
        <f t="shared" si="3"/>
        <v/>
      </c>
      <c r="T10">
        <f t="shared" si="4"/>
        <v>201.1</v>
      </c>
      <c r="U10" s="14"/>
      <c r="W10" s="5"/>
      <c r="X10" s="6"/>
      <c r="Y10" s="14"/>
      <c r="Z10" s="13"/>
      <c r="AA10" s="14"/>
      <c r="AB10" s="5"/>
      <c r="AC10" s="6"/>
      <c r="AE10" s="15"/>
      <c r="AH10" s="14"/>
      <c r="AI10" s="14"/>
    </row>
    <row r="11" spans="1:35" x14ac:dyDescent="0.3">
      <c r="B11" s="1">
        <v>0.60274305555555552</v>
      </c>
      <c r="C11" s="2">
        <f t="shared" si="0"/>
        <v>0.60274305555555552</v>
      </c>
      <c r="D11">
        <v>-31.5</v>
      </c>
      <c r="E11" t="s">
        <v>3</v>
      </c>
      <c r="G11" s="1">
        <v>0.60274305555555552</v>
      </c>
      <c r="H11" s="2">
        <f t="shared" si="1"/>
        <v>0.60274305555555552</v>
      </c>
      <c r="I11">
        <v>200.2</v>
      </c>
      <c r="J11" t="s">
        <v>4</v>
      </c>
      <c r="O11">
        <v>10</v>
      </c>
      <c r="P11" s="2">
        <v>0.60274305555555552</v>
      </c>
      <c r="Q11">
        <v>200.2</v>
      </c>
      <c r="R11">
        <f t="shared" si="2"/>
        <v>-31.296411157638431</v>
      </c>
      <c r="S11" t="str">
        <f t="shared" si="3"/>
        <v/>
      </c>
      <c r="T11">
        <f t="shared" si="4"/>
        <v>200.2</v>
      </c>
      <c r="U11" s="14"/>
      <c r="W11" s="5"/>
      <c r="X11" s="6"/>
      <c r="Y11" s="14"/>
      <c r="Z11" s="13"/>
      <c r="AA11" s="14"/>
      <c r="AB11" s="7"/>
      <c r="AC11" s="8"/>
      <c r="AE11" s="15"/>
      <c r="AH11" s="14"/>
      <c r="AI11" s="14"/>
    </row>
    <row r="12" spans="1:35" x14ac:dyDescent="0.3">
      <c r="B12" s="1">
        <v>0.60274305555555552</v>
      </c>
      <c r="C12" s="2">
        <f t="shared" si="0"/>
        <v>0.60274305555555552</v>
      </c>
      <c r="D12">
        <v>-31.5</v>
      </c>
      <c r="E12" t="s">
        <v>3</v>
      </c>
      <c r="G12" s="1">
        <v>0.60274305555555552</v>
      </c>
      <c r="H12" s="2">
        <f t="shared" si="1"/>
        <v>0.60274305555555552</v>
      </c>
      <c r="I12">
        <v>199.4</v>
      </c>
      <c r="J12" t="s">
        <v>4</v>
      </c>
      <c r="O12">
        <v>11</v>
      </c>
      <c r="P12" s="2">
        <v>0.60274305555555552</v>
      </c>
      <c r="Q12">
        <v>199.4</v>
      </c>
      <c r="R12">
        <f t="shared" si="2"/>
        <v>-31.296411157638431</v>
      </c>
      <c r="S12" t="str">
        <f>IF(ISEVEN(ROUNDDOWN(O12/7,0)),Q12,"")</f>
        <v/>
      </c>
      <c r="T12">
        <f t="shared" si="4"/>
        <v>199.4</v>
      </c>
      <c r="U12" s="14"/>
      <c r="W12" s="5"/>
      <c r="X12" s="6"/>
      <c r="Y12" s="14"/>
      <c r="Z12" s="13"/>
      <c r="AA12" s="14"/>
      <c r="AE12" s="15"/>
      <c r="AG12" s="14"/>
      <c r="AH12" s="14"/>
      <c r="AI12" s="14"/>
    </row>
    <row r="13" spans="1:35" x14ac:dyDescent="0.3">
      <c r="B13" s="1">
        <v>0.60275462962962967</v>
      </c>
      <c r="C13" s="2">
        <f t="shared" si="0"/>
        <v>0.60275462962962967</v>
      </c>
      <c r="D13">
        <v>-31.5</v>
      </c>
      <c r="E13" t="s">
        <v>3</v>
      </c>
      <c r="G13" s="1">
        <v>0.60275462962962967</v>
      </c>
      <c r="H13" s="2">
        <f t="shared" si="1"/>
        <v>0.60275462962962967</v>
      </c>
      <c r="I13">
        <v>197.9</v>
      </c>
      <c r="J13" t="s">
        <v>4</v>
      </c>
      <c r="O13">
        <v>12</v>
      </c>
      <c r="P13" s="2">
        <v>0.60275462962962967</v>
      </c>
      <c r="Q13">
        <v>197.9</v>
      </c>
      <c r="R13">
        <f t="shared" si="2"/>
        <v>-31.38969041990822</v>
      </c>
      <c r="S13" t="str">
        <f t="shared" si="3"/>
        <v/>
      </c>
      <c r="T13">
        <f t="shared" si="4"/>
        <v>197.9</v>
      </c>
      <c r="U13" s="14"/>
      <c r="W13" s="5"/>
      <c r="X13" s="6"/>
      <c r="Z13" s="13"/>
      <c r="AA13" s="14"/>
      <c r="AE13" s="15"/>
      <c r="AG13" s="14"/>
      <c r="AH13" s="14"/>
      <c r="AI13" s="14"/>
    </row>
    <row r="14" spans="1:35" x14ac:dyDescent="0.3">
      <c r="B14" s="1">
        <v>0.60275462962962967</v>
      </c>
      <c r="C14" s="2">
        <f t="shared" si="0"/>
        <v>0.60275462962962967</v>
      </c>
      <c r="D14">
        <v>-31.6</v>
      </c>
      <c r="E14" t="s">
        <v>3</v>
      </c>
      <c r="G14" s="1">
        <v>0.60275462962962967</v>
      </c>
      <c r="H14" s="2">
        <f t="shared" si="1"/>
        <v>0.60275462962962967</v>
      </c>
      <c r="I14">
        <v>195.5</v>
      </c>
      <c r="J14" t="s">
        <v>4</v>
      </c>
      <c r="O14">
        <v>13</v>
      </c>
      <c r="P14" s="2">
        <v>0.60275462962962967</v>
      </c>
      <c r="Q14">
        <v>195.5</v>
      </c>
      <c r="R14">
        <f t="shared" si="2"/>
        <v>-31.38969041990822</v>
      </c>
      <c r="S14" t="str">
        <f t="shared" si="3"/>
        <v/>
      </c>
      <c r="T14">
        <f t="shared" si="4"/>
        <v>195.5</v>
      </c>
      <c r="U14" s="14"/>
      <c r="W14" s="5"/>
      <c r="X14" s="6"/>
      <c r="Z14" s="13"/>
      <c r="AA14" s="14"/>
      <c r="AE14" s="15"/>
      <c r="AG14" s="14"/>
      <c r="AH14" s="14"/>
      <c r="AI14" s="14"/>
    </row>
    <row r="15" spans="1:35" x14ac:dyDescent="0.3">
      <c r="B15" s="1">
        <v>0.60276620370370371</v>
      </c>
      <c r="C15" s="2">
        <f t="shared" si="0"/>
        <v>0.60276620370370371</v>
      </c>
      <c r="D15">
        <v>-31.6</v>
      </c>
      <c r="E15" t="s">
        <v>3</v>
      </c>
      <c r="G15" s="1">
        <v>0.60276620370370371</v>
      </c>
      <c r="H15" s="2">
        <f t="shared" si="1"/>
        <v>0.60276620370370371</v>
      </c>
      <c r="I15">
        <v>194.3</v>
      </c>
      <c r="J15" t="s">
        <v>4</v>
      </c>
      <c r="O15">
        <v>14</v>
      </c>
      <c r="P15" s="2">
        <v>0.60276620370370371</v>
      </c>
      <c r="Q15">
        <v>194.3</v>
      </c>
      <c r="R15">
        <f t="shared" si="2"/>
        <v>-31.48296968217619</v>
      </c>
      <c r="T15">
        <f>IF(ISEVEN(ROUNDDOWN(O15/7,0)),Q15,"")</f>
        <v>194.3</v>
      </c>
      <c r="U15" s="14"/>
      <c r="W15" s="7"/>
      <c r="X15" s="8"/>
      <c r="Z15" s="13"/>
      <c r="AA15" s="14"/>
      <c r="AE15" s="15"/>
      <c r="AH15" s="14"/>
      <c r="AI15" s="14"/>
    </row>
    <row r="16" spans="1:35" x14ac:dyDescent="0.3">
      <c r="B16" s="1">
        <v>0.60277777777777775</v>
      </c>
      <c r="C16" s="2">
        <f t="shared" si="0"/>
        <v>0.60277777777777775</v>
      </c>
      <c r="D16">
        <v>-31.6</v>
      </c>
      <c r="E16" t="s">
        <v>3</v>
      </c>
      <c r="G16" s="1">
        <v>0.60277777777777775</v>
      </c>
      <c r="H16" s="2">
        <f t="shared" si="1"/>
        <v>0.60277777777777775</v>
      </c>
      <c r="I16">
        <v>192.3</v>
      </c>
      <c r="J16" t="s">
        <v>4</v>
      </c>
      <c r="O16">
        <v>15</v>
      </c>
      <c r="P16" s="2">
        <v>0.60277777777777775</v>
      </c>
      <c r="Q16">
        <v>192.3</v>
      </c>
      <c r="R16">
        <f t="shared" si="2"/>
        <v>-31.57624894444416</v>
      </c>
      <c r="T16">
        <f>IF(ISEVEN(ROUNDDOWN(O16/7,0)),Q16,"")</f>
        <v>192.3</v>
      </c>
      <c r="U16" s="14"/>
      <c r="Z16" s="13"/>
      <c r="AA16" s="14"/>
      <c r="AE16" s="15"/>
      <c r="AH16" s="14"/>
    </row>
    <row r="17" spans="2:34" x14ac:dyDescent="0.3">
      <c r="B17" s="1">
        <v>0.60277777777777775</v>
      </c>
      <c r="C17" s="2">
        <f t="shared" si="0"/>
        <v>0.60277777777777775</v>
      </c>
      <c r="D17">
        <v>-31.7</v>
      </c>
      <c r="E17" t="s">
        <v>3</v>
      </c>
      <c r="G17" s="1">
        <v>0.60277777777777775</v>
      </c>
      <c r="H17" s="2">
        <f t="shared" si="1"/>
        <v>0.60277777777777775</v>
      </c>
      <c r="I17">
        <v>194.1</v>
      </c>
      <c r="J17" t="s">
        <v>4</v>
      </c>
      <c r="O17">
        <v>16</v>
      </c>
      <c r="P17" s="2">
        <v>0.60277777777777775</v>
      </c>
      <c r="Q17">
        <v>194.1</v>
      </c>
      <c r="R17">
        <f t="shared" si="2"/>
        <v>-31.57624894444416</v>
      </c>
      <c r="S17">
        <f t="shared" si="3"/>
        <v>194.1</v>
      </c>
      <c r="T17" t="str">
        <f t="shared" si="4"/>
        <v/>
      </c>
      <c r="U17" s="14"/>
      <c r="Z17" s="13"/>
      <c r="AA17" s="14"/>
      <c r="AE17" s="15"/>
      <c r="AH17" s="14"/>
    </row>
    <row r="18" spans="2:34" x14ac:dyDescent="0.3">
      <c r="B18" s="1">
        <v>0.60278935185185178</v>
      </c>
      <c r="C18" s="2">
        <f t="shared" si="0"/>
        <v>0.60278935185185178</v>
      </c>
      <c r="D18">
        <v>-31.8</v>
      </c>
      <c r="E18" t="s">
        <v>3</v>
      </c>
      <c r="G18" s="1">
        <v>0.60278935185185178</v>
      </c>
      <c r="H18" s="2">
        <f t="shared" si="1"/>
        <v>0.60278935185185178</v>
      </c>
      <c r="I18">
        <v>193.4</v>
      </c>
      <c r="J18" t="s">
        <v>4</v>
      </c>
      <c r="O18">
        <v>17</v>
      </c>
      <c r="P18" s="2">
        <v>0.60278935185185178</v>
      </c>
      <c r="Q18">
        <v>193.4</v>
      </c>
      <c r="R18">
        <f t="shared" si="2"/>
        <v>-31.669528206713039</v>
      </c>
      <c r="S18">
        <f t="shared" si="3"/>
        <v>193.4</v>
      </c>
      <c r="T18" t="str">
        <f t="shared" si="4"/>
        <v/>
      </c>
      <c r="U18" s="14"/>
      <c r="Z18" s="13"/>
      <c r="AA18" s="14"/>
      <c r="AE18" s="15"/>
      <c r="AH18" s="14"/>
    </row>
    <row r="19" spans="2:34" x14ac:dyDescent="0.3">
      <c r="B19" s="1">
        <v>0.60278935185185178</v>
      </c>
      <c r="C19" s="2">
        <f t="shared" si="0"/>
        <v>0.60278935185185178</v>
      </c>
      <c r="D19">
        <v>-31.8</v>
      </c>
      <c r="E19" t="s">
        <v>3</v>
      </c>
      <c r="G19" s="1">
        <v>0.60278935185185178</v>
      </c>
      <c r="H19" s="2">
        <f t="shared" si="1"/>
        <v>0.60278935185185178</v>
      </c>
      <c r="I19">
        <v>191.3</v>
      </c>
      <c r="J19" t="s">
        <v>4</v>
      </c>
      <c r="O19">
        <v>18</v>
      </c>
      <c r="P19" s="2">
        <v>0.60278935185185178</v>
      </c>
      <c r="Q19">
        <v>191.3</v>
      </c>
      <c r="R19">
        <f t="shared" si="2"/>
        <v>-31.669528206713039</v>
      </c>
      <c r="S19">
        <f t="shared" si="3"/>
        <v>191.3</v>
      </c>
      <c r="T19" t="str">
        <f t="shared" si="4"/>
        <v/>
      </c>
      <c r="U19" s="14"/>
      <c r="Z19" s="13"/>
      <c r="AA19" s="14"/>
      <c r="AE19" s="15"/>
      <c r="AH19" s="14"/>
    </row>
    <row r="20" spans="2:34" x14ac:dyDescent="0.3">
      <c r="B20" s="1">
        <v>0.60280092592592593</v>
      </c>
      <c r="C20" s="2">
        <f t="shared" si="0"/>
        <v>0.60280092592592593</v>
      </c>
      <c r="D20">
        <v>-31.9</v>
      </c>
      <c r="E20" t="s">
        <v>3</v>
      </c>
      <c r="G20" s="1">
        <v>0.60280092592592593</v>
      </c>
      <c r="H20" s="2">
        <f t="shared" si="1"/>
        <v>0.60280092592592593</v>
      </c>
      <c r="I20">
        <v>189</v>
      </c>
      <c r="J20" t="s">
        <v>4</v>
      </c>
      <c r="O20">
        <v>19</v>
      </c>
      <c r="P20" s="2">
        <v>0.60280092592592593</v>
      </c>
      <c r="Q20">
        <v>189</v>
      </c>
      <c r="R20">
        <f t="shared" si="2"/>
        <v>-31.762807468981919</v>
      </c>
      <c r="S20">
        <f t="shared" si="3"/>
        <v>189</v>
      </c>
      <c r="T20" t="str">
        <f t="shared" si="4"/>
        <v/>
      </c>
      <c r="U20" s="14"/>
      <c r="Z20" s="13"/>
      <c r="AA20" s="14"/>
      <c r="AE20" s="15"/>
      <c r="AH20" s="14"/>
    </row>
    <row r="21" spans="2:34" x14ac:dyDescent="0.3">
      <c r="B21" s="1">
        <v>0.60281249999999997</v>
      </c>
      <c r="C21" s="2">
        <f t="shared" si="0"/>
        <v>0.60281249999999997</v>
      </c>
      <c r="D21">
        <v>-32</v>
      </c>
      <c r="E21" t="s">
        <v>3</v>
      </c>
      <c r="G21" s="1">
        <v>0.60281249999999997</v>
      </c>
      <c r="H21" s="2">
        <f t="shared" si="1"/>
        <v>0.60281249999999997</v>
      </c>
      <c r="I21">
        <v>187.8</v>
      </c>
      <c r="J21" t="s">
        <v>4</v>
      </c>
      <c r="O21">
        <v>20</v>
      </c>
      <c r="P21" s="2">
        <v>0.60281249999999997</v>
      </c>
      <c r="Q21">
        <v>187.8</v>
      </c>
      <c r="R21">
        <f t="shared" si="2"/>
        <v>-31.856086731249889</v>
      </c>
      <c r="S21">
        <f t="shared" si="3"/>
        <v>187.8</v>
      </c>
      <c r="T21" t="str">
        <f t="shared" si="4"/>
        <v/>
      </c>
      <c r="U21" s="14"/>
      <c r="Z21" s="13"/>
      <c r="AA21" s="14"/>
      <c r="AE21" s="15"/>
      <c r="AH21" s="14"/>
    </row>
    <row r="22" spans="2:34" x14ac:dyDescent="0.3">
      <c r="B22" s="1">
        <v>0.60281249999999997</v>
      </c>
      <c r="C22" s="2">
        <f t="shared" si="0"/>
        <v>0.60281249999999997</v>
      </c>
      <c r="D22">
        <v>-32</v>
      </c>
      <c r="E22" t="s">
        <v>3</v>
      </c>
      <c r="G22" s="1">
        <v>0.60281249999999997</v>
      </c>
      <c r="H22" s="2">
        <f t="shared" si="1"/>
        <v>0.60281249999999997</v>
      </c>
      <c r="I22">
        <v>185.6</v>
      </c>
      <c r="J22" t="s">
        <v>4</v>
      </c>
      <c r="O22">
        <v>21</v>
      </c>
      <c r="P22" s="2">
        <v>0.60281249999999997</v>
      </c>
      <c r="Q22">
        <v>185.6</v>
      </c>
      <c r="R22">
        <f t="shared" si="2"/>
        <v>-31.856086731249889</v>
      </c>
      <c r="S22">
        <f>IF(ISODD(ROUNDDOWN(O22/7,0)),Q22,"")</f>
        <v>185.6</v>
      </c>
      <c r="U22" s="14"/>
      <c r="Z22" s="13"/>
      <c r="AA22" s="14"/>
      <c r="AE22" s="15"/>
      <c r="AH22" s="14"/>
    </row>
    <row r="23" spans="2:34" x14ac:dyDescent="0.3">
      <c r="B23" s="1">
        <v>0.60282407407407412</v>
      </c>
      <c r="C23" s="2">
        <f t="shared" si="0"/>
        <v>0.60282407407407412</v>
      </c>
      <c r="D23">
        <v>-32.1</v>
      </c>
      <c r="E23" t="s">
        <v>3</v>
      </c>
      <c r="G23" s="1">
        <v>0.60282407407407412</v>
      </c>
      <c r="H23" s="2">
        <f t="shared" si="1"/>
        <v>0.60282407407407412</v>
      </c>
      <c r="I23">
        <v>183.7</v>
      </c>
      <c r="J23" t="s">
        <v>4</v>
      </c>
      <c r="O23">
        <v>22</v>
      </c>
      <c r="P23" s="2">
        <v>0.60282407407407412</v>
      </c>
      <c r="Q23">
        <v>183.7</v>
      </c>
      <c r="R23">
        <f t="shared" si="2"/>
        <v>-31.949365993518768</v>
      </c>
      <c r="S23">
        <f>IF(ISODD(ROUNDDOWN(O23/7,0)),Q23,"")</f>
        <v>183.7</v>
      </c>
      <c r="U23" s="14"/>
      <c r="Z23" s="13"/>
      <c r="AA23" s="14"/>
      <c r="AE23" s="15"/>
      <c r="AH23" s="14"/>
    </row>
    <row r="24" spans="2:34" x14ac:dyDescent="0.3">
      <c r="B24" s="1">
        <v>0.60282407407407412</v>
      </c>
      <c r="C24" s="2">
        <f t="shared" si="0"/>
        <v>0.60282407407407412</v>
      </c>
      <c r="D24">
        <v>-32.1</v>
      </c>
      <c r="E24" t="s">
        <v>3</v>
      </c>
      <c r="G24" s="1">
        <v>0.60282407407407412</v>
      </c>
      <c r="H24" s="2">
        <f t="shared" si="1"/>
        <v>0.60282407407407412</v>
      </c>
      <c r="I24">
        <v>182.6</v>
      </c>
      <c r="J24" t="s">
        <v>4</v>
      </c>
      <c r="O24">
        <v>23</v>
      </c>
      <c r="P24" s="2">
        <v>0.60282407407407412</v>
      </c>
      <c r="Q24">
        <v>182.6</v>
      </c>
      <c r="R24">
        <f t="shared" si="2"/>
        <v>-31.949365993518768</v>
      </c>
      <c r="S24">
        <f>IF(ISODD(ROUNDDOWN(O24/7,0)),Q24,"")</f>
        <v>182.6</v>
      </c>
      <c r="U24" s="14"/>
      <c r="Z24" s="13"/>
      <c r="AA24" s="14"/>
      <c r="AE24" s="15"/>
      <c r="AH24" s="14"/>
    </row>
    <row r="25" spans="2:34" x14ac:dyDescent="0.3">
      <c r="B25" s="1">
        <v>0.60283564814814816</v>
      </c>
      <c r="C25" s="2">
        <f t="shared" si="0"/>
        <v>0.60283564814814816</v>
      </c>
      <c r="D25">
        <v>-32.1</v>
      </c>
      <c r="E25" t="s">
        <v>3</v>
      </c>
      <c r="G25" s="1">
        <v>0.60283564814814816</v>
      </c>
      <c r="H25" s="2">
        <f t="shared" si="1"/>
        <v>0.60283564814814816</v>
      </c>
      <c r="I25">
        <v>180.3</v>
      </c>
      <c r="J25" t="s">
        <v>4</v>
      </c>
      <c r="O25">
        <v>24</v>
      </c>
      <c r="P25" s="2">
        <v>0.60283564814814816</v>
      </c>
      <c r="Q25">
        <v>180.3</v>
      </c>
      <c r="R25">
        <f t="shared" si="2"/>
        <v>-32.042645255787647</v>
      </c>
      <c r="S25">
        <f>IF(ISODD(ROUNDDOWN(O25/7,0)),Q25,"")</f>
        <v>180.3</v>
      </c>
      <c r="U25" s="14"/>
      <c r="Z25" s="13"/>
      <c r="AA25" s="14"/>
      <c r="AE25" s="15"/>
      <c r="AH25" s="14"/>
    </row>
    <row r="26" spans="2:34" x14ac:dyDescent="0.3">
      <c r="B26" s="1">
        <v>0.6028472222222222</v>
      </c>
      <c r="C26" s="2">
        <f t="shared" si="0"/>
        <v>0.6028472222222222</v>
      </c>
      <c r="D26">
        <v>-32.200000000000003</v>
      </c>
      <c r="E26" t="s">
        <v>3</v>
      </c>
      <c r="G26" s="1">
        <v>0.6028472222222222</v>
      </c>
      <c r="H26" s="2">
        <f t="shared" si="1"/>
        <v>0.6028472222222222</v>
      </c>
      <c r="I26">
        <v>172.3</v>
      </c>
      <c r="J26" t="s">
        <v>4</v>
      </c>
      <c r="O26">
        <v>25</v>
      </c>
      <c r="P26" s="2">
        <v>0.6028472222222222</v>
      </c>
      <c r="Q26">
        <v>172.3</v>
      </c>
      <c r="R26">
        <f t="shared" si="2"/>
        <v>-32.135924518055617</v>
      </c>
      <c r="S26" t="str">
        <f t="shared" si="3"/>
        <v/>
      </c>
      <c r="T26">
        <f t="shared" si="4"/>
        <v>172.3</v>
      </c>
      <c r="U26" s="14"/>
      <c r="Z26" s="13"/>
      <c r="AA26" s="14"/>
      <c r="AE26" s="15"/>
      <c r="AH26" s="14"/>
    </row>
    <row r="27" spans="2:34" x14ac:dyDescent="0.3">
      <c r="B27" s="1">
        <v>0.6028472222222222</v>
      </c>
      <c r="C27" s="2">
        <f t="shared" si="0"/>
        <v>0.6028472222222222</v>
      </c>
      <c r="D27">
        <v>-32.200000000000003</v>
      </c>
      <c r="E27" t="s">
        <v>3</v>
      </c>
      <c r="G27" s="1">
        <v>0.6028472222222222</v>
      </c>
      <c r="H27" s="2">
        <f t="shared" si="1"/>
        <v>0.6028472222222222</v>
      </c>
      <c r="I27">
        <v>171.6</v>
      </c>
      <c r="J27" t="s">
        <v>4</v>
      </c>
      <c r="O27">
        <v>26</v>
      </c>
      <c r="P27" s="2">
        <v>0.6028472222222222</v>
      </c>
      <c r="Q27">
        <v>171.6</v>
      </c>
      <c r="R27">
        <f t="shared" si="2"/>
        <v>-32.135924518055617</v>
      </c>
      <c r="S27" t="str">
        <f t="shared" si="3"/>
        <v/>
      </c>
      <c r="T27">
        <f t="shared" si="4"/>
        <v>171.6</v>
      </c>
      <c r="U27" s="14"/>
      <c r="Z27" s="13"/>
      <c r="AA27" s="14"/>
      <c r="AE27" s="15"/>
      <c r="AH27" s="14"/>
    </row>
    <row r="28" spans="2:34" x14ac:dyDescent="0.3">
      <c r="B28" s="1">
        <v>0.60285879629629624</v>
      </c>
      <c r="C28" s="2">
        <f t="shared" si="0"/>
        <v>0.60285879629629624</v>
      </c>
      <c r="D28">
        <v>-32.299999999999997</v>
      </c>
      <c r="E28" t="s">
        <v>3</v>
      </c>
      <c r="G28" s="1">
        <v>0.60285879629629624</v>
      </c>
      <c r="H28" s="2">
        <f t="shared" si="1"/>
        <v>0.60285879629629624</v>
      </c>
      <c r="I28">
        <v>170.9</v>
      </c>
      <c r="J28" t="s">
        <v>4</v>
      </c>
      <c r="O28">
        <v>27</v>
      </c>
      <c r="P28" s="2">
        <v>0.60285879629629624</v>
      </c>
      <c r="Q28">
        <v>170.9</v>
      </c>
      <c r="R28">
        <f t="shared" si="2"/>
        <v>-32.229203780323587</v>
      </c>
      <c r="S28" t="str">
        <f t="shared" si="3"/>
        <v/>
      </c>
      <c r="T28">
        <f t="shared" si="4"/>
        <v>170.9</v>
      </c>
      <c r="U28" s="14"/>
      <c r="Z28" s="13"/>
      <c r="AA28" s="14"/>
      <c r="AE28" s="15"/>
      <c r="AH28" s="14"/>
    </row>
    <row r="29" spans="2:34" x14ac:dyDescent="0.3">
      <c r="B29" s="1">
        <v>0.60285879629629624</v>
      </c>
      <c r="C29" s="2">
        <f t="shared" si="0"/>
        <v>0.60285879629629624</v>
      </c>
      <c r="D29">
        <v>-32.299999999999997</v>
      </c>
      <c r="E29" t="s">
        <v>3</v>
      </c>
      <c r="G29" s="1">
        <v>0.60285879629629624</v>
      </c>
      <c r="H29" s="2">
        <f t="shared" si="1"/>
        <v>0.60285879629629624</v>
      </c>
      <c r="I29">
        <v>168.9</v>
      </c>
      <c r="J29" t="s">
        <v>4</v>
      </c>
      <c r="O29">
        <v>28</v>
      </c>
      <c r="P29" s="2">
        <v>0.60285879629629624</v>
      </c>
      <c r="Q29">
        <v>168.9</v>
      </c>
      <c r="R29">
        <f t="shared" si="2"/>
        <v>-32.229203780323587</v>
      </c>
      <c r="T29">
        <f>IF(ISEVEN(ROUNDDOWN(O29/7,0)),Q29,"")</f>
        <v>168.9</v>
      </c>
      <c r="U29" s="14"/>
      <c r="Z29" s="13"/>
      <c r="AA29" s="14"/>
      <c r="AE29" s="15"/>
      <c r="AH29" s="14"/>
    </row>
    <row r="30" spans="2:34" x14ac:dyDescent="0.3">
      <c r="B30" s="1">
        <v>0.60287037037037039</v>
      </c>
      <c r="C30" s="2">
        <f t="shared" si="0"/>
        <v>0.60287037037037039</v>
      </c>
      <c r="D30">
        <v>-32.4</v>
      </c>
      <c r="E30" t="s">
        <v>3</v>
      </c>
      <c r="G30" s="1">
        <v>0.60287037037037039</v>
      </c>
      <c r="H30" s="2">
        <f t="shared" si="1"/>
        <v>0.60287037037037039</v>
      </c>
      <c r="I30">
        <v>165.2</v>
      </c>
      <c r="J30" t="s">
        <v>4</v>
      </c>
      <c r="O30">
        <v>29</v>
      </c>
      <c r="P30" s="2">
        <v>0.60287037037037039</v>
      </c>
      <c r="Q30">
        <v>165.2</v>
      </c>
      <c r="R30">
        <f t="shared" si="2"/>
        <v>-32.322483042593376</v>
      </c>
      <c r="T30">
        <f>IF(ISEVEN(ROUNDDOWN(O30/7,0)),Q30,"")</f>
        <v>165.2</v>
      </c>
      <c r="U30" s="14"/>
      <c r="Z30" s="13"/>
      <c r="AA30" s="14"/>
      <c r="AE30" s="15"/>
      <c r="AH30" s="14"/>
    </row>
    <row r="31" spans="2:34" x14ac:dyDescent="0.3">
      <c r="B31" s="1">
        <v>0.60288194444444443</v>
      </c>
      <c r="C31" s="2">
        <f t="shared" si="0"/>
        <v>0.60288194444444443</v>
      </c>
      <c r="D31">
        <v>-32.5</v>
      </c>
      <c r="E31" t="s">
        <v>3</v>
      </c>
      <c r="G31" s="1">
        <v>0.60287037037037039</v>
      </c>
      <c r="H31" s="2">
        <f t="shared" si="1"/>
        <v>0.60287037037037039</v>
      </c>
      <c r="I31">
        <v>163.30000000000001</v>
      </c>
      <c r="J31" t="s">
        <v>4</v>
      </c>
      <c r="O31">
        <v>30</v>
      </c>
      <c r="P31" s="2">
        <v>0.60287037037037039</v>
      </c>
      <c r="Q31">
        <v>163.30000000000001</v>
      </c>
      <c r="R31">
        <f t="shared" si="2"/>
        <v>-32.322483042593376</v>
      </c>
      <c r="T31">
        <f>IF(ISEVEN(ROUNDDOWN(O31/7,0)),Q31,"")</f>
        <v>163.30000000000001</v>
      </c>
      <c r="U31" s="14"/>
      <c r="Z31" s="13"/>
      <c r="AA31" s="14"/>
      <c r="AE31" s="15"/>
      <c r="AH31" s="14"/>
    </row>
    <row r="32" spans="2:34" x14ac:dyDescent="0.3">
      <c r="B32" s="1">
        <v>0.60288194444444443</v>
      </c>
      <c r="C32" s="2">
        <f t="shared" si="0"/>
        <v>0.60288194444444443</v>
      </c>
      <c r="D32">
        <v>-32.6</v>
      </c>
      <c r="E32" t="s">
        <v>3</v>
      </c>
      <c r="G32" s="1">
        <v>0.60288194444444443</v>
      </c>
      <c r="H32" s="2">
        <f t="shared" si="1"/>
        <v>0.60288194444444443</v>
      </c>
      <c r="I32">
        <v>162.30000000000001</v>
      </c>
      <c r="J32" t="s">
        <v>4</v>
      </c>
      <c r="O32">
        <v>31</v>
      </c>
      <c r="P32" s="2">
        <v>0.60288194444444443</v>
      </c>
      <c r="Q32">
        <v>162.30000000000001</v>
      </c>
      <c r="R32">
        <f t="shared" si="2"/>
        <v>-32.415762304861346</v>
      </c>
      <c r="T32">
        <f>IF(ISEVEN(ROUNDDOWN(O32/7,0)),Q32,"")</f>
        <v>162.30000000000001</v>
      </c>
      <c r="U32" s="14"/>
      <c r="Z32" s="13"/>
      <c r="AA32" s="14"/>
      <c r="AE32" s="15"/>
      <c r="AH32" s="14"/>
    </row>
    <row r="33" spans="2:34" x14ac:dyDescent="0.3">
      <c r="B33" s="1">
        <v>0.60289351851851858</v>
      </c>
      <c r="C33" s="2">
        <f t="shared" si="0"/>
        <v>0.60289351851851858</v>
      </c>
      <c r="D33">
        <v>-32.6</v>
      </c>
      <c r="E33" t="s">
        <v>3</v>
      </c>
      <c r="G33" s="1">
        <v>0.60289351851851858</v>
      </c>
      <c r="H33" s="2">
        <f t="shared" si="1"/>
        <v>0.60289351851851858</v>
      </c>
      <c r="I33">
        <v>160.6</v>
      </c>
      <c r="J33" t="s">
        <v>4</v>
      </c>
      <c r="O33">
        <v>32</v>
      </c>
      <c r="P33" s="2">
        <v>0.60289351851851858</v>
      </c>
      <c r="Q33">
        <v>160.6</v>
      </c>
      <c r="R33">
        <f t="shared" si="2"/>
        <v>-32.509041567130225</v>
      </c>
      <c r="T33">
        <f>IF(ISEVEN(ROUNDDOWN(O33/7,0)),Q33,"")</f>
        <v>160.6</v>
      </c>
      <c r="U33" s="14"/>
      <c r="Z33" s="13"/>
      <c r="AA33" s="14"/>
      <c r="AE33" s="15"/>
      <c r="AH33" s="14"/>
    </row>
    <row r="34" spans="2:34" x14ac:dyDescent="0.3">
      <c r="B34" s="1">
        <v>0.60289351851851858</v>
      </c>
      <c r="C34" s="2">
        <f t="shared" ref="C34:C65" si="5">B34</f>
        <v>0.60289351851851858</v>
      </c>
      <c r="D34">
        <v>-32.700000000000003</v>
      </c>
      <c r="E34" t="s">
        <v>3</v>
      </c>
      <c r="G34" s="1">
        <v>0.60289351851851858</v>
      </c>
      <c r="H34" s="2">
        <f t="shared" ref="H34:H65" si="6">G34</f>
        <v>0.60289351851851858</v>
      </c>
      <c r="I34">
        <v>163.19999999999999</v>
      </c>
      <c r="J34" t="s">
        <v>4</v>
      </c>
      <c r="O34">
        <v>33</v>
      </c>
      <c r="P34" s="2">
        <v>0.60289351851851858</v>
      </c>
      <c r="Q34">
        <v>163.19999999999999</v>
      </c>
      <c r="R34">
        <f t="shared" si="2"/>
        <v>-32.509041567130225</v>
      </c>
      <c r="S34">
        <f t="shared" si="3"/>
        <v>163.19999999999999</v>
      </c>
      <c r="T34" t="str">
        <f t="shared" si="4"/>
        <v/>
      </c>
      <c r="U34" s="14"/>
      <c r="Z34" s="13"/>
      <c r="AA34" s="14"/>
      <c r="AE34" s="15"/>
      <c r="AH34" s="14"/>
    </row>
    <row r="35" spans="2:34" x14ac:dyDescent="0.3">
      <c r="B35" s="1">
        <v>0.60290509259259262</v>
      </c>
      <c r="C35" s="2">
        <f t="shared" si="5"/>
        <v>0.60290509259259262</v>
      </c>
      <c r="D35">
        <v>-32.799999999999997</v>
      </c>
      <c r="E35" t="s">
        <v>3</v>
      </c>
      <c r="G35" s="1">
        <v>0.60290509259259262</v>
      </c>
      <c r="H35" s="2">
        <f t="shared" si="6"/>
        <v>0.60290509259259262</v>
      </c>
      <c r="I35">
        <v>162.5</v>
      </c>
      <c r="J35" t="s">
        <v>4</v>
      </c>
      <c r="O35">
        <v>34</v>
      </c>
      <c r="P35" s="2">
        <v>0.60290509259259262</v>
      </c>
      <c r="Q35">
        <v>162.5</v>
      </c>
      <c r="R35">
        <f t="shared" si="2"/>
        <v>-32.602320829398195</v>
      </c>
      <c r="S35">
        <f t="shared" si="3"/>
        <v>162.5</v>
      </c>
      <c r="T35" t="str">
        <f t="shared" si="4"/>
        <v/>
      </c>
      <c r="U35" s="14"/>
      <c r="Z35" s="13"/>
      <c r="AA35" s="14"/>
      <c r="AE35" s="15"/>
      <c r="AH35" s="14"/>
    </row>
    <row r="36" spans="2:34" x14ac:dyDescent="0.3">
      <c r="B36" s="1">
        <v>0.60291666666666666</v>
      </c>
      <c r="C36" s="2">
        <f t="shared" si="5"/>
        <v>0.60291666666666666</v>
      </c>
      <c r="D36">
        <v>-32.799999999999997</v>
      </c>
      <c r="E36" t="s">
        <v>3</v>
      </c>
      <c r="G36" s="1">
        <v>0.60290509259259262</v>
      </c>
      <c r="H36" s="2">
        <f t="shared" si="6"/>
        <v>0.60290509259259262</v>
      </c>
      <c r="I36">
        <v>160.9</v>
      </c>
      <c r="J36" t="s">
        <v>4</v>
      </c>
      <c r="O36">
        <v>35</v>
      </c>
      <c r="P36" s="2">
        <v>0.60290509259259262</v>
      </c>
      <c r="Q36">
        <v>160.9</v>
      </c>
      <c r="R36">
        <f t="shared" si="2"/>
        <v>-32.602320829398195</v>
      </c>
      <c r="S36">
        <f>IF(ISODD(ROUNDDOWN(O36/7,0)),Q36,"")</f>
        <v>160.9</v>
      </c>
      <c r="U36" s="14"/>
      <c r="Z36" s="13"/>
      <c r="AA36" s="14"/>
      <c r="AE36" s="15"/>
      <c r="AH36" s="14"/>
    </row>
    <row r="37" spans="2:34" x14ac:dyDescent="0.3">
      <c r="B37" s="1">
        <v>0.60291666666666666</v>
      </c>
      <c r="C37" s="2">
        <f t="shared" si="5"/>
        <v>0.60291666666666666</v>
      </c>
      <c r="D37">
        <v>-32.799999999999997</v>
      </c>
      <c r="E37" t="s">
        <v>3</v>
      </c>
      <c r="G37" s="1">
        <v>0.60291666666666666</v>
      </c>
      <c r="H37" s="2">
        <f t="shared" si="6"/>
        <v>0.60291666666666666</v>
      </c>
      <c r="I37">
        <v>160.1</v>
      </c>
      <c r="J37" t="s">
        <v>4</v>
      </c>
      <c r="O37">
        <v>36</v>
      </c>
      <c r="P37" s="2">
        <v>0.60291666666666666</v>
      </c>
      <c r="Q37">
        <v>160.1</v>
      </c>
      <c r="R37">
        <f t="shared" si="2"/>
        <v>-32.695600091667075</v>
      </c>
      <c r="S37">
        <f>IF(ISODD(ROUNDDOWN(O37/7,0)),Q37,"")</f>
        <v>160.1</v>
      </c>
      <c r="U37" s="14"/>
      <c r="Z37" s="13"/>
      <c r="AA37" s="14"/>
      <c r="AE37" s="15"/>
      <c r="AH37" s="14"/>
    </row>
    <row r="38" spans="2:34" x14ac:dyDescent="0.3">
      <c r="B38" s="1">
        <v>0.6029282407407407</v>
      </c>
      <c r="C38" s="2">
        <f t="shared" si="5"/>
        <v>0.6029282407407407</v>
      </c>
      <c r="D38">
        <v>-32.9</v>
      </c>
      <c r="E38" t="s">
        <v>3</v>
      </c>
      <c r="G38" s="1">
        <v>0.60291666666666666</v>
      </c>
      <c r="H38" s="2">
        <f t="shared" si="6"/>
        <v>0.60291666666666666</v>
      </c>
      <c r="I38">
        <v>159.19999999999999</v>
      </c>
      <c r="J38" t="s">
        <v>4</v>
      </c>
      <c r="O38">
        <v>37</v>
      </c>
      <c r="P38" s="2">
        <v>0.60291666666666666</v>
      </c>
      <c r="Q38">
        <v>159.19999999999999</v>
      </c>
      <c r="R38">
        <f t="shared" si="2"/>
        <v>-32.695600091667075</v>
      </c>
      <c r="S38">
        <f>IF(ISODD(ROUNDDOWN(O38/7,0)),Q38,"")</f>
        <v>159.19999999999999</v>
      </c>
      <c r="U38" s="14"/>
      <c r="Z38" s="13"/>
      <c r="AA38" s="14"/>
      <c r="AE38" s="15"/>
      <c r="AH38" s="14"/>
    </row>
    <row r="39" spans="2:34" x14ac:dyDescent="0.3">
      <c r="B39" s="1">
        <v>0.6029282407407407</v>
      </c>
      <c r="C39" s="2">
        <f t="shared" si="5"/>
        <v>0.6029282407407407</v>
      </c>
      <c r="D39">
        <v>-32.9</v>
      </c>
      <c r="E39" t="s">
        <v>3</v>
      </c>
      <c r="G39" s="1">
        <v>0.6029282407407407</v>
      </c>
      <c r="H39" s="2">
        <f t="shared" si="6"/>
        <v>0.6029282407407407</v>
      </c>
      <c r="I39">
        <v>158.1</v>
      </c>
      <c r="J39" t="s">
        <v>4</v>
      </c>
      <c r="O39">
        <v>38</v>
      </c>
      <c r="P39" s="2">
        <v>0.6029282407407407</v>
      </c>
      <c r="Q39">
        <v>158.1</v>
      </c>
      <c r="R39">
        <f t="shared" si="2"/>
        <v>-32.788879353935044</v>
      </c>
      <c r="S39">
        <f>IF(ISODD(ROUNDDOWN(O39/7,0)),Q39,"")</f>
        <v>158.1</v>
      </c>
      <c r="U39" s="14"/>
      <c r="Z39" s="13"/>
      <c r="AA39" s="14"/>
      <c r="AE39" s="15"/>
      <c r="AH39" s="14"/>
    </row>
    <row r="40" spans="2:34" x14ac:dyDescent="0.3">
      <c r="B40" s="1">
        <v>0.60293981481481485</v>
      </c>
      <c r="C40" s="2">
        <f t="shared" si="5"/>
        <v>0.60293981481481485</v>
      </c>
      <c r="D40">
        <v>-33</v>
      </c>
      <c r="E40" t="s">
        <v>3</v>
      </c>
      <c r="G40" s="1">
        <v>0.60293981481481485</v>
      </c>
      <c r="H40" s="2">
        <f t="shared" si="6"/>
        <v>0.60293981481481485</v>
      </c>
      <c r="I40">
        <v>154.5</v>
      </c>
      <c r="J40" t="s">
        <v>4</v>
      </c>
      <c r="O40">
        <v>39</v>
      </c>
      <c r="P40" s="2">
        <v>0.60293981481481485</v>
      </c>
      <c r="Q40">
        <v>154.5</v>
      </c>
      <c r="R40">
        <f t="shared" si="2"/>
        <v>-32.882158616203924</v>
      </c>
      <c r="S40">
        <f>IF(ISODD(ROUNDDOWN(O40/7,0)),Q40,"")</f>
        <v>154.5</v>
      </c>
      <c r="U40" s="14"/>
      <c r="Z40" s="13"/>
      <c r="AA40" s="14"/>
      <c r="AE40" s="15"/>
      <c r="AH40" s="14"/>
    </row>
    <row r="41" spans="2:34" x14ac:dyDescent="0.3">
      <c r="B41" s="1">
        <v>0.60295138888888888</v>
      </c>
      <c r="C41" s="2">
        <f t="shared" si="5"/>
        <v>0.60295138888888888</v>
      </c>
      <c r="D41">
        <v>-33.1</v>
      </c>
      <c r="E41" t="s">
        <v>3</v>
      </c>
      <c r="G41" s="1">
        <v>0.60293981481481485</v>
      </c>
      <c r="H41" s="2">
        <f t="shared" si="6"/>
        <v>0.60293981481481485</v>
      </c>
      <c r="I41">
        <v>152.5</v>
      </c>
      <c r="J41" t="s">
        <v>4</v>
      </c>
      <c r="O41">
        <v>40</v>
      </c>
      <c r="P41" s="2">
        <v>0.60293981481481485</v>
      </c>
      <c r="Q41">
        <v>152.5</v>
      </c>
      <c r="R41">
        <f t="shared" si="2"/>
        <v>-32.882158616203924</v>
      </c>
      <c r="S41">
        <f>IF(ISODD(ROUNDDOWN(O41/7,0)),Q41,"")</f>
        <v>152.5</v>
      </c>
      <c r="U41" s="14"/>
      <c r="Z41" s="13"/>
      <c r="AA41" s="14"/>
      <c r="AE41" s="15"/>
      <c r="AH41" s="14"/>
    </row>
    <row r="42" spans="2:34" x14ac:dyDescent="0.3">
      <c r="B42" s="1">
        <v>0.60295138888888888</v>
      </c>
      <c r="C42" s="2">
        <f t="shared" si="5"/>
        <v>0.60295138888888888</v>
      </c>
      <c r="D42">
        <v>-33.1</v>
      </c>
      <c r="E42" t="s">
        <v>3</v>
      </c>
      <c r="G42" s="1">
        <v>0.60295138888888888</v>
      </c>
      <c r="H42" s="2">
        <f t="shared" si="6"/>
        <v>0.60295138888888888</v>
      </c>
      <c r="I42">
        <v>151.30000000000001</v>
      </c>
      <c r="J42" t="s">
        <v>4</v>
      </c>
      <c r="O42">
        <v>41</v>
      </c>
      <c r="P42" s="2">
        <v>0.60295138888888888</v>
      </c>
      <c r="Q42">
        <v>151.30000000000001</v>
      </c>
      <c r="R42">
        <f t="shared" si="2"/>
        <v>-32.975437878472803</v>
      </c>
      <c r="S42">
        <f>IF(ISODD(ROUNDDOWN(O42/7,0)),Q42,"")</f>
        <v>151.30000000000001</v>
      </c>
      <c r="U42" s="14"/>
      <c r="Z42" s="13"/>
      <c r="AA42" s="14"/>
      <c r="AE42" s="15"/>
      <c r="AH42" s="14"/>
    </row>
    <row r="43" spans="2:34" x14ac:dyDescent="0.3">
      <c r="B43" s="1">
        <v>0.60296296296296303</v>
      </c>
      <c r="C43" s="2">
        <f t="shared" si="5"/>
        <v>0.60296296296296303</v>
      </c>
      <c r="D43">
        <v>-33.200000000000003</v>
      </c>
      <c r="E43" t="s">
        <v>3</v>
      </c>
      <c r="G43" s="1">
        <v>0.60295138888888888</v>
      </c>
      <c r="H43" s="2">
        <f t="shared" si="6"/>
        <v>0.60295138888888888</v>
      </c>
      <c r="I43">
        <v>144.69999999999999</v>
      </c>
      <c r="J43" t="s">
        <v>4</v>
      </c>
      <c r="O43">
        <v>42</v>
      </c>
      <c r="P43" s="2">
        <v>0.60295138888888888</v>
      </c>
      <c r="Q43">
        <v>144.69999999999999</v>
      </c>
      <c r="R43">
        <f t="shared" si="2"/>
        <v>-32.975437878472803</v>
      </c>
      <c r="T43">
        <f>IF(ISEVEN(ROUNDDOWN(O43/7,0)),Q43,"")</f>
        <v>144.69999999999999</v>
      </c>
      <c r="U43" s="14"/>
      <c r="Z43" s="13"/>
      <c r="AA43" s="14"/>
      <c r="AE43" s="15"/>
      <c r="AH43" s="14"/>
    </row>
    <row r="44" spans="2:34" x14ac:dyDescent="0.3">
      <c r="B44" s="1">
        <v>0.60296296296296303</v>
      </c>
      <c r="C44" s="2">
        <f t="shared" si="5"/>
        <v>0.60296296296296303</v>
      </c>
      <c r="D44">
        <v>-33.200000000000003</v>
      </c>
      <c r="E44" t="s">
        <v>3</v>
      </c>
      <c r="G44" s="1">
        <v>0.60296296296296303</v>
      </c>
      <c r="H44" s="2">
        <f t="shared" si="6"/>
        <v>0.60296296296296303</v>
      </c>
      <c r="I44">
        <v>145</v>
      </c>
      <c r="J44" t="s">
        <v>4</v>
      </c>
      <c r="O44">
        <v>43</v>
      </c>
      <c r="P44" s="2">
        <v>0.60296296296296303</v>
      </c>
      <c r="Q44">
        <v>145</v>
      </c>
      <c r="R44">
        <f t="shared" si="2"/>
        <v>-33.068717140741683</v>
      </c>
      <c r="T44">
        <f>IF(ISEVEN(ROUNDDOWN(O44/7,0)),Q44,"")</f>
        <v>145</v>
      </c>
      <c r="U44" s="14"/>
      <c r="Z44" s="13"/>
      <c r="AA44" s="14"/>
      <c r="AE44" s="15"/>
      <c r="AH44" s="14"/>
    </row>
    <row r="45" spans="2:34" x14ac:dyDescent="0.3">
      <c r="B45" s="1">
        <v>0.60297453703703707</v>
      </c>
      <c r="C45" s="2">
        <f t="shared" si="5"/>
        <v>0.60297453703703707</v>
      </c>
      <c r="D45">
        <v>-33.200000000000003</v>
      </c>
      <c r="E45" t="s">
        <v>3</v>
      </c>
      <c r="G45" s="1">
        <v>0.60297453703703707</v>
      </c>
      <c r="H45" s="2">
        <f t="shared" si="6"/>
        <v>0.60297453703703707</v>
      </c>
      <c r="I45">
        <v>142.19999999999999</v>
      </c>
      <c r="J45" t="s">
        <v>4</v>
      </c>
      <c r="O45">
        <v>44</v>
      </c>
      <c r="P45" s="2">
        <v>0.60297453703703707</v>
      </c>
      <c r="Q45">
        <v>142.19999999999999</v>
      </c>
      <c r="R45">
        <f t="shared" si="2"/>
        <v>-33.161996403009653</v>
      </c>
      <c r="T45">
        <f>IF(ISEVEN(ROUNDDOWN(O45/7,0)),Q45,"")</f>
        <v>142.19999999999999</v>
      </c>
      <c r="U45" s="14"/>
      <c r="Z45" s="13"/>
      <c r="AA45" s="14"/>
      <c r="AE45" s="15"/>
      <c r="AH45" s="14"/>
    </row>
    <row r="46" spans="2:34" x14ac:dyDescent="0.3">
      <c r="B46" s="1">
        <v>0.60298611111111111</v>
      </c>
      <c r="C46" s="2">
        <f t="shared" si="5"/>
        <v>0.60298611111111111</v>
      </c>
      <c r="D46">
        <v>-33.200000000000003</v>
      </c>
      <c r="E46" t="s">
        <v>3</v>
      </c>
      <c r="G46" s="1">
        <v>0.60297453703703707</v>
      </c>
      <c r="H46" s="2">
        <f t="shared" si="6"/>
        <v>0.60297453703703707</v>
      </c>
      <c r="I46">
        <v>142.1</v>
      </c>
      <c r="J46" t="s">
        <v>4</v>
      </c>
      <c r="O46">
        <v>45</v>
      </c>
      <c r="P46" s="2">
        <v>0.60297453703703707</v>
      </c>
      <c r="Q46">
        <v>142.1</v>
      </c>
      <c r="R46">
        <f t="shared" si="2"/>
        <v>-33.161996403009653</v>
      </c>
      <c r="T46">
        <f>IF(ISEVEN(ROUNDDOWN(O46/7,0)),Q46,"")</f>
        <v>142.1</v>
      </c>
      <c r="U46" s="14"/>
      <c r="Z46" s="13"/>
      <c r="AA46" s="14"/>
      <c r="AE46" s="15"/>
      <c r="AH46" s="14"/>
    </row>
    <row r="47" spans="2:34" x14ac:dyDescent="0.3">
      <c r="B47" s="1">
        <v>0.60298611111111111</v>
      </c>
      <c r="C47" s="2">
        <f t="shared" si="5"/>
        <v>0.60298611111111111</v>
      </c>
      <c r="D47">
        <v>-33.299999999999997</v>
      </c>
      <c r="E47" t="s">
        <v>3</v>
      </c>
      <c r="G47" s="1">
        <v>0.60298611111111111</v>
      </c>
      <c r="H47" s="2">
        <f t="shared" si="6"/>
        <v>0.60298611111111111</v>
      </c>
      <c r="I47">
        <v>141.6</v>
      </c>
      <c r="J47" t="s">
        <v>4</v>
      </c>
      <c r="O47">
        <v>46</v>
      </c>
      <c r="P47" s="2">
        <v>0.60298611111111111</v>
      </c>
      <c r="Q47">
        <v>141.6</v>
      </c>
      <c r="R47">
        <f t="shared" si="2"/>
        <v>-33.255275665277622</v>
      </c>
      <c r="T47">
        <f>IF(ISEVEN(ROUNDDOWN(O47/7,0)),Q47,"")</f>
        <v>141.6</v>
      </c>
      <c r="U47" s="14"/>
      <c r="Z47" s="13"/>
      <c r="AA47" s="14"/>
      <c r="AE47" s="15"/>
      <c r="AH47" s="14"/>
    </row>
    <row r="48" spans="2:34" x14ac:dyDescent="0.3">
      <c r="B48" s="1">
        <v>0.60299768518518515</v>
      </c>
      <c r="C48" s="2">
        <f t="shared" si="5"/>
        <v>0.60299768518518515</v>
      </c>
      <c r="D48">
        <v>-33.4</v>
      </c>
      <c r="E48" t="s">
        <v>3</v>
      </c>
      <c r="G48" s="1">
        <v>0.60298611111111111</v>
      </c>
      <c r="H48" s="2">
        <f t="shared" si="6"/>
        <v>0.60298611111111111</v>
      </c>
      <c r="I48">
        <v>140.30000000000001</v>
      </c>
      <c r="J48" t="s">
        <v>4</v>
      </c>
      <c r="O48">
        <v>47</v>
      </c>
      <c r="P48" s="2">
        <v>0.60298611111111111</v>
      </c>
      <c r="Q48">
        <v>140.30000000000001</v>
      </c>
      <c r="R48">
        <f t="shared" si="2"/>
        <v>-33.255275665277622</v>
      </c>
      <c r="T48">
        <f>IF(ISEVEN(ROUNDDOWN(O48/7,0)),Q48,"")</f>
        <v>140.30000000000001</v>
      </c>
      <c r="U48" s="14"/>
      <c r="Z48" s="13"/>
      <c r="AA48" s="14"/>
      <c r="AE48" s="15"/>
      <c r="AH48" s="14"/>
    </row>
    <row r="49" spans="2:34" x14ac:dyDescent="0.3">
      <c r="B49" s="1">
        <v>0.60299768518518515</v>
      </c>
      <c r="C49" s="2">
        <f t="shared" si="5"/>
        <v>0.60299768518518515</v>
      </c>
      <c r="D49">
        <v>-33.5</v>
      </c>
      <c r="E49" t="s">
        <v>3</v>
      </c>
      <c r="G49" s="1">
        <v>0.60299768518518515</v>
      </c>
      <c r="H49" s="2">
        <f t="shared" si="6"/>
        <v>0.60299768518518515</v>
      </c>
      <c r="I49">
        <v>139.30000000000001</v>
      </c>
      <c r="J49" t="s">
        <v>4</v>
      </c>
      <c r="O49">
        <v>48</v>
      </c>
      <c r="P49" s="2">
        <v>0.60299768518518515</v>
      </c>
      <c r="Q49">
        <v>139.30000000000001</v>
      </c>
      <c r="R49">
        <f t="shared" si="2"/>
        <v>-33.348554927546502</v>
      </c>
      <c r="T49">
        <f>IF(ISEVEN(ROUNDDOWN(O49/7,0)),Q49,"")</f>
        <v>139.30000000000001</v>
      </c>
      <c r="U49" s="14"/>
      <c r="Z49" s="13"/>
      <c r="AA49" s="14"/>
      <c r="AE49" s="15"/>
      <c r="AH49" s="14"/>
    </row>
    <row r="50" spans="2:34" x14ac:dyDescent="0.3">
      <c r="B50" s="1">
        <v>0.60300925925925919</v>
      </c>
      <c r="C50" s="2">
        <f t="shared" si="5"/>
        <v>0.60300925925925919</v>
      </c>
      <c r="D50">
        <v>-33.5</v>
      </c>
      <c r="E50" t="s">
        <v>3</v>
      </c>
      <c r="G50" s="1">
        <v>0.60299768518518515</v>
      </c>
      <c r="H50" s="2">
        <f t="shared" si="6"/>
        <v>0.60299768518518515</v>
      </c>
      <c r="I50">
        <v>137.1</v>
      </c>
      <c r="J50" t="s">
        <v>4</v>
      </c>
      <c r="O50">
        <v>49</v>
      </c>
      <c r="P50" s="2">
        <v>0.60299768518518515</v>
      </c>
      <c r="Q50">
        <v>137.1</v>
      </c>
      <c r="R50">
        <f t="shared" si="2"/>
        <v>-33.348554927546502</v>
      </c>
      <c r="S50" t="str">
        <f t="shared" si="3"/>
        <v/>
      </c>
      <c r="T50">
        <f t="shared" si="4"/>
        <v>137.1</v>
      </c>
      <c r="U50" s="14"/>
      <c r="Z50" s="13"/>
      <c r="AA50" s="14"/>
      <c r="AE50" s="15"/>
      <c r="AH50" s="14"/>
    </row>
    <row r="51" spans="2:34" x14ac:dyDescent="0.3">
      <c r="B51" s="1">
        <v>0.60300925925925919</v>
      </c>
      <c r="C51" s="2">
        <f t="shared" si="5"/>
        <v>0.60300925925925919</v>
      </c>
      <c r="D51">
        <v>-33.6</v>
      </c>
      <c r="E51" t="s">
        <v>3</v>
      </c>
      <c r="G51" s="1">
        <v>0.60300925925925919</v>
      </c>
      <c r="H51" s="2">
        <f t="shared" si="6"/>
        <v>0.60300925925925919</v>
      </c>
      <c r="I51">
        <v>138.30000000000001</v>
      </c>
      <c r="J51" t="s">
        <v>4</v>
      </c>
      <c r="O51">
        <v>50</v>
      </c>
      <c r="P51" s="2">
        <v>0.60300925925925919</v>
      </c>
      <c r="Q51">
        <v>138.30000000000001</v>
      </c>
      <c r="R51">
        <f t="shared" si="2"/>
        <v>-33.441834189814472</v>
      </c>
      <c r="S51">
        <f>IF(ISODD(ROUNDDOWN(O51/7,0)),Q51,"")</f>
        <v>138.30000000000001</v>
      </c>
      <c r="U51" s="14"/>
      <c r="Z51" s="13"/>
      <c r="AA51" s="14"/>
      <c r="AE51" s="15"/>
      <c r="AH51" s="14"/>
    </row>
    <row r="52" spans="2:34" x14ac:dyDescent="0.3">
      <c r="B52" s="1">
        <v>0.60302083333333334</v>
      </c>
      <c r="C52" s="2">
        <f t="shared" si="5"/>
        <v>0.60302083333333334</v>
      </c>
      <c r="D52">
        <v>-33.6</v>
      </c>
      <c r="E52" t="s">
        <v>3</v>
      </c>
      <c r="G52" s="1">
        <v>0.60302083333333334</v>
      </c>
      <c r="H52" s="2">
        <f t="shared" si="6"/>
        <v>0.60302083333333334</v>
      </c>
      <c r="I52">
        <v>138.1</v>
      </c>
      <c r="J52" t="s">
        <v>4</v>
      </c>
      <c r="O52">
        <v>51</v>
      </c>
      <c r="P52" s="2">
        <v>0.60302083333333334</v>
      </c>
      <c r="Q52">
        <v>138.1</v>
      </c>
      <c r="R52">
        <f t="shared" si="2"/>
        <v>-33.535113452083351</v>
      </c>
      <c r="S52">
        <f>IF(ISODD(ROUNDDOWN(O52/7,0)),Q52,"")</f>
        <v>138.1</v>
      </c>
      <c r="U52" s="14"/>
      <c r="Z52" s="13"/>
      <c r="AA52" s="14"/>
      <c r="AE52" s="15"/>
      <c r="AH52" s="14"/>
    </row>
    <row r="53" spans="2:34" x14ac:dyDescent="0.3">
      <c r="B53" s="1">
        <v>0.60303240740740738</v>
      </c>
      <c r="C53" s="2">
        <f t="shared" si="5"/>
        <v>0.60303240740740738</v>
      </c>
      <c r="D53">
        <v>-33.6</v>
      </c>
      <c r="E53" t="s">
        <v>3</v>
      </c>
      <c r="G53" s="1">
        <v>0.60302083333333334</v>
      </c>
      <c r="H53" s="2">
        <f t="shared" si="6"/>
        <v>0.60302083333333334</v>
      </c>
      <c r="I53">
        <v>137.1</v>
      </c>
      <c r="J53" t="s">
        <v>4</v>
      </c>
      <c r="O53">
        <v>52</v>
      </c>
      <c r="P53" s="2">
        <v>0.60302083333333334</v>
      </c>
      <c r="Q53">
        <v>137.1</v>
      </c>
      <c r="R53">
        <f t="shared" si="2"/>
        <v>-33.535113452083351</v>
      </c>
      <c r="S53">
        <f>IF(ISODD(ROUNDDOWN(O53/7,0)),Q53,"")</f>
        <v>137.1</v>
      </c>
      <c r="U53" s="14"/>
      <c r="Z53" s="13"/>
      <c r="AA53" s="14"/>
      <c r="AE53" s="15"/>
      <c r="AH53" s="14"/>
    </row>
    <row r="54" spans="2:34" x14ac:dyDescent="0.3">
      <c r="B54" s="1">
        <v>0.60303240740740738</v>
      </c>
      <c r="C54" s="2">
        <f t="shared" si="5"/>
        <v>0.60303240740740738</v>
      </c>
      <c r="D54">
        <v>-33.700000000000003</v>
      </c>
      <c r="E54" t="s">
        <v>3</v>
      </c>
      <c r="G54" s="1">
        <v>0.60303240740740738</v>
      </c>
      <c r="H54" s="2">
        <f t="shared" si="6"/>
        <v>0.60303240740740738</v>
      </c>
      <c r="I54">
        <v>136.30000000000001</v>
      </c>
      <c r="J54" t="s">
        <v>4</v>
      </c>
      <c r="O54">
        <v>53</v>
      </c>
      <c r="P54" s="2">
        <v>0.60303240740740738</v>
      </c>
      <c r="Q54">
        <v>136.30000000000001</v>
      </c>
      <c r="R54">
        <f t="shared" si="2"/>
        <v>-33.628392714352231</v>
      </c>
      <c r="S54">
        <f>IF(ISODD(ROUNDDOWN(O54/7,0)),Q54,"")</f>
        <v>136.30000000000001</v>
      </c>
      <c r="U54" s="14"/>
      <c r="Z54" s="13"/>
      <c r="AA54" s="14"/>
      <c r="AE54" s="15"/>
      <c r="AH54" s="14"/>
    </row>
    <row r="55" spans="2:34" x14ac:dyDescent="0.3">
      <c r="B55" s="1">
        <v>0.60304398148148153</v>
      </c>
      <c r="C55" s="2">
        <f t="shared" si="5"/>
        <v>0.60304398148148153</v>
      </c>
      <c r="D55">
        <v>-33.799999999999997</v>
      </c>
      <c r="E55" t="s">
        <v>3</v>
      </c>
      <c r="G55" s="1">
        <v>0.60303240740740738</v>
      </c>
      <c r="H55" s="2">
        <f t="shared" ref="H55:H118" si="7">G55</f>
        <v>0.60303240740740738</v>
      </c>
      <c r="I55">
        <v>134.69999999999999</v>
      </c>
      <c r="J55" t="s">
        <v>4</v>
      </c>
      <c r="O55">
        <v>54</v>
      </c>
      <c r="P55" s="2">
        <v>0.60303240740740738</v>
      </c>
      <c r="Q55">
        <v>134.69999999999999</v>
      </c>
      <c r="R55">
        <f t="shared" si="2"/>
        <v>-33.628392714352231</v>
      </c>
      <c r="S55">
        <f>IF(ISODD(ROUNDDOWN(O55/7,0)),Q55,"")</f>
        <v>134.69999999999999</v>
      </c>
      <c r="U55" s="14"/>
      <c r="Z55" s="13"/>
      <c r="AA55" s="14"/>
      <c r="AE55" s="15"/>
      <c r="AH55" s="14"/>
    </row>
    <row r="56" spans="2:34" x14ac:dyDescent="0.3">
      <c r="B56" s="1">
        <v>0.60304398148148153</v>
      </c>
      <c r="C56" s="2">
        <f t="shared" si="5"/>
        <v>0.60304398148148153</v>
      </c>
      <c r="D56">
        <v>-33.9</v>
      </c>
      <c r="E56" t="s">
        <v>3</v>
      </c>
      <c r="G56" s="1">
        <v>0.60304398148148153</v>
      </c>
      <c r="H56" s="2">
        <f t="shared" si="7"/>
        <v>0.60304398148148153</v>
      </c>
      <c r="I56">
        <v>133.19999999999999</v>
      </c>
      <c r="J56" t="s">
        <v>4</v>
      </c>
      <c r="O56">
        <v>55</v>
      </c>
      <c r="P56" s="2">
        <v>0.60304398148148153</v>
      </c>
      <c r="Q56">
        <v>133.19999999999999</v>
      </c>
      <c r="R56">
        <f t="shared" si="2"/>
        <v>-33.72167197662111</v>
      </c>
      <c r="S56">
        <f>IF(ISODD(ROUNDDOWN(O56/7,0)),Q56,"")</f>
        <v>133.19999999999999</v>
      </c>
      <c r="U56" s="14"/>
      <c r="Z56" s="13"/>
      <c r="AA56" s="14"/>
      <c r="AE56" s="15"/>
      <c r="AH56" s="14"/>
    </row>
    <row r="57" spans="2:34" x14ac:dyDescent="0.3">
      <c r="B57" s="1">
        <v>0.60305555555555557</v>
      </c>
      <c r="C57" s="2">
        <f t="shared" si="5"/>
        <v>0.60305555555555557</v>
      </c>
      <c r="D57">
        <v>-33.9</v>
      </c>
      <c r="E57" t="s">
        <v>3</v>
      </c>
      <c r="G57" s="1">
        <v>0.60305555555555557</v>
      </c>
      <c r="H57" s="2">
        <f t="shared" si="7"/>
        <v>0.60305555555555557</v>
      </c>
      <c r="I57">
        <v>131.69999999999999</v>
      </c>
      <c r="J57" t="s">
        <v>4</v>
      </c>
      <c r="O57">
        <v>56</v>
      </c>
      <c r="P57" s="2">
        <v>0.60305555555555557</v>
      </c>
      <c r="Q57">
        <v>131.69999999999999</v>
      </c>
      <c r="R57">
        <f t="shared" si="2"/>
        <v>-33.81495123888908</v>
      </c>
      <c r="S57">
        <f t="shared" si="3"/>
        <v>131.69999999999999</v>
      </c>
      <c r="T57" t="str">
        <f t="shared" si="4"/>
        <v/>
      </c>
      <c r="U57" s="14"/>
      <c r="Z57" s="13"/>
      <c r="AA57" s="14"/>
      <c r="AE57" s="15"/>
      <c r="AH57" s="14"/>
    </row>
    <row r="58" spans="2:34" x14ac:dyDescent="0.3">
      <c r="B58" s="1">
        <v>0.60306712962962961</v>
      </c>
      <c r="C58" s="2">
        <f t="shared" si="5"/>
        <v>0.60306712962962961</v>
      </c>
      <c r="D58">
        <v>-33.9</v>
      </c>
      <c r="E58" t="s">
        <v>3</v>
      </c>
      <c r="G58" s="1">
        <v>0.60305555555555557</v>
      </c>
      <c r="H58" s="2">
        <f t="shared" si="7"/>
        <v>0.60305555555555557</v>
      </c>
      <c r="I58">
        <v>130.9</v>
      </c>
      <c r="J58" t="s">
        <v>4</v>
      </c>
      <c r="O58">
        <v>57</v>
      </c>
      <c r="P58" s="2">
        <v>0.60305555555555557</v>
      </c>
      <c r="Q58">
        <v>130.9</v>
      </c>
      <c r="R58">
        <f t="shared" si="2"/>
        <v>-33.81495123888908</v>
      </c>
      <c r="S58">
        <f t="shared" si="3"/>
        <v>130.9</v>
      </c>
      <c r="T58" t="str">
        <f t="shared" si="4"/>
        <v/>
      </c>
      <c r="U58" s="14"/>
      <c r="Z58" s="13"/>
      <c r="AA58" s="14"/>
      <c r="AE58" s="15"/>
      <c r="AH58" s="14"/>
    </row>
    <row r="59" spans="2:34" x14ac:dyDescent="0.3">
      <c r="B59" s="1">
        <v>0.60306712962962961</v>
      </c>
      <c r="C59" s="2">
        <f t="shared" ref="C59:C122" si="8">B59</f>
        <v>0.60306712962962961</v>
      </c>
      <c r="D59">
        <v>-34</v>
      </c>
      <c r="E59" t="s">
        <v>3</v>
      </c>
      <c r="G59" s="1">
        <v>0.60306712962962961</v>
      </c>
      <c r="H59" s="2">
        <f t="shared" si="7"/>
        <v>0.60306712962962961</v>
      </c>
      <c r="I59">
        <v>129.4</v>
      </c>
      <c r="J59" t="s">
        <v>4</v>
      </c>
      <c r="O59">
        <v>58</v>
      </c>
      <c r="P59" s="2">
        <v>0.60306712962962961</v>
      </c>
      <c r="Q59">
        <v>129.4</v>
      </c>
      <c r="R59">
        <f t="shared" si="2"/>
        <v>-33.90823050115705</v>
      </c>
      <c r="S59">
        <f t="shared" si="3"/>
        <v>129.4</v>
      </c>
      <c r="T59" t="str">
        <f t="shared" si="4"/>
        <v/>
      </c>
      <c r="U59" s="14"/>
      <c r="Z59" s="13"/>
      <c r="AA59" s="14"/>
      <c r="AE59" s="15"/>
      <c r="AH59" s="14"/>
    </row>
    <row r="60" spans="2:34" x14ac:dyDescent="0.3">
      <c r="B60" s="1">
        <v>0.60307870370370364</v>
      </c>
      <c r="C60" s="2">
        <f t="shared" si="8"/>
        <v>0.60307870370370364</v>
      </c>
      <c r="D60">
        <v>-34.1</v>
      </c>
      <c r="E60" t="s">
        <v>3</v>
      </c>
      <c r="G60" s="1">
        <v>0.60306712962962961</v>
      </c>
      <c r="H60" s="2">
        <f t="shared" si="7"/>
        <v>0.60306712962962961</v>
      </c>
      <c r="I60">
        <v>125.5</v>
      </c>
      <c r="J60" t="s">
        <v>4</v>
      </c>
      <c r="O60">
        <v>59</v>
      </c>
      <c r="P60" s="2">
        <v>0.60306712962962961</v>
      </c>
      <c r="Q60">
        <v>125.5</v>
      </c>
      <c r="R60">
        <f t="shared" si="2"/>
        <v>-33.90823050115705</v>
      </c>
      <c r="T60">
        <f>IF(ISEVEN(ROUNDDOWN(O60/7,0)),Q60,"")</f>
        <v>125.5</v>
      </c>
      <c r="U60" s="14"/>
      <c r="Z60" s="13"/>
      <c r="AA60" s="14"/>
      <c r="AE60" s="15"/>
      <c r="AH60" s="14"/>
    </row>
    <row r="61" spans="2:34" x14ac:dyDescent="0.3">
      <c r="B61" s="1">
        <v>0.60307870370370364</v>
      </c>
      <c r="C61" s="2">
        <f t="shared" si="8"/>
        <v>0.60307870370370364</v>
      </c>
      <c r="D61">
        <v>-34.1</v>
      </c>
      <c r="E61" t="s">
        <v>3</v>
      </c>
      <c r="G61" s="1">
        <v>0.60307870370370364</v>
      </c>
      <c r="H61" s="2">
        <f t="shared" si="7"/>
        <v>0.60307870370370364</v>
      </c>
      <c r="I61">
        <v>122</v>
      </c>
      <c r="J61" t="s">
        <v>4</v>
      </c>
      <c r="O61">
        <v>60</v>
      </c>
      <c r="P61" s="2">
        <v>0.60307870370370364</v>
      </c>
      <c r="Q61">
        <v>122</v>
      </c>
      <c r="R61">
        <f t="shared" si="2"/>
        <v>-34.001509763425929</v>
      </c>
      <c r="T61">
        <f>IF(ISEVEN(ROUNDDOWN(O61/7,0)),Q61,"")</f>
        <v>122</v>
      </c>
      <c r="U61" s="14"/>
      <c r="Z61" s="13"/>
      <c r="AA61" s="14"/>
      <c r="AE61" s="15"/>
      <c r="AH61" s="14"/>
    </row>
    <row r="62" spans="2:34" x14ac:dyDescent="0.3">
      <c r="B62" s="1">
        <v>0.60309027777777779</v>
      </c>
      <c r="C62" s="2">
        <f t="shared" si="8"/>
        <v>0.60309027777777779</v>
      </c>
      <c r="D62">
        <v>-34.200000000000003</v>
      </c>
      <c r="E62" t="s">
        <v>3</v>
      </c>
      <c r="G62" s="1">
        <v>0.60307870370370364</v>
      </c>
      <c r="H62" s="2">
        <f t="shared" si="7"/>
        <v>0.60307870370370364</v>
      </c>
      <c r="I62">
        <v>121.2</v>
      </c>
      <c r="J62" t="s">
        <v>4</v>
      </c>
      <c r="O62">
        <v>61</v>
      </c>
      <c r="P62" s="2">
        <v>0.60307870370370364</v>
      </c>
      <c r="Q62">
        <v>121.2</v>
      </c>
      <c r="R62">
        <f t="shared" si="2"/>
        <v>-34.001509763425929</v>
      </c>
      <c r="T62">
        <f>IF(ISEVEN(ROUNDDOWN(O62/7,0)),Q62,"")</f>
        <v>121.2</v>
      </c>
      <c r="U62" s="14"/>
      <c r="Z62" s="13"/>
      <c r="AA62" s="14"/>
      <c r="AE62" s="15"/>
      <c r="AH62" s="14"/>
    </row>
    <row r="63" spans="2:34" x14ac:dyDescent="0.3">
      <c r="B63" s="1">
        <v>0.60310185185185183</v>
      </c>
      <c r="C63" s="2">
        <f t="shared" si="8"/>
        <v>0.60310185185185183</v>
      </c>
      <c r="D63">
        <v>-34.200000000000003</v>
      </c>
      <c r="E63" t="s">
        <v>3</v>
      </c>
      <c r="G63" s="1">
        <v>0.60309027777777779</v>
      </c>
      <c r="H63" s="2">
        <f t="shared" si="7"/>
        <v>0.60309027777777779</v>
      </c>
      <c r="I63">
        <v>119.8</v>
      </c>
      <c r="J63" t="s">
        <v>4</v>
      </c>
      <c r="O63">
        <v>62</v>
      </c>
      <c r="P63" s="2">
        <v>0.60309027777777779</v>
      </c>
      <c r="Q63">
        <v>119.8</v>
      </c>
      <c r="R63">
        <f t="shared" si="2"/>
        <v>-34.094789025694809</v>
      </c>
      <c r="T63">
        <f>IF(ISEVEN(ROUNDDOWN(O63/7,0)),Q63,"")</f>
        <v>119.8</v>
      </c>
      <c r="U63" s="14"/>
      <c r="Z63" s="13"/>
      <c r="AA63" s="14"/>
      <c r="AE63" s="15"/>
      <c r="AH63" s="14"/>
    </row>
    <row r="64" spans="2:34" x14ac:dyDescent="0.3">
      <c r="B64" s="1">
        <v>0.60310185185185183</v>
      </c>
      <c r="C64" s="2">
        <f t="shared" si="8"/>
        <v>0.60310185185185183</v>
      </c>
      <c r="D64">
        <v>-34.299999999999997</v>
      </c>
      <c r="E64" t="s">
        <v>3</v>
      </c>
      <c r="G64" s="1">
        <v>0.60310185185185183</v>
      </c>
      <c r="H64" s="2">
        <f t="shared" si="7"/>
        <v>0.60310185185185183</v>
      </c>
      <c r="I64">
        <v>119</v>
      </c>
      <c r="J64" t="s">
        <v>4</v>
      </c>
      <c r="O64">
        <v>63</v>
      </c>
      <c r="P64" s="2">
        <v>0.60310185185185183</v>
      </c>
      <c r="Q64">
        <v>119</v>
      </c>
      <c r="R64">
        <f t="shared" si="2"/>
        <v>-34.188068287962778</v>
      </c>
      <c r="S64" t="str">
        <f t="shared" si="3"/>
        <v/>
      </c>
      <c r="T64">
        <f t="shared" si="4"/>
        <v>119</v>
      </c>
      <c r="U64" s="14"/>
      <c r="Z64" s="13"/>
      <c r="AA64" s="14"/>
      <c r="AE64" s="15"/>
      <c r="AH64" s="14"/>
    </row>
    <row r="65" spans="2:34" x14ac:dyDescent="0.3">
      <c r="B65" s="1">
        <v>0.60311342592592598</v>
      </c>
      <c r="C65" s="2">
        <f t="shared" si="8"/>
        <v>0.60311342592592598</v>
      </c>
      <c r="D65">
        <v>-34.299999999999997</v>
      </c>
      <c r="E65" t="s">
        <v>3</v>
      </c>
      <c r="G65" s="1">
        <v>0.60310185185185183</v>
      </c>
      <c r="H65" s="2">
        <f t="shared" si="7"/>
        <v>0.60310185185185183</v>
      </c>
      <c r="I65">
        <v>117.4</v>
      </c>
      <c r="J65" t="s">
        <v>4</v>
      </c>
      <c r="O65">
        <v>64</v>
      </c>
      <c r="P65" s="2">
        <v>0.60310185185185183</v>
      </c>
      <c r="Q65">
        <v>117.4</v>
      </c>
      <c r="R65">
        <f t="shared" si="2"/>
        <v>-34.188068287962778</v>
      </c>
      <c r="S65" t="str">
        <f t="shared" si="3"/>
        <v/>
      </c>
      <c r="T65">
        <f t="shared" si="4"/>
        <v>117.4</v>
      </c>
      <c r="U65" s="14"/>
      <c r="Z65" s="13"/>
      <c r="AA65" s="14"/>
      <c r="AE65" s="15"/>
      <c r="AH65" s="14"/>
    </row>
    <row r="66" spans="2:34" x14ac:dyDescent="0.3">
      <c r="B66" s="1">
        <v>0.60312500000000002</v>
      </c>
      <c r="C66" s="2">
        <f t="shared" si="8"/>
        <v>0.60312500000000002</v>
      </c>
      <c r="D66">
        <v>-34.4</v>
      </c>
      <c r="E66" t="s">
        <v>3</v>
      </c>
      <c r="G66" s="1">
        <v>0.60311342592592598</v>
      </c>
      <c r="H66" s="2">
        <f t="shared" si="7"/>
        <v>0.60311342592592598</v>
      </c>
      <c r="I66">
        <v>116</v>
      </c>
      <c r="J66" t="s">
        <v>4</v>
      </c>
      <c r="O66">
        <v>65</v>
      </c>
      <c r="P66" s="2">
        <v>0.60311342592592598</v>
      </c>
      <c r="Q66">
        <v>116</v>
      </c>
      <c r="R66">
        <f t="shared" si="2"/>
        <v>-34.281347550232567</v>
      </c>
      <c r="S66" t="str">
        <f t="shared" si="3"/>
        <v/>
      </c>
      <c r="T66">
        <f t="shared" si="4"/>
        <v>116</v>
      </c>
      <c r="U66" s="14"/>
      <c r="Z66" s="13"/>
      <c r="AA66" s="14"/>
      <c r="AE66" s="15"/>
      <c r="AH66" s="14"/>
    </row>
    <row r="67" spans="2:34" x14ac:dyDescent="0.3">
      <c r="B67" s="1">
        <v>0.60312500000000002</v>
      </c>
      <c r="C67" s="2">
        <f t="shared" si="8"/>
        <v>0.60312500000000002</v>
      </c>
      <c r="D67">
        <v>-34.4</v>
      </c>
      <c r="E67" t="s">
        <v>3</v>
      </c>
      <c r="G67" s="1">
        <v>0.60311342592592598</v>
      </c>
      <c r="H67" s="2">
        <f t="shared" si="7"/>
        <v>0.60311342592592598</v>
      </c>
      <c r="I67">
        <v>115.3</v>
      </c>
      <c r="J67" t="s">
        <v>4</v>
      </c>
      <c r="O67">
        <v>66</v>
      </c>
      <c r="P67" s="2">
        <v>0.60311342592592598</v>
      </c>
      <c r="Q67">
        <v>115.3</v>
      </c>
      <c r="R67">
        <f t="shared" ref="R67:R130" si="9">$M$5+$M$6*P67</f>
        <v>-34.281347550232567</v>
      </c>
      <c r="S67" t="str">
        <f t="shared" ref="S67:T130" si="10">IF(ISEVEN(ROUNDDOWN(O67/7,0)),Q67,"")</f>
        <v/>
      </c>
      <c r="T67">
        <f t="shared" ref="T67:T130" si="11">IF(ISODD(ROUNDDOWN(O67/7,0)),Q67,"")</f>
        <v>115.3</v>
      </c>
      <c r="U67" s="14"/>
      <c r="Z67" s="13"/>
      <c r="AA67" s="14"/>
      <c r="AE67" s="15"/>
      <c r="AH67" s="14"/>
    </row>
    <row r="68" spans="2:34" x14ac:dyDescent="0.3">
      <c r="B68" s="1">
        <v>0.60313657407407406</v>
      </c>
      <c r="C68" s="2">
        <f t="shared" si="8"/>
        <v>0.60313657407407406</v>
      </c>
      <c r="D68">
        <v>-34.5</v>
      </c>
      <c r="E68" t="s">
        <v>3</v>
      </c>
      <c r="G68" s="1">
        <v>0.60312500000000002</v>
      </c>
      <c r="H68" s="2">
        <f t="shared" si="7"/>
        <v>0.60312500000000002</v>
      </c>
      <c r="I68">
        <v>113.9</v>
      </c>
      <c r="J68" t="s">
        <v>4</v>
      </c>
      <c r="O68">
        <v>67</v>
      </c>
      <c r="P68" s="2">
        <v>0.60312500000000002</v>
      </c>
      <c r="Q68">
        <v>113.9</v>
      </c>
      <c r="R68">
        <f t="shared" si="9"/>
        <v>-34.374626812500537</v>
      </c>
      <c r="S68" t="str">
        <f t="shared" si="10"/>
        <v/>
      </c>
      <c r="T68">
        <f t="shared" si="11"/>
        <v>113.9</v>
      </c>
      <c r="U68" s="14"/>
      <c r="Z68" s="13"/>
      <c r="AA68" s="14"/>
      <c r="AE68" s="15"/>
      <c r="AH68" s="14"/>
    </row>
    <row r="69" spans="2:34" x14ac:dyDescent="0.3">
      <c r="B69" s="1">
        <v>0.60313657407407406</v>
      </c>
      <c r="C69" s="2">
        <f t="shared" si="8"/>
        <v>0.60313657407407406</v>
      </c>
      <c r="D69">
        <v>-34.5</v>
      </c>
      <c r="E69" t="s">
        <v>3</v>
      </c>
      <c r="G69" s="1">
        <v>0.60313657407407406</v>
      </c>
      <c r="H69" s="2">
        <f t="shared" si="7"/>
        <v>0.60313657407407406</v>
      </c>
      <c r="I69">
        <v>116.8</v>
      </c>
      <c r="J69" t="s">
        <v>4</v>
      </c>
      <c r="O69">
        <v>68</v>
      </c>
      <c r="P69" s="2">
        <v>0.60313657407407406</v>
      </c>
      <c r="Q69">
        <v>116.8</v>
      </c>
      <c r="R69">
        <f t="shared" si="9"/>
        <v>-34.467906074768507</v>
      </c>
      <c r="S69">
        <f>IF(ISODD(ROUNDDOWN(O69/7,0)),Q69,"")</f>
        <v>116.8</v>
      </c>
      <c r="U69" s="14"/>
      <c r="Z69" s="13"/>
      <c r="AA69" s="14"/>
      <c r="AE69" s="15"/>
      <c r="AH69" s="14"/>
    </row>
    <row r="70" spans="2:34" x14ac:dyDescent="0.3">
      <c r="B70" s="1">
        <v>0.6031481481481481</v>
      </c>
      <c r="C70" s="2">
        <f t="shared" si="8"/>
        <v>0.6031481481481481</v>
      </c>
      <c r="D70">
        <v>-34.6</v>
      </c>
      <c r="E70" t="s">
        <v>3</v>
      </c>
      <c r="G70" s="1">
        <v>0.60313657407407406</v>
      </c>
      <c r="H70" s="2">
        <f t="shared" si="7"/>
        <v>0.60313657407407406</v>
      </c>
      <c r="I70">
        <v>116.4</v>
      </c>
      <c r="J70" t="s">
        <v>4</v>
      </c>
      <c r="O70">
        <v>69</v>
      </c>
      <c r="P70" s="2">
        <v>0.60313657407407406</v>
      </c>
      <c r="Q70">
        <v>116.4</v>
      </c>
      <c r="R70">
        <f t="shared" si="9"/>
        <v>-34.467906074768507</v>
      </c>
      <c r="S70">
        <f>IF(ISODD(ROUNDDOWN(O70/7,0)),Q70,"")</f>
        <v>116.4</v>
      </c>
      <c r="U70" s="14"/>
      <c r="Z70" s="13"/>
      <c r="AA70" s="14"/>
      <c r="AE70" s="15"/>
      <c r="AH70" s="14"/>
    </row>
    <row r="71" spans="2:34" x14ac:dyDescent="0.3">
      <c r="B71" s="1">
        <v>0.6031481481481481</v>
      </c>
      <c r="C71" s="2">
        <f t="shared" si="8"/>
        <v>0.6031481481481481</v>
      </c>
      <c r="D71">
        <v>-34.6</v>
      </c>
      <c r="E71" t="s">
        <v>3</v>
      </c>
      <c r="G71" s="1">
        <v>0.6031481481481481</v>
      </c>
      <c r="H71" s="2">
        <f t="shared" si="7"/>
        <v>0.6031481481481481</v>
      </c>
      <c r="I71">
        <v>115.1</v>
      </c>
      <c r="J71" t="s">
        <v>4</v>
      </c>
      <c r="O71">
        <v>70</v>
      </c>
      <c r="P71" s="2">
        <v>0.6031481481481481</v>
      </c>
      <c r="Q71">
        <v>115.1</v>
      </c>
      <c r="R71">
        <f t="shared" si="9"/>
        <v>-34.561185337036477</v>
      </c>
      <c r="S71">
        <f t="shared" si="10"/>
        <v>115.1</v>
      </c>
      <c r="T71" t="str">
        <f t="shared" si="11"/>
        <v/>
      </c>
      <c r="U71" s="14"/>
      <c r="Z71" s="13"/>
      <c r="AA71" s="14"/>
      <c r="AE71" s="15"/>
      <c r="AH71" s="14"/>
    </row>
    <row r="72" spans="2:34" x14ac:dyDescent="0.3">
      <c r="B72" s="1">
        <v>0.60315972222222225</v>
      </c>
      <c r="C72" s="2">
        <f t="shared" si="8"/>
        <v>0.60315972222222225</v>
      </c>
      <c r="D72">
        <v>-34.700000000000003</v>
      </c>
      <c r="E72" t="s">
        <v>3</v>
      </c>
      <c r="G72" s="1">
        <v>0.6031481481481481</v>
      </c>
      <c r="H72" s="2">
        <f t="shared" si="7"/>
        <v>0.6031481481481481</v>
      </c>
      <c r="I72">
        <v>113.7</v>
      </c>
      <c r="J72" t="s">
        <v>4</v>
      </c>
      <c r="O72">
        <v>71</v>
      </c>
      <c r="P72" s="2">
        <v>0.6031481481481481</v>
      </c>
      <c r="Q72">
        <v>113.7</v>
      </c>
      <c r="R72">
        <f t="shared" si="9"/>
        <v>-34.561185337036477</v>
      </c>
      <c r="S72">
        <f t="shared" si="10"/>
        <v>113.7</v>
      </c>
      <c r="T72" t="str">
        <f t="shared" si="11"/>
        <v/>
      </c>
      <c r="U72" s="14"/>
      <c r="Z72" s="13"/>
      <c r="AA72" s="14"/>
      <c r="AE72" s="15"/>
      <c r="AH72" s="14"/>
    </row>
    <row r="73" spans="2:34" x14ac:dyDescent="0.3">
      <c r="B73" s="1">
        <v>0.60317129629629629</v>
      </c>
      <c r="C73" s="2">
        <f t="shared" si="8"/>
        <v>0.60317129629629629</v>
      </c>
      <c r="D73">
        <v>-34.799999999999997</v>
      </c>
      <c r="E73" t="s">
        <v>3</v>
      </c>
      <c r="G73" s="1">
        <v>0.60315972222222225</v>
      </c>
      <c r="H73" s="2">
        <f t="shared" si="7"/>
        <v>0.60315972222222225</v>
      </c>
      <c r="I73">
        <v>112.4</v>
      </c>
      <c r="J73" t="s">
        <v>4</v>
      </c>
      <c r="O73">
        <v>72</v>
      </c>
      <c r="P73" s="2">
        <v>0.60315972222222225</v>
      </c>
      <c r="Q73">
        <v>112.4</v>
      </c>
      <c r="R73">
        <f t="shared" si="9"/>
        <v>-34.654464599306266</v>
      </c>
      <c r="S73">
        <f t="shared" si="10"/>
        <v>112.4</v>
      </c>
      <c r="T73" t="str">
        <f t="shared" si="11"/>
        <v/>
      </c>
      <c r="U73" s="14"/>
      <c r="Z73" s="13"/>
      <c r="AA73" s="14"/>
      <c r="AE73" s="15"/>
      <c r="AH73" s="14"/>
    </row>
    <row r="74" spans="2:34" x14ac:dyDescent="0.3">
      <c r="B74" s="1">
        <v>0.60317129629629629</v>
      </c>
      <c r="C74" s="2">
        <f t="shared" si="8"/>
        <v>0.60317129629629629</v>
      </c>
      <c r="D74">
        <v>-34.799999999999997</v>
      </c>
      <c r="E74" t="s">
        <v>3</v>
      </c>
      <c r="G74" s="1">
        <v>0.60315972222222225</v>
      </c>
      <c r="H74" s="2">
        <f t="shared" si="7"/>
        <v>0.60315972222222225</v>
      </c>
      <c r="I74">
        <v>111.8</v>
      </c>
      <c r="J74" t="s">
        <v>4</v>
      </c>
      <c r="O74">
        <v>73</v>
      </c>
      <c r="P74" s="2">
        <v>0.60315972222222225</v>
      </c>
      <c r="Q74">
        <v>111.8</v>
      </c>
      <c r="R74">
        <f t="shared" si="9"/>
        <v>-34.654464599306266</v>
      </c>
      <c r="S74">
        <f t="shared" si="10"/>
        <v>111.8</v>
      </c>
      <c r="T74" t="str">
        <f t="shared" si="11"/>
        <v/>
      </c>
      <c r="U74" s="14"/>
      <c r="Z74" s="13"/>
      <c r="AA74" s="14"/>
      <c r="AE74" s="15"/>
      <c r="AH74" s="14"/>
    </row>
    <row r="75" spans="2:34" x14ac:dyDescent="0.3">
      <c r="B75" s="1">
        <v>0.60318287037037044</v>
      </c>
      <c r="C75" s="2">
        <f t="shared" si="8"/>
        <v>0.60318287037037044</v>
      </c>
      <c r="D75">
        <v>-34.9</v>
      </c>
      <c r="E75" t="s">
        <v>3</v>
      </c>
      <c r="G75" s="1">
        <v>0.60317129629629629</v>
      </c>
      <c r="H75" s="2">
        <f t="shared" si="7"/>
        <v>0.60317129629629629</v>
      </c>
      <c r="I75">
        <v>110.5</v>
      </c>
      <c r="J75" t="s">
        <v>4</v>
      </c>
      <c r="O75">
        <v>74</v>
      </c>
      <c r="P75" s="2">
        <v>0.60317129629629629</v>
      </c>
      <c r="Q75">
        <v>110.5</v>
      </c>
      <c r="R75">
        <f t="shared" si="9"/>
        <v>-34.747743861574236</v>
      </c>
      <c r="S75">
        <f t="shared" si="10"/>
        <v>110.5</v>
      </c>
      <c r="T75" t="str">
        <f t="shared" si="11"/>
        <v/>
      </c>
      <c r="U75" s="14"/>
      <c r="Z75" s="13"/>
      <c r="AA75" s="14"/>
      <c r="AE75" s="15"/>
      <c r="AH75" s="14"/>
    </row>
    <row r="76" spans="2:34" x14ac:dyDescent="0.3">
      <c r="B76" s="1">
        <v>0.60319444444444448</v>
      </c>
      <c r="C76" s="2">
        <f t="shared" si="8"/>
        <v>0.60319444444444448</v>
      </c>
      <c r="D76">
        <v>-34.9</v>
      </c>
      <c r="E76" t="s">
        <v>3</v>
      </c>
      <c r="G76" s="1">
        <v>0.60318287037037044</v>
      </c>
      <c r="H76" s="2">
        <f t="shared" si="7"/>
        <v>0.60318287037037044</v>
      </c>
      <c r="I76">
        <v>109.1</v>
      </c>
      <c r="J76" t="s">
        <v>4</v>
      </c>
      <c r="O76">
        <v>75</v>
      </c>
      <c r="P76" s="2">
        <v>0.60318287037037044</v>
      </c>
      <c r="Q76">
        <v>109.1</v>
      </c>
      <c r="R76">
        <f t="shared" si="9"/>
        <v>-34.841023123843115</v>
      </c>
      <c r="S76">
        <f t="shared" si="10"/>
        <v>109.1</v>
      </c>
      <c r="T76" t="str">
        <f t="shared" si="11"/>
        <v/>
      </c>
      <c r="U76" s="14"/>
      <c r="Z76" s="13"/>
      <c r="AA76" s="14"/>
      <c r="AE76" s="15"/>
      <c r="AH76" s="14"/>
    </row>
    <row r="77" spans="2:34" x14ac:dyDescent="0.3">
      <c r="B77" s="1">
        <v>0.60319444444444448</v>
      </c>
      <c r="C77" s="2">
        <f t="shared" si="8"/>
        <v>0.60319444444444448</v>
      </c>
      <c r="D77">
        <v>-35</v>
      </c>
      <c r="E77" t="s">
        <v>3</v>
      </c>
      <c r="G77" s="1">
        <v>0.60318287037037044</v>
      </c>
      <c r="H77" s="2">
        <f t="shared" si="7"/>
        <v>0.60318287037037044</v>
      </c>
      <c r="I77">
        <v>102.6</v>
      </c>
      <c r="J77" t="s">
        <v>4</v>
      </c>
      <c r="O77">
        <v>76</v>
      </c>
      <c r="P77" s="2">
        <v>0.60318287037037044</v>
      </c>
      <c r="Q77">
        <v>102.6</v>
      </c>
      <c r="R77">
        <f t="shared" si="9"/>
        <v>-34.841023123843115</v>
      </c>
      <c r="T77">
        <f>IF(ISEVEN(ROUNDDOWN(O77/7,0)),Q77,"")</f>
        <v>102.6</v>
      </c>
      <c r="U77" s="14"/>
      <c r="Z77" s="13"/>
      <c r="AA77" s="14"/>
      <c r="AE77" s="15"/>
      <c r="AH77" s="14"/>
    </row>
    <row r="78" spans="2:34" x14ac:dyDescent="0.3">
      <c r="B78" s="1">
        <v>0.60320601851851852</v>
      </c>
      <c r="C78" s="2">
        <f t="shared" si="8"/>
        <v>0.60320601851851852</v>
      </c>
      <c r="D78">
        <v>-35</v>
      </c>
      <c r="E78" t="s">
        <v>3</v>
      </c>
      <c r="G78" s="1">
        <v>0.60319444444444448</v>
      </c>
      <c r="H78" s="2">
        <f t="shared" si="7"/>
        <v>0.60319444444444448</v>
      </c>
      <c r="I78">
        <v>102.4</v>
      </c>
      <c r="J78" t="s">
        <v>4</v>
      </c>
      <c r="O78">
        <v>77</v>
      </c>
      <c r="P78" s="2">
        <v>0.60319444444444448</v>
      </c>
      <c r="Q78">
        <v>102.4</v>
      </c>
      <c r="R78">
        <f t="shared" si="9"/>
        <v>-34.934302386111995</v>
      </c>
      <c r="S78" t="str">
        <f t="shared" si="10"/>
        <v/>
      </c>
      <c r="T78">
        <f t="shared" si="11"/>
        <v>102.4</v>
      </c>
      <c r="U78" s="14"/>
      <c r="Z78" s="13"/>
      <c r="AA78" s="14"/>
      <c r="AE78" s="15"/>
      <c r="AH78" s="14"/>
    </row>
    <row r="79" spans="2:34" x14ac:dyDescent="0.3">
      <c r="B79" s="1">
        <v>0.60320601851851852</v>
      </c>
      <c r="C79" s="2">
        <f t="shared" si="8"/>
        <v>0.60320601851851852</v>
      </c>
      <c r="D79">
        <v>-35.1</v>
      </c>
      <c r="E79" t="s">
        <v>3</v>
      </c>
      <c r="G79" s="1">
        <v>0.60319444444444448</v>
      </c>
      <c r="H79" s="2">
        <f t="shared" si="7"/>
        <v>0.60319444444444448</v>
      </c>
      <c r="I79">
        <v>101.7</v>
      </c>
      <c r="J79" t="s">
        <v>4</v>
      </c>
      <c r="O79">
        <v>78</v>
      </c>
      <c r="P79" s="2">
        <v>0.60319444444444448</v>
      </c>
      <c r="Q79">
        <v>101.7</v>
      </c>
      <c r="R79">
        <f t="shared" si="9"/>
        <v>-34.934302386111995</v>
      </c>
      <c r="S79" t="str">
        <f t="shared" si="10"/>
        <v/>
      </c>
      <c r="T79">
        <f t="shared" si="11"/>
        <v>101.7</v>
      </c>
      <c r="U79" s="14"/>
      <c r="Z79" s="13"/>
      <c r="AA79" s="14"/>
      <c r="AE79" s="15"/>
      <c r="AH79" s="14"/>
    </row>
    <row r="80" spans="2:34" x14ac:dyDescent="0.3">
      <c r="B80" s="1">
        <v>0.60321759259259256</v>
      </c>
      <c r="C80" s="2">
        <f t="shared" si="8"/>
        <v>0.60321759259259256</v>
      </c>
      <c r="D80">
        <v>-35.1</v>
      </c>
      <c r="E80" t="s">
        <v>3</v>
      </c>
      <c r="G80" s="1">
        <v>0.60320601851851852</v>
      </c>
      <c r="H80" s="2">
        <f t="shared" si="7"/>
        <v>0.60320601851851852</v>
      </c>
      <c r="I80">
        <v>100.5</v>
      </c>
      <c r="J80" t="s">
        <v>4</v>
      </c>
      <c r="O80">
        <v>79</v>
      </c>
      <c r="P80" s="2">
        <v>0.60320601851851852</v>
      </c>
      <c r="Q80">
        <v>100.5</v>
      </c>
      <c r="R80">
        <f t="shared" si="9"/>
        <v>-35.027581648379964</v>
      </c>
      <c r="S80" t="str">
        <f t="shared" si="10"/>
        <v/>
      </c>
      <c r="T80">
        <f t="shared" si="11"/>
        <v>100.5</v>
      </c>
      <c r="U80" s="14"/>
      <c r="Z80" s="13"/>
      <c r="AA80" s="14"/>
      <c r="AE80" s="15"/>
      <c r="AH80" s="14"/>
    </row>
    <row r="81" spans="2:34" x14ac:dyDescent="0.3">
      <c r="B81" s="1">
        <v>0.60321759259259256</v>
      </c>
      <c r="C81" s="2">
        <f t="shared" si="8"/>
        <v>0.60321759259259256</v>
      </c>
      <c r="D81">
        <v>-35.200000000000003</v>
      </c>
      <c r="E81" t="s">
        <v>3</v>
      </c>
      <c r="G81" s="1">
        <v>0.60321759259259256</v>
      </c>
      <c r="H81" s="2">
        <f t="shared" si="7"/>
        <v>0.60321759259259256</v>
      </c>
      <c r="I81">
        <v>99.4</v>
      </c>
      <c r="J81" t="s">
        <v>4</v>
      </c>
      <c r="O81">
        <v>80</v>
      </c>
      <c r="P81" s="2">
        <v>0.60321759259259256</v>
      </c>
      <c r="Q81">
        <v>99.4</v>
      </c>
      <c r="R81">
        <f t="shared" si="9"/>
        <v>-35.120860910647934</v>
      </c>
      <c r="S81" t="str">
        <f t="shared" si="10"/>
        <v/>
      </c>
      <c r="T81">
        <f t="shared" si="11"/>
        <v>99.4</v>
      </c>
      <c r="U81" s="14"/>
      <c r="Z81" s="13"/>
      <c r="AA81" s="14"/>
      <c r="AE81" s="15"/>
      <c r="AH81" s="14"/>
    </row>
    <row r="82" spans="2:34" x14ac:dyDescent="0.3">
      <c r="B82" s="1">
        <v>0.60322916666666659</v>
      </c>
      <c r="C82" s="2">
        <f t="shared" si="8"/>
        <v>0.60322916666666659</v>
      </c>
      <c r="D82">
        <v>-35.200000000000003</v>
      </c>
      <c r="E82" t="s">
        <v>3</v>
      </c>
      <c r="G82" s="1">
        <v>0.60321759259259256</v>
      </c>
      <c r="H82" s="2">
        <f t="shared" si="7"/>
        <v>0.60321759259259256</v>
      </c>
      <c r="I82">
        <v>98.8</v>
      </c>
      <c r="J82" t="s">
        <v>4</v>
      </c>
      <c r="O82">
        <v>81</v>
      </c>
      <c r="P82" s="2">
        <v>0.60321759259259256</v>
      </c>
      <c r="Q82">
        <v>98.8</v>
      </c>
      <c r="R82">
        <f t="shared" si="9"/>
        <v>-35.120860910647934</v>
      </c>
      <c r="S82" t="str">
        <f t="shared" si="10"/>
        <v/>
      </c>
      <c r="T82">
        <f t="shared" si="11"/>
        <v>98.8</v>
      </c>
      <c r="U82" s="14"/>
      <c r="Z82" s="13"/>
      <c r="AA82" s="14"/>
      <c r="AE82" s="15"/>
      <c r="AH82" s="14"/>
    </row>
    <row r="83" spans="2:34" x14ac:dyDescent="0.3">
      <c r="B83" s="1">
        <v>0.60324074074074074</v>
      </c>
      <c r="C83" s="2">
        <f t="shared" si="8"/>
        <v>0.60324074074074074</v>
      </c>
      <c r="D83">
        <v>-35.299999999999997</v>
      </c>
      <c r="E83" t="s">
        <v>3</v>
      </c>
      <c r="G83" s="1">
        <v>0.60322916666666659</v>
      </c>
      <c r="H83" s="2">
        <f t="shared" si="7"/>
        <v>0.60322916666666659</v>
      </c>
      <c r="I83">
        <v>97.6</v>
      </c>
      <c r="J83" t="s">
        <v>4</v>
      </c>
      <c r="O83">
        <v>82</v>
      </c>
      <c r="P83" s="2">
        <v>0.60322916666666659</v>
      </c>
      <c r="Q83">
        <v>97.6</v>
      </c>
      <c r="R83">
        <f t="shared" si="9"/>
        <v>-35.214140172915904</v>
      </c>
      <c r="S83" t="str">
        <f t="shared" si="10"/>
        <v/>
      </c>
      <c r="T83">
        <f t="shared" si="11"/>
        <v>97.6</v>
      </c>
      <c r="U83" s="14"/>
      <c r="Z83" s="13"/>
      <c r="AA83" s="14"/>
      <c r="AE83" s="15"/>
      <c r="AH83" s="14"/>
    </row>
    <row r="84" spans="2:34" x14ac:dyDescent="0.3">
      <c r="B84" s="1">
        <v>0.60324074074074074</v>
      </c>
      <c r="C84" s="2">
        <f t="shared" si="8"/>
        <v>0.60324074074074074</v>
      </c>
      <c r="D84">
        <v>-35.299999999999997</v>
      </c>
      <c r="E84" t="s">
        <v>3</v>
      </c>
      <c r="G84" s="1">
        <v>0.60324074074074074</v>
      </c>
      <c r="H84" s="2">
        <f t="shared" si="7"/>
        <v>0.60324074074074074</v>
      </c>
      <c r="I84">
        <v>96.4</v>
      </c>
      <c r="J84" t="s">
        <v>4</v>
      </c>
      <c r="O84">
        <v>83</v>
      </c>
      <c r="P84" s="2">
        <v>0.60324074074074074</v>
      </c>
      <c r="Q84">
        <v>96.4</v>
      </c>
      <c r="R84">
        <f t="shared" si="9"/>
        <v>-35.307419435185693</v>
      </c>
      <c r="S84" t="str">
        <f t="shared" si="10"/>
        <v/>
      </c>
      <c r="T84">
        <f t="shared" si="11"/>
        <v>96.4</v>
      </c>
      <c r="U84" s="14"/>
      <c r="Z84" s="13"/>
      <c r="AA84" s="14"/>
      <c r="AE84" s="15"/>
      <c r="AH84" s="14"/>
    </row>
    <row r="85" spans="2:34" x14ac:dyDescent="0.3">
      <c r="B85" s="1">
        <v>0.60325231481481478</v>
      </c>
      <c r="C85" s="2">
        <f t="shared" si="8"/>
        <v>0.60325231481481478</v>
      </c>
      <c r="D85">
        <v>-35.299999999999997</v>
      </c>
      <c r="E85" t="s">
        <v>3</v>
      </c>
      <c r="G85" s="1">
        <v>0.60324074074074074</v>
      </c>
      <c r="H85" s="2">
        <f t="shared" si="7"/>
        <v>0.60324074074074074</v>
      </c>
      <c r="I85">
        <v>95.7</v>
      </c>
      <c r="J85" t="s">
        <v>4</v>
      </c>
      <c r="O85">
        <v>84</v>
      </c>
      <c r="P85" s="2">
        <v>0.60324074074074074</v>
      </c>
      <c r="Q85">
        <v>95.7</v>
      </c>
      <c r="R85">
        <f t="shared" si="9"/>
        <v>-35.307419435185693</v>
      </c>
      <c r="T85">
        <f>IF(ISEVEN(ROUNDDOWN(O85/7,0)),Q85,"")</f>
        <v>95.7</v>
      </c>
      <c r="U85" s="14"/>
      <c r="Z85" s="13"/>
      <c r="AA85" s="14"/>
      <c r="AE85" s="15"/>
      <c r="AH85" s="14"/>
    </row>
    <row r="86" spans="2:34" x14ac:dyDescent="0.3">
      <c r="B86" s="1">
        <v>0.60325231481481478</v>
      </c>
      <c r="C86" s="2">
        <f t="shared" si="8"/>
        <v>0.60325231481481478</v>
      </c>
      <c r="D86">
        <v>-35.4</v>
      </c>
      <c r="E86" t="s">
        <v>3</v>
      </c>
      <c r="G86" s="1">
        <v>0.60325231481481478</v>
      </c>
      <c r="H86" s="2">
        <f t="shared" si="7"/>
        <v>0.60325231481481478</v>
      </c>
      <c r="I86">
        <v>98.4</v>
      </c>
      <c r="J86" t="s">
        <v>4</v>
      </c>
      <c r="O86">
        <v>85</v>
      </c>
      <c r="P86" s="2">
        <v>0.60325231481481478</v>
      </c>
      <c r="Q86">
        <v>98.4</v>
      </c>
      <c r="R86">
        <f t="shared" si="9"/>
        <v>-35.400698697453663</v>
      </c>
      <c r="S86">
        <f t="shared" si="10"/>
        <v>98.4</v>
      </c>
      <c r="T86" t="str">
        <f t="shared" si="11"/>
        <v/>
      </c>
      <c r="U86" s="14"/>
      <c r="Z86" s="13"/>
      <c r="AA86" s="14"/>
      <c r="AE86" s="15"/>
      <c r="AH86" s="14"/>
    </row>
    <row r="87" spans="2:34" x14ac:dyDescent="0.3">
      <c r="B87" s="1">
        <v>0.60326388888888893</v>
      </c>
      <c r="C87" s="2">
        <f t="shared" si="8"/>
        <v>0.60326388888888893</v>
      </c>
      <c r="D87">
        <v>-35.5</v>
      </c>
      <c r="E87" t="s">
        <v>3</v>
      </c>
      <c r="G87" s="1">
        <v>0.60325231481481478</v>
      </c>
      <c r="H87" s="2">
        <f t="shared" si="7"/>
        <v>0.60325231481481478</v>
      </c>
      <c r="I87">
        <v>97.4</v>
      </c>
      <c r="J87" t="s">
        <v>4</v>
      </c>
      <c r="O87">
        <v>86</v>
      </c>
      <c r="P87" s="2">
        <v>0.60325231481481478</v>
      </c>
      <c r="Q87">
        <v>97.4</v>
      </c>
      <c r="R87">
        <f t="shared" si="9"/>
        <v>-35.400698697453663</v>
      </c>
      <c r="S87">
        <f t="shared" si="10"/>
        <v>97.4</v>
      </c>
      <c r="T87" t="str">
        <f t="shared" si="11"/>
        <v/>
      </c>
      <c r="U87" s="14"/>
      <c r="Z87" s="13"/>
      <c r="AA87" s="14"/>
      <c r="AE87" s="15"/>
      <c r="AH87" s="14"/>
    </row>
    <row r="88" spans="2:34" x14ac:dyDescent="0.3">
      <c r="B88" s="1">
        <v>0.60327546296296297</v>
      </c>
      <c r="C88" s="2">
        <f t="shared" si="8"/>
        <v>0.60327546296296297</v>
      </c>
      <c r="D88">
        <v>-35.5</v>
      </c>
      <c r="E88" t="s">
        <v>3</v>
      </c>
      <c r="G88" s="1">
        <v>0.60326388888888893</v>
      </c>
      <c r="H88" s="2">
        <f t="shared" si="7"/>
        <v>0.60326388888888893</v>
      </c>
      <c r="I88">
        <v>96.7</v>
      </c>
      <c r="J88" t="s">
        <v>4</v>
      </c>
      <c r="O88">
        <v>87</v>
      </c>
      <c r="P88" s="2">
        <v>0.60326388888888893</v>
      </c>
      <c r="Q88">
        <v>96.7</v>
      </c>
      <c r="R88">
        <f t="shared" si="9"/>
        <v>-35.493977959722542</v>
      </c>
      <c r="S88">
        <f t="shared" si="10"/>
        <v>96.7</v>
      </c>
      <c r="T88" t="str">
        <f t="shared" si="11"/>
        <v/>
      </c>
      <c r="U88" s="14"/>
      <c r="Z88" s="13"/>
      <c r="AA88" s="14"/>
      <c r="AE88" s="15"/>
      <c r="AH88" s="14"/>
    </row>
    <row r="89" spans="2:34" x14ac:dyDescent="0.3">
      <c r="B89" s="1">
        <v>0.60327546296296297</v>
      </c>
      <c r="C89" s="2">
        <f t="shared" si="8"/>
        <v>0.60327546296296297</v>
      </c>
      <c r="D89">
        <v>-35.6</v>
      </c>
      <c r="E89" t="s">
        <v>3</v>
      </c>
      <c r="G89" s="1">
        <v>0.60326388888888893</v>
      </c>
      <c r="H89" s="2">
        <f t="shared" si="7"/>
        <v>0.60326388888888893</v>
      </c>
      <c r="I89">
        <v>95.4</v>
      </c>
      <c r="J89" t="s">
        <v>4</v>
      </c>
      <c r="O89">
        <v>88</v>
      </c>
      <c r="P89" s="2">
        <v>0.60326388888888893</v>
      </c>
      <c r="Q89">
        <v>95.4</v>
      </c>
      <c r="R89">
        <f t="shared" si="9"/>
        <v>-35.493977959722542</v>
      </c>
      <c r="S89">
        <f t="shared" si="10"/>
        <v>95.4</v>
      </c>
      <c r="T89" t="str">
        <f t="shared" si="11"/>
        <v/>
      </c>
      <c r="U89" s="14"/>
      <c r="Z89" s="13"/>
      <c r="AA89" s="14"/>
      <c r="AE89" s="15"/>
      <c r="AH89" s="14"/>
    </row>
    <row r="90" spans="2:34" x14ac:dyDescent="0.3">
      <c r="B90" s="1">
        <v>0.60328703703703701</v>
      </c>
      <c r="C90" s="2">
        <f t="shared" si="8"/>
        <v>0.60328703703703701</v>
      </c>
      <c r="D90">
        <v>-35.6</v>
      </c>
      <c r="E90" t="s">
        <v>3</v>
      </c>
      <c r="G90" s="1">
        <v>0.60327546296296297</v>
      </c>
      <c r="H90" s="2">
        <f t="shared" si="7"/>
        <v>0.60327546296296297</v>
      </c>
      <c r="I90">
        <v>94.2</v>
      </c>
      <c r="J90" t="s">
        <v>4</v>
      </c>
      <c r="O90">
        <v>89</v>
      </c>
      <c r="P90" s="2">
        <v>0.60327546296296297</v>
      </c>
      <c r="Q90">
        <v>94.2</v>
      </c>
      <c r="R90">
        <f t="shared" si="9"/>
        <v>-35.587257221991422</v>
      </c>
      <c r="S90">
        <f t="shared" si="10"/>
        <v>94.2</v>
      </c>
      <c r="T90" t="str">
        <f t="shared" si="11"/>
        <v/>
      </c>
      <c r="U90" s="14"/>
      <c r="Z90" s="13"/>
      <c r="AA90" s="14"/>
      <c r="AE90" s="15"/>
      <c r="AH90" s="14"/>
    </row>
    <row r="91" spans="2:34" x14ac:dyDescent="0.3">
      <c r="B91" s="1">
        <v>0.60328703703703701</v>
      </c>
      <c r="C91" s="2">
        <f t="shared" si="8"/>
        <v>0.60328703703703701</v>
      </c>
      <c r="D91">
        <v>-35.700000000000003</v>
      </c>
      <c r="E91" t="s">
        <v>3</v>
      </c>
      <c r="G91" s="1">
        <v>0.60328703703703701</v>
      </c>
      <c r="H91" s="2">
        <f t="shared" si="7"/>
        <v>0.60328703703703701</v>
      </c>
      <c r="I91">
        <v>93.6</v>
      </c>
      <c r="J91" t="s">
        <v>4</v>
      </c>
      <c r="O91">
        <v>90</v>
      </c>
      <c r="P91" s="2">
        <v>0.60328703703703701</v>
      </c>
      <c r="Q91">
        <v>93.6</v>
      </c>
      <c r="R91">
        <f t="shared" si="9"/>
        <v>-35.680536484259392</v>
      </c>
      <c r="S91">
        <f t="shared" si="10"/>
        <v>93.6</v>
      </c>
      <c r="T91" t="str">
        <f t="shared" si="11"/>
        <v/>
      </c>
      <c r="U91" s="14"/>
      <c r="Z91" s="13"/>
      <c r="AA91" s="14"/>
      <c r="AE91" s="15"/>
      <c r="AH91" s="14"/>
    </row>
    <row r="92" spans="2:34" x14ac:dyDescent="0.3">
      <c r="B92" s="1">
        <v>0.60329861111111105</v>
      </c>
      <c r="C92" s="2">
        <f t="shared" si="8"/>
        <v>0.60329861111111105</v>
      </c>
      <c r="D92">
        <v>-35.700000000000003</v>
      </c>
      <c r="E92" t="s">
        <v>3</v>
      </c>
      <c r="G92" s="1">
        <v>0.60328703703703701</v>
      </c>
      <c r="H92" s="2">
        <f t="shared" si="7"/>
        <v>0.60328703703703701</v>
      </c>
      <c r="I92">
        <v>92.3</v>
      </c>
      <c r="J92" t="s">
        <v>4</v>
      </c>
      <c r="O92">
        <v>91</v>
      </c>
      <c r="P92" s="2">
        <v>0.60328703703703701</v>
      </c>
      <c r="Q92">
        <v>92.3</v>
      </c>
      <c r="R92">
        <f t="shared" si="9"/>
        <v>-35.680536484259392</v>
      </c>
      <c r="S92">
        <f>IF(ISODD(ROUNDDOWN(O92/7,0)),Q92,"")</f>
        <v>92.3</v>
      </c>
      <c r="U92" s="14"/>
      <c r="Z92" s="13"/>
      <c r="AA92" s="14"/>
      <c r="AE92" s="15"/>
      <c r="AH92" s="14"/>
    </row>
    <row r="93" spans="2:34" x14ac:dyDescent="0.3">
      <c r="B93" s="1">
        <v>0.6033101851851852</v>
      </c>
      <c r="C93" s="2">
        <f t="shared" si="8"/>
        <v>0.6033101851851852</v>
      </c>
      <c r="D93">
        <v>-35.799999999999997</v>
      </c>
      <c r="E93" t="s">
        <v>3</v>
      </c>
      <c r="G93" s="1">
        <v>0.60329861111111105</v>
      </c>
      <c r="H93" s="2">
        <f t="shared" si="7"/>
        <v>0.60329861111111105</v>
      </c>
      <c r="I93">
        <v>91.1</v>
      </c>
      <c r="J93" t="s">
        <v>4</v>
      </c>
      <c r="O93">
        <v>92</v>
      </c>
      <c r="P93" s="2">
        <v>0.60329861111111105</v>
      </c>
      <c r="Q93">
        <v>91.1</v>
      </c>
      <c r="R93">
        <f t="shared" si="9"/>
        <v>-35.773815746527362</v>
      </c>
      <c r="S93">
        <f>IF(ISODD(ROUNDDOWN(O93/7,0)),Q93,"")</f>
        <v>91.1</v>
      </c>
      <c r="U93" s="14"/>
      <c r="Z93" s="13"/>
      <c r="AA93" s="14"/>
      <c r="AE93" s="15"/>
      <c r="AH93" s="14"/>
    </row>
    <row r="94" spans="2:34" x14ac:dyDescent="0.3">
      <c r="B94" s="1">
        <v>0.6033101851851852</v>
      </c>
      <c r="C94" s="2">
        <f t="shared" si="8"/>
        <v>0.6033101851851852</v>
      </c>
      <c r="D94">
        <v>-35.9</v>
      </c>
      <c r="E94" t="s">
        <v>3</v>
      </c>
      <c r="G94" s="1">
        <v>0.60329861111111105</v>
      </c>
      <c r="H94" s="2">
        <f t="shared" si="7"/>
        <v>0.60329861111111105</v>
      </c>
      <c r="I94">
        <v>88.5</v>
      </c>
      <c r="J94" t="s">
        <v>4</v>
      </c>
      <c r="O94">
        <v>93</v>
      </c>
      <c r="P94" s="2">
        <v>0.60329861111111105</v>
      </c>
      <c r="Q94">
        <v>88.5</v>
      </c>
      <c r="R94">
        <f t="shared" si="9"/>
        <v>-35.773815746527362</v>
      </c>
      <c r="S94">
        <f>IF(ISODD(ROUNDDOWN(O94/7,0)),Q94,"")</f>
        <v>88.5</v>
      </c>
      <c r="U94" s="14"/>
      <c r="Z94" s="13"/>
      <c r="AA94" s="14"/>
      <c r="AE94" s="15"/>
      <c r="AH94" s="14"/>
    </row>
    <row r="95" spans="2:34" x14ac:dyDescent="0.3">
      <c r="B95" s="1">
        <v>0.60332175925925924</v>
      </c>
      <c r="C95" s="2">
        <f t="shared" si="8"/>
        <v>0.60332175925925924</v>
      </c>
      <c r="D95">
        <v>-35.9</v>
      </c>
      <c r="E95" t="s">
        <v>3</v>
      </c>
      <c r="G95" s="1">
        <v>0.6033101851851852</v>
      </c>
      <c r="H95" s="2">
        <f t="shared" si="7"/>
        <v>0.6033101851851852</v>
      </c>
      <c r="I95">
        <v>84.7</v>
      </c>
      <c r="J95" t="s">
        <v>4</v>
      </c>
      <c r="O95">
        <v>94</v>
      </c>
      <c r="P95" s="2">
        <v>0.6033101851851852</v>
      </c>
      <c r="Q95">
        <v>84.7</v>
      </c>
      <c r="R95">
        <f t="shared" si="9"/>
        <v>-35.867095008796241</v>
      </c>
      <c r="S95" t="str">
        <f t="shared" si="10"/>
        <v/>
      </c>
      <c r="T95">
        <f t="shared" si="11"/>
        <v>84.7</v>
      </c>
      <c r="U95" s="14"/>
      <c r="Z95" s="13"/>
      <c r="AA95" s="14"/>
      <c r="AE95" s="15"/>
      <c r="AH95" s="14"/>
    </row>
    <row r="96" spans="2:34" x14ac:dyDescent="0.3">
      <c r="B96" s="1">
        <v>0.60332175925925924</v>
      </c>
      <c r="C96" s="2">
        <f t="shared" si="8"/>
        <v>0.60332175925925924</v>
      </c>
      <c r="D96">
        <v>-35.9</v>
      </c>
      <c r="E96" t="s">
        <v>3</v>
      </c>
      <c r="G96" s="1">
        <v>0.6033101851851852</v>
      </c>
      <c r="H96" s="2">
        <f t="shared" si="7"/>
        <v>0.6033101851851852</v>
      </c>
      <c r="I96">
        <v>84.1</v>
      </c>
      <c r="J96" t="s">
        <v>4</v>
      </c>
      <c r="O96">
        <v>95</v>
      </c>
      <c r="P96" s="2">
        <v>0.6033101851851852</v>
      </c>
      <c r="Q96">
        <v>84.1</v>
      </c>
      <c r="R96">
        <f t="shared" si="9"/>
        <v>-35.867095008796241</v>
      </c>
      <c r="S96" t="str">
        <f t="shared" si="10"/>
        <v/>
      </c>
      <c r="T96">
        <f t="shared" si="11"/>
        <v>84.1</v>
      </c>
      <c r="U96" s="14"/>
      <c r="Z96" s="13"/>
      <c r="AA96" s="14"/>
      <c r="AE96" s="15"/>
      <c r="AH96" s="14"/>
    </row>
    <row r="97" spans="2:34" x14ac:dyDescent="0.3">
      <c r="B97" s="1">
        <v>0.60333333333333339</v>
      </c>
      <c r="C97" s="2">
        <f t="shared" si="8"/>
        <v>0.60333333333333339</v>
      </c>
      <c r="D97">
        <v>-36</v>
      </c>
      <c r="E97" t="s">
        <v>3</v>
      </c>
      <c r="G97" s="1">
        <v>0.60332175925925924</v>
      </c>
      <c r="H97" s="2">
        <f t="shared" si="7"/>
        <v>0.60332175925925924</v>
      </c>
      <c r="I97">
        <v>83.7</v>
      </c>
      <c r="J97" t="s">
        <v>4</v>
      </c>
      <c r="O97">
        <v>96</v>
      </c>
      <c r="P97" s="2">
        <v>0.60332175925925924</v>
      </c>
      <c r="Q97">
        <v>83.7</v>
      </c>
      <c r="R97">
        <f t="shared" si="9"/>
        <v>-35.96037427106512</v>
      </c>
      <c r="S97" t="str">
        <f t="shared" si="10"/>
        <v/>
      </c>
      <c r="T97">
        <f t="shared" si="11"/>
        <v>83.7</v>
      </c>
      <c r="U97" s="14"/>
      <c r="Z97" s="13"/>
      <c r="AA97" s="14"/>
      <c r="AE97" s="15"/>
      <c r="AH97" s="14"/>
    </row>
    <row r="98" spans="2:34" x14ac:dyDescent="0.3">
      <c r="B98" s="1">
        <v>0.60334490740740743</v>
      </c>
      <c r="C98" s="2">
        <f t="shared" si="8"/>
        <v>0.60334490740740743</v>
      </c>
      <c r="D98">
        <v>-36.1</v>
      </c>
      <c r="E98" t="s">
        <v>3</v>
      </c>
      <c r="G98" s="1">
        <v>0.60332175925925924</v>
      </c>
      <c r="H98" s="2">
        <f t="shared" si="7"/>
        <v>0.60332175925925924</v>
      </c>
      <c r="I98">
        <v>82.7</v>
      </c>
      <c r="J98" t="s">
        <v>4</v>
      </c>
      <c r="O98">
        <v>97</v>
      </c>
      <c r="P98" s="2">
        <v>0.60332175925925924</v>
      </c>
      <c r="Q98">
        <v>82.7</v>
      </c>
      <c r="R98">
        <f t="shared" si="9"/>
        <v>-35.96037427106512</v>
      </c>
      <c r="S98" t="str">
        <f t="shared" si="10"/>
        <v/>
      </c>
      <c r="T98">
        <f t="shared" si="11"/>
        <v>82.7</v>
      </c>
      <c r="U98" s="14"/>
      <c r="Z98" s="13"/>
      <c r="AA98" s="14"/>
      <c r="AE98" s="15"/>
      <c r="AH98" s="14"/>
    </row>
    <row r="99" spans="2:34" x14ac:dyDescent="0.3">
      <c r="B99" s="1">
        <v>0.60334490740740743</v>
      </c>
      <c r="C99" s="2">
        <f t="shared" si="8"/>
        <v>0.60334490740740743</v>
      </c>
      <c r="D99">
        <v>-36.1</v>
      </c>
      <c r="E99" t="s">
        <v>3</v>
      </c>
      <c r="G99" s="1">
        <v>0.60333333333333339</v>
      </c>
      <c r="H99" s="2">
        <f t="shared" si="7"/>
        <v>0.60333333333333339</v>
      </c>
      <c r="I99">
        <v>82.1</v>
      </c>
      <c r="J99" t="s">
        <v>4</v>
      </c>
      <c r="O99">
        <v>98</v>
      </c>
      <c r="P99" s="2">
        <v>0.60333333333333339</v>
      </c>
      <c r="Q99">
        <v>82.1</v>
      </c>
      <c r="R99">
        <f t="shared" si="9"/>
        <v>-36.053653533334</v>
      </c>
      <c r="T99">
        <f>IF(ISEVEN(ROUNDDOWN(O99/7,0)),Q99,"")</f>
        <v>82.1</v>
      </c>
      <c r="U99" s="14"/>
      <c r="Z99" s="13"/>
      <c r="AA99" s="14"/>
      <c r="AE99" s="15"/>
      <c r="AH99" s="14"/>
    </row>
    <row r="100" spans="2:34" x14ac:dyDescent="0.3">
      <c r="B100" s="1">
        <v>0.60335648148148147</v>
      </c>
      <c r="C100" s="2">
        <f t="shared" si="8"/>
        <v>0.60335648148148147</v>
      </c>
      <c r="D100">
        <v>-36.200000000000003</v>
      </c>
      <c r="E100" t="s">
        <v>3</v>
      </c>
      <c r="G100" s="1">
        <v>0.60334490740740743</v>
      </c>
      <c r="H100" s="2">
        <f t="shared" si="7"/>
        <v>0.60334490740740743</v>
      </c>
      <c r="I100">
        <v>80.900000000000006</v>
      </c>
      <c r="J100" t="s">
        <v>4</v>
      </c>
      <c r="O100">
        <v>99</v>
      </c>
      <c r="P100" s="2">
        <v>0.60334490740740743</v>
      </c>
      <c r="Q100">
        <v>80.900000000000006</v>
      </c>
      <c r="R100">
        <f t="shared" si="9"/>
        <v>-36.14693279560197</v>
      </c>
      <c r="T100">
        <f>IF(ISEVEN(ROUNDDOWN(O100/7,0)),Q100,"")</f>
        <v>80.900000000000006</v>
      </c>
      <c r="U100" s="14"/>
      <c r="Z100" s="13"/>
      <c r="AA100" s="14"/>
      <c r="AE100" s="15"/>
      <c r="AH100" s="14"/>
    </row>
    <row r="101" spans="2:34" x14ac:dyDescent="0.3">
      <c r="B101" s="1">
        <v>0.60335648148148147</v>
      </c>
      <c r="C101" s="2">
        <f t="shared" si="8"/>
        <v>0.60335648148148147</v>
      </c>
      <c r="D101">
        <v>-36.200000000000003</v>
      </c>
      <c r="E101" t="s">
        <v>3</v>
      </c>
      <c r="G101" s="1">
        <v>0.60334490740740743</v>
      </c>
      <c r="H101" s="2">
        <f t="shared" si="7"/>
        <v>0.60334490740740743</v>
      </c>
      <c r="I101">
        <v>79.8</v>
      </c>
      <c r="J101" t="s">
        <v>4</v>
      </c>
      <c r="O101">
        <v>100</v>
      </c>
      <c r="P101" s="2">
        <v>0.60334490740740743</v>
      </c>
      <c r="Q101">
        <v>79.8</v>
      </c>
      <c r="R101">
        <f t="shared" si="9"/>
        <v>-36.14693279560197</v>
      </c>
      <c r="T101">
        <f>IF(ISEVEN(ROUNDDOWN(O101/7,0)),Q101,"")</f>
        <v>79.8</v>
      </c>
      <c r="U101" s="14"/>
      <c r="Z101" s="13"/>
      <c r="AA101" s="14"/>
      <c r="AE101" s="15"/>
      <c r="AH101" s="14"/>
    </row>
    <row r="102" spans="2:34" x14ac:dyDescent="0.3">
      <c r="B102" s="1">
        <v>0.6033680555555555</v>
      </c>
      <c r="C102" s="2">
        <f t="shared" si="8"/>
        <v>0.6033680555555555</v>
      </c>
      <c r="D102">
        <v>-36.299999999999997</v>
      </c>
      <c r="E102" t="s">
        <v>3</v>
      </c>
      <c r="G102" s="1">
        <v>0.60335648148148147</v>
      </c>
      <c r="H102" s="2">
        <f t="shared" si="7"/>
        <v>0.60335648148148147</v>
      </c>
      <c r="I102">
        <v>78.8</v>
      </c>
      <c r="J102" t="s">
        <v>4</v>
      </c>
      <c r="O102">
        <v>101</v>
      </c>
      <c r="P102" s="2">
        <v>0.60335648148148147</v>
      </c>
      <c r="Q102">
        <v>78.8</v>
      </c>
      <c r="R102">
        <f t="shared" si="9"/>
        <v>-36.240212057870849</v>
      </c>
      <c r="T102">
        <f>IF(ISEVEN(ROUNDDOWN(O102/7,0)),Q102,"")</f>
        <v>78.8</v>
      </c>
      <c r="U102" s="14"/>
      <c r="Z102" s="13"/>
      <c r="AA102" s="14"/>
      <c r="AE102" s="15"/>
      <c r="AH102" s="14"/>
    </row>
    <row r="103" spans="2:34" x14ac:dyDescent="0.3">
      <c r="B103" s="1">
        <v>0.60337962962962965</v>
      </c>
      <c r="C103" s="2">
        <f t="shared" si="8"/>
        <v>0.60337962962962965</v>
      </c>
      <c r="D103">
        <v>-36.299999999999997</v>
      </c>
      <c r="E103" t="s">
        <v>3</v>
      </c>
      <c r="G103" s="1">
        <v>0.60335648148148147</v>
      </c>
      <c r="H103" s="2">
        <f t="shared" si="7"/>
        <v>0.60335648148148147</v>
      </c>
      <c r="I103">
        <v>78.400000000000006</v>
      </c>
      <c r="J103" t="s">
        <v>4</v>
      </c>
      <c r="O103">
        <v>102</v>
      </c>
      <c r="P103" s="2">
        <v>0.60335648148148147</v>
      </c>
      <c r="Q103">
        <v>78.400000000000006</v>
      </c>
      <c r="R103">
        <f t="shared" si="9"/>
        <v>-36.240212057870849</v>
      </c>
      <c r="T103">
        <f>IF(ISEVEN(ROUNDDOWN(O103/7,0)),Q103,"")</f>
        <v>78.400000000000006</v>
      </c>
      <c r="U103" s="14"/>
      <c r="Z103" s="13"/>
      <c r="AA103" s="14"/>
      <c r="AE103" s="15"/>
      <c r="AH103" s="14"/>
    </row>
    <row r="104" spans="2:34" x14ac:dyDescent="0.3">
      <c r="B104" s="1">
        <v>0.60337962962962965</v>
      </c>
      <c r="C104" s="2">
        <f t="shared" si="8"/>
        <v>0.60337962962962965</v>
      </c>
      <c r="D104">
        <v>-36.4</v>
      </c>
      <c r="E104" t="s">
        <v>3</v>
      </c>
      <c r="G104" s="1">
        <v>0.6033680555555555</v>
      </c>
      <c r="H104" s="2">
        <f t="shared" si="7"/>
        <v>0.6033680555555555</v>
      </c>
      <c r="I104">
        <v>81.5</v>
      </c>
      <c r="J104" t="s">
        <v>4</v>
      </c>
      <c r="O104">
        <v>103</v>
      </c>
      <c r="P104" s="2">
        <v>0.6033680555555555</v>
      </c>
      <c r="Q104">
        <v>81.5</v>
      </c>
      <c r="R104">
        <f t="shared" si="9"/>
        <v>-36.333491320138819</v>
      </c>
      <c r="S104">
        <f t="shared" si="10"/>
        <v>81.5</v>
      </c>
      <c r="T104" t="str">
        <f t="shared" si="11"/>
        <v/>
      </c>
      <c r="U104" s="14"/>
      <c r="Z104" s="13"/>
      <c r="AA104" s="14"/>
      <c r="AE104" s="15"/>
      <c r="AH104" s="14"/>
    </row>
    <row r="105" spans="2:34" x14ac:dyDescent="0.3">
      <c r="B105" s="1">
        <v>0.60339120370370369</v>
      </c>
      <c r="C105" s="2">
        <f t="shared" si="8"/>
        <v>0.60339120370370369</v>
      </c>
      <c r="D105">
        <v>-36.4</v>
      </c>
      <c r="E105" t="s">
        <v>3</v>
      </c>
      <c r="G105" s="1">
        <v>0.60337962962962965</v>
      </c>
      <c r="H105" s="2">
        <f t="shared" si="7"/>
        <v>0.60337962962962965</v>
      </c>
      <c r="I105">
        <v>80.7</v>
      </c>
      <c r="J105" t="s">
        <v>4</v>
      </c>
      <c r="O105">
        <v>104</v>
      </c>
      <c r="P105" s="2">
        <v>0.60337962962962965</v>
      </c>
      <c r="Q105">
        <v>80.7</v>
      </c>
      <c r="R105">
        <f t="shared" si="9"/>
        <v>-36.426770582407698</v>
      </c>
      <c r="S105">
        <f t="shared" si="10"/>
        <v>80.7</v>
      </c>
      <c r="T105" t="str">
        <f t="shared" si="11"/>
        <v/>
      </c>
      <c r="U105" s="14"/>
      <c r="Z105" s="13"/>
      <c r="AA105" s="14"/>
      <c r="AE105" s="15"/>
      <c r="AH105" s="14"/>
    </row>
    <row r="106" spans="2:34" x14ac:dyDescent="0.3">
      <c r="B106" s="1">
        <v>0.60339120370370369</v>
      </c>
      <c r="C106" s="2">
        <f t="shared" si="8"/>
        <v>0.60339120370370369</v>
      </c>
      <c r="D106">
        <v>-36.5</v>
      </c>
      <c r="E106" t="s">
        <v>3</v>
      </c>
      <c r="G106" s="1">
        <v>0.60337962962962965</v>
      </c>
      <c r="H106" s="2">
        <f t="shared" si="7"/>
        <v>0.60337962962962965</v>
      </c>
      <c r="I106">
        <v>80.2</v>
      </c>
      <c r="J106" t="s">
        <v>4</v>
      </c>
      <c r="O106">
        <v>105</v>
      </c>
      <c r="P106" s="2">
        <v>0.60337962962962965</v>
      </c>
      <c r="Q106">
        <v>80.2</v>
      </c>
      <c r="R106">
        <f t="shared" si="9"/>
        <v>-36.426770582407698</v>
      </c>
      <c r="S106">
        <f>IF(ISODD(ROUNDDOWN(O106/7,0)),Q106,"")</f>
        <v>80.2</v>
      </c>
      <c r="U106" s="14"/>
      <c r="Z106" s="13"/>
      <c r="AA106" s="14"/>
      <c r="AE106" s="15"/>
      <c r="AH106" s="14"/>
    </row>
    <row r="107" spans="2:34" x14ac:dyDescent="0.3">
      <c r="B107" s="1">
        <v>0.60340277777777784</v>
      </c>
      <c r="C107" s="2">
        <f t="shared" si="8"/>
        <v>0.60340277777777784</v>
      </c>
      <c r="D107">
        <v>-36.6</v>
      </c>
      <c r="E107" t="s">
        <v>3</v>
      </c>
      <c r="G107" s="1">
        <v>0.60339120370370369</v>
      </c>
      <c r="H107" s="2">
        <f t="shared" si="7"/>
        <v>0.60339120370370369</v>
      </c>
      <c r="I107">
        <v>79.099999999999994</v>
      </c>
      <c r="J107" t="s">
        <v>4</v>
      </c>
      <c r="O107">
        <v>106</v>
      </c>
      <c r="P107" s="2">
        <v>0.60339120370370369</v>
      </c>
      <c r="Q107">
        <v>79.099999999999994</v>
      </c>
      <c r="R107">
        <f t="shared" si="9"/>
        <v>-36.520049844675668</v>
      </c>
      <c r="S107">
        <f>IF(ISODD(ROUNDDOWN(O107/7,0)),Q107,"")</f>
        <v>79.099999999999994</v>
      </c>
      <c r="U107" s="14"/>
      <c r="Z107" s="13"/>
      <c r="AA107" s="14"/>
      <c r="AE107" s="15"/>
      <c r="AH107" s="14"/>
    </row>
    <row r="108" spans="2:34" x14ac:dyDescent="0.3">
      <c r="B108" s="1">
        <v>0.60340277777777784</v>
      </c>
      <c r="C108" s="2">
        <f t="shared" si="8"/>
        <v>0.60340277777777784</v>
      </c>
      <c r="D108">
        <v>-36.6</v>
      </c>
      <c r="E108" t="s">
        <v>3</v>
      </c>
      <c r="G108" s="1">
        <v>0.60339120370370369</v>
      </c>
      <c r="H108" s="2">
        <f t="shared" si="7"/>
        <v>0.60339120370370369</v>
      </c>
      <c r="I108">
        <v>78.2</v>
      </c>
      <c r="J108" t="s">
        <v>4</v>
      </c>
      <c r="O108">
        <v>107</v>
      </c>
      <c r="P108" s="2">
        <v>0.60339120370370369</v>
      </c>
      <c r="Q108">
        <v>78.2</v>
      </c>
      <c r="R108">
        <f t="shared" si="9"/>
        <v>-36.520049844675668</v>
      </c>
      <c r="S108">
        <f>IF(ISODD(ROUNDDOWN(O108/7,0)),Q108,"")</f>
        <v>78.2</v>
      </c>
      <c r="U108" s="14"/>
      <c r="Z108" s="13"/>
      <c r="AA108" s="14"/>
      <c r="AE108" s="15"/>
      <c r="AH108" s="14"/>
    </row>
    <row r="109" spans="2:34" x14ac:dyDescent="0.3">
      <c r="B109" s="1">
        <v>0.60341435185185188</v>
      </c>
      <c r="C109" s="2">
        <f t="shared" si="8"/>
        <v>0.60341435185185188</v>
      </c>
      <c r="D109">
        <v>-36.700000000000003</v>
      </c>
      <c r="E109" t="s">
        <v>3</v>
      </c>
      <c r="G109" s="1">
        <v>0.60340277777777784</v>
      </c>
      <c r="H109" s="2">
        <f t="shared" si="7"/>
        <v>0.60340277777777784</v>
      </c>
      <c r="I109">
        <v>77.599999999999994</v>
      </c>
      <c r="J109" t="s">
        <v>4</v>
      </c>
      <c r="O109">
        <v>108</v>
      </c>
      <c r="P109" s="2">
        <v>0.60340277777777784</v>
      </c>
      <c r="Q109">
        <v>77.599999999999994</v>
      </c>
      <c r="R109">
        <f t="shared" si="9"/>
        <v>-36.613329106945457</v>
      </c>
      <c r="S109">
        <f>IF(ISODD(ROUNDDOWN(O109/7,0)),Q109,"")</f>
        <v>77.599999999999994</v>
      </c>
      <c r="U109" s="14"/>
      <c r="Z109" s="13"/>
      <c r="AA109" s="14"/>
      <c r="AE109" s="15"/>
      <c r="AH109" s="14"/>
    </row>
    <row r="110" spans="2:34" x14ac:dyDescent="0.3">
      <c r="B110" s="1">
        <v>0.60342592592592592</v>
      </c>
      <c r="C110" s="2">
        <f t="shared" si="8"/>
        <v>0.60342592592592592</v>
      </c>
      <c r="D110">
        <v>-36.700000000000003</v>
      </c>
      <c r="E110" t="s">
        <v>3</v>
      </c>
      <c r="G110" s="1">
        <v>0.60341435185185188</v>
      </c>
      <c r="H110" s="2">
        <f t="shared" si="7"/>
        <v>0.60341435185185188</v>
      </c>
      <c r="I110">
        <v>76.3</v>
      </c>
      <c r="J110" t="s">
        <v>4</v>
      </c>
      <c r="O110">
        <v>109</v>
      </c>
      <c r="P110" s="2">
        <v>0.60341435185185188</v>
      </c>
      <c r="Q110">
        <v>76.3</v>
      </c>
      <c r="R110">
        <f t="shared" si="9"/>
        <v>-36.706608369213427</v>
      </c>
      <c r="S110">
        <f>IF(ISODD(ROUNDDOWN(O110/7,0)),Q110,"")</f>
        <v>76.3</v>
      </c>
      <c r="U110" s="14"/>
      <c r="Z110" s="13"/>
      <c r="AA110" s="14"/>
      <c r="AE110" s="15"/>
      <c r="AH110" s="14"/>
    </row>
    <row r="111" spans="2:34" x14ac:dyDescent="0.3">
      <c r="B111" s="1">
        <v>0.60342592592592592</v>
      </c>
      <c r="C111" s="2">
        <f t="shared" si="8"/>
        <v>0.60342592592592592</v>
      </c>
      <c r="D111">
        <v>-36.799999999999997</v>
      </c>
      <c r="E111" t="s">
        <v>3</v>
      </c>
      <c r="G111" s="1">
        <v>0.60341435185185188</v>
      </c>
      <c r="H111" s="2">
        <f t="shared" si="7"/>
        <v>0.60341435185185188</v>
      </c>
      <c r="I111">
        <v>72.2</v>
      </c>
      <c r="J111" t="s">
        <v>4</v>
      </c>
      <c r="O111">
        <v>110</v>
      </c>
      <c r="P111" s="2">
        <v>0.60341435185185188</v>
      </c>
      <c r="Q111">
        <v>72.2</v>
      </c>
      <c r="R111">
        <f t="shared" si="9"/>
        <v>-36.706608369213427</v>
      </c>
      <c r="S111" t="str">
        <f t="shared" si="10"/>
        <v/>
      </c>
      <c r="T111">
        <f t="shared" si="11"/>
        <v>72.2</v>
      </c>
      <c r="U111" s="14"/>
      <c r="Z111" s="13"/>
      <c r="AA111" s="14"/>
      <c r="AE111" s="15"/>
      <c r="AH111" s="14"/>
    </row>
    <row r="112" spans="2:34" x14ac:dyDescent="0.3">
      <c r="B112" s="1">
        <v>0.60343749999999996</v>
      </c>
      <c r="C112" s="2">
        <f t="shared" si="8"/>
        <v>0.60343749999999996</v>
      </c>
      <c r="D112">
        <v>-36.799999999999997</v>
      </c>
      <c r="E112" t="s">
        <v>3</v>
      </c>
      <c r="G112" s="1">
        <v>0.60342592592592592</v>
      </c>
      <c r="H112" s="2">
        <f t="shared" si="7"/>
        <v>0.60342592592592592</v>
      </c>
      <c r="I112">
        <v>69.8</v>
      </c>
      <c r="J112" t="s">
        <v>4</v>
      </c>
      <c r="O112">
        <v>111</v>
      </c>
      <c r="P112" s="2">
        <v>0.60342592592592592</v>
      </c>
      <c r="Q112">
        <v>69.8</v>
      </c>
      <c r="R112">
        <f t="shared" si="9"/>
        <v>-36.799887631481397</v>
      </c>
      <c r="S112" t="str">
        <f t="shared" si="10"/>
        <v/>
      </c>
      <c r="T112">
        <f t="shared" si="11"/>
        <v>69.8</v>
      </c>
      <c r="U112" s="14"/>
      <c r="Z112" s="13"/>
      <c r="AA112" s="14"/>
      <c r="AE112" s="15"/>
      <c r="AH112" s="14"/>
    </row>
    <row r="113" spans="2:34" x14ac:dyDescent="0.3">
      <c r="B113" s="1">
        <v>0.603449074074074</v>
      </c>
      <c r="C113" s="2">
        <f t="shared" si="8"/>
        <v>0.603449074074074</v>
      </c>
      <c r="D113">
        <v>-36.9</v>
      </c>
      <c r="E113" t="s">
        <v>3</v>
      </c>
      <c r="G113" s="1">
        <v>0.60342592592592592</v>
      </c>
      <c r="H113" s="2">
        <f t="shared" si="7"/>
        <v>0.60342592592592592</v>
      </c>
      <c r="I113">
        <v>69.400000000000006</v>
      </c>
      <c r="J113" t="s">
        <v>4</v>
      </c>
      <c r="O113">
        <v>112</v>
      </c>
      <c r="P113" s="2">
        <v>0.60342592592592592</v>
      </c>
      <c r="Q113">
        <v>69.400000000000006</v>
      </c>
      <c r="R113">
        <f t="shared" si="9"/>
        <v>-36.799887631481397</v>
      </c>
      <c r="T113">
        <f>IF(ISEVEN(ROUNDDOWN(O113/7,0)),Q113,"")</f>
        <v>69.400000000000006</v>
      </c>
      <c r="U113" s="14"/>
      <c r="Z113" s="13"/>
      <c r="AA113" s="14"/>
      <c r="AE113" s="15"/>
      <c r="AH113" s="14"/>
    </row>
    <row r="114" spans="2:34" x14ac:dyDescent="0.3">
      <c r="B114" s="1">
        <v>0.603449074074074</v>
      </c>
      <c r="C114" s="2">
        <f t="shared" si="8"/>
        <v>0.603449074074074</v>
      </c>
      <c r="D114">
        <v>-37</v>
      </c>
      <c r="E114" t="s">
        <v>3</v>
      </c>
      <c r="G114" s="1">
        <v>0.60343749999999996</v>
      </c>
      <c r="H114" s="2">
        <f t="shared" si="7"/>
        <v>0.60343749999999996</v>
      </c>
      <c r="I114">
        <v>68.5</v>
      </c>
      <c r="J114" t="s">
        <v>4</v>
      </c>
      <c r="O114">
        <v>113</v>
      </c>
      <c r="P114" s="2">
        <v>0.60343749999999996</v>
      </c>
      <c r="Q114">
        <v>68.5</v>
      </c>
      <c r="R114">
        <f t="shared" si="9"/>
        <v>-36.893166893750276</v>
      </c>
      <c r="T114">
        <f>IF(ISEVEN(ROUNDDOWN(O114/7,0)),Q114,"")</f>
        <v>68.5</v>
      </c>
      <c r="U114" s="14"/>
      <c r="Z114" s="13"/>
      <c r="AA114" s="14"/>
      <c r="AE114" s="15"/>
      <c r="AH114" s="14"/>
    </row>
    <row r="115" spans="2:34" x14ac:dyDescent="0.3">
      <c r="B115" s="1">
        <v>0.60346064814814815</v>
      </c>
      <c r="C115" s="2">
        <f t="shared" si="8"/>
        <v>0.60346064814814815</v>
      </c>
      <c r="D115">
        <v>-37</v>
      </c>
      <c r="E115" t="s">
        <v>3</v>
      </c>
      <c r="G115" s="1">
        <v>0.60343749999999996</v>
      </c>
      <c r="H115" s="2">
        <f t="shared" si="7"/>
        <v>0.60343749999999996</v>
      </c>
      <c r="I115">
        <v>68.099999999999994</v>
      </c>
      <c r="J115" t="s">
        <v>4</v>
      </c>
      <c r="O115">
        <v>114</v>
      </c>
      <c r="P115" s="2">
        <v>0.60343749999999996</v>
      </c>
      <c r="Q115">
        <v>68.099999999999994</v>
      </c>
      <c r="R115">
        <f t="shared" si="9"/>
        <v>-36.893166893750276</v>
      </c>
      <c r="T115">
        <f>IF(ISEVEN(ROUNDDOWN(O115/7,0)),Q115,"")</f>
        <v>68.099999999999994</v>
      </c>
      <c r="U115" s="14"/>
      <c r="Z115" s="13"/>
      <c r="AA115" s="14"/>
      <c r="AE115" s="15"/>
      <c r="AH115" s="14"/>
    </row>
    <row r="116" spans="2:34" x14ac:dyDescent="0.3">
      <c r="B116" s="1">
        <v>0.60347222222222219</v>
      </c>
      <c r="C116" s="2">
        <f t="shared" si="8"/>
        <v>0.60347222222222219</v>
      </c>
      <c r="D116">
        <v>-37</v>
      </c>
      <c r="E116" t="s">
        <v>3</v>
      </c>
      <c r="G116" s="1">
        <v>0.603449074074074</v>
      </c>
      <c r="H116" s="2">
        <f t="shared" si="7"/>
        <v>0.603449074074074</v>
      </c>
      <c r="I116">
        <v>67.2</v>
      </c>
      <c r="J116" t="s">
        <v>4</v>
      </c>
      <c r="O116">
        <v>115</v>
      </c>
      <c r="P116" s="2">
        <v>0.603449074074074</v>
      </c>
      <c r="Q116">
        <v>67.2</v>
      </c>
      <c r="R116">
        <f t="shared" si="9"/>
        <v>-36.986446156018246</v>
      </c>
      <c r="T116">
        <f>IF(ISEVEN(ROUNDDOWN(O116/7,0)),Q116,"")</f>
        <v>67.2</v>
      </c>
      <c r="U116" s="14"/>
      <c r="Z116" s="13"/>
      <c r="AA116" s="14"/>
      <c r="AE116" s="15"/>
      <c r="AH116" s="14"/>
    </row>
    <row r="117" spans="2:34" x14ac:dyDescent="0.3">
      <c r="B117" s="1">
        <v>0.60347222222222219</v>
      </c>
      <c r="C117" s="2">
        <f t="shared" si="8"/>
        <v>0.60347222222222219</v>
      </c>
      <c r="D117">
        <v>-37.1</v>
      </c>
      <c r="E117" t="s">
        <v>3</v>
      </c>
      <c r="G117" s="1">
        <v>0.60346064814814815</v>
      </c>
      <c r="H117" s="2">
        <f t="shared" si="7"/>
        <v>0.60346064814814815</v>
      </c>
      <c r="I117">
        <v>66.599999999999994</v>
      </c>
      <c r="J117" t="s">
        <v>4</v>
      </c>
      <c r="O117">
        <v>116</v>
      </c>
      <c r="P117" s="2">
        <v>0.60346064814814815</v>
      </c>
      <c r="Q117">
        <v>66.599999999999994</v>
      </c>
      <c r="R117">
        <f t="shared" si="9"/>
        <v>-37.079725418287126</v>
      </c>
      <c r="T117">
        <f>IF(ISEVEN(ROUNDDOWN(O117/7,0)),Q117,"")</f>
        <v>66.599999999999994</v>
      </c>
      <c r="U117" s="14"/>
      <c r="Z117" s="13"/>
      <c r="AA117" s="14"/>
      <c r="AE117" s="15"/>
      <c r="AH117" s="14"/>
    </row>
    <row r="118" spans="2:34" x14ac:dyDescent="0.3">
      <c r="B118" s="1">
        <v>0.60348379629629634</v>
      </c>
      <c r="C118" s="2">
        <f t="shared" si="8"/>
        <v>0.60348379629629634</v>
      </c>
      <c r="D118">
        <v>-37.200000000000003</v>
      </c>
      <c r="E118" t="s">
        <v>3</v>
      </c>
      <c r="G118" s="1">
        <v>0.60346064814814815</v>
      </c>
      <c r="H118" s="2">
        <f t="shared" si="7"/>
        <v>0.60346064814814815</v>
      </c>
      <c r="I118">
        <v>65.5</v>
      </c>
      <c r="J118" t="s">
        <v>4</v>
      </c>
      <c r="O118">
        <v>117</v>
      </c>
      <c r="P118" s="2">
        <v>0.60346064814814815</v>
      </c>
      <c r="Q118">
        <v>65.5</v>
      </c>
      <c r="R118">
        <f t="shared" si="9"/>
        <v>-37.079725418287126</v>
      </c>
      <c r="T118">
        <f>IF(ISEVEN(ROUNDDOWN(O118/7,0)),Q118,"")</f>
        <v>65.5</v>
      </c>
      <c r="U118" s="14"/>
      <c r="Z118" s="13"/>
      <c r="AA118" s="14"/>
      <c r="AE118" s="15"/>
      <c r="AH118" s="14"/>
    </row>
    <row r="119" spans="2:34" x14ac:dyDescent="0.3">
      <c r="B119" s="1">
        <v>0.60348379629629634</v>
      </c>
      <c r="C119" s="2">
        <f t="shared" si="8"/>
        <v>0.60348379629629634</v>
      </c>
      <c r="D119">
        <v>-37.200000000000003</v>
      </c>
      <c r="E119" t="s">
        <v>3</v>
      </c>
      <c r="G119" s="1">
        <v>0.60347222222222219</v>
      </c>
      <c r="H119" s="2">
        <f t="shared" ref="H119:H182" si="12">G119</f>
        <v>0.60347222222222219</v>
      </c>
      <c r="I119">
        <v>64.599999999999994</v>
      </c>
      <c r="J119" t="s">
        <v>4</v>
      </c>
      <c r="O119">
        <v>118</v>
      </c>
      <c r="P119" s="2">
        <v>0.60347222222222219</v>
      </c>
      <c r="Q119">
        <v>64.599999999999994</v>
      </c>
      <c r="R119">
        <f t="shared" si="9"/>
        <v>-37.173004680555096</v>
      </c>
      <c r="T119">
        <f>IF(ISEVEN(ROUNDDOWN(O119/7,0)),Q119,"")</f>
        <v>64.599999999999994</v>
      </c>
      <c r="U119" s="14"/>
      <c r="Z119" s="13"/>
      <c r="AA119" s="14"/>
      <c r="AE119" s="15"/>
      <c r="AH119" s="14"/>
    </row>
    <row r="120" spans="2:34" x14ac:dyDescent="0.3">
      <c r="B120" s="1">
        <v>0.60349537037037038</v>
      </c>
      <c r="C120" s="2">
        <f t="shared" si="8"/>
        <v>0.60349537037037038</v>
      </c>
      <c r="D120">
        <v>-37.299999999999997</v>
      </c>
      <c r="E120" t="s">
        <v>3</v>
      </c>
      <c r="G120" s="1">
        <v>0.60347222222222219</v>
      </c>
      <c r="H120" s="2">
        <f t="shared" si="12"/>
        <v>0.60347222222222219</v>
      </c>
      <c r="I120">
        <v>68.099999999999994</v>
      </c>
      <c r="J120" t="s">
        <v>4</v>
      </c>
      <c r="O120">
        <v>119</v>
      </c>
      <c r="P120" s="2">
        <v>0.60347222222222219</v>
      </c>
      <c r="Q120">
        <v>68.099999999999994</v>
      </c>
      <c r="R120">
        <f t="shared" si="9"/>
        <v>-37.173004680555096</v>
      </c>
      <c r="S120">
        <f>IF(ISODD(ROUNDDOWN(O120/7,0)),Q120,"")</f>
        <v>68.099999999999994</v>
      </c>
      <c r="U120" s="14"/>
      <c r="Z120" s="13"/>
      <c r="AA120" s="14"/>
      <c r="AE120" s="15"/>
      <c r="AH120" s="14"/>
    </row>
    <row r="121" spans="2:34" x14ac:dyDescent="0.3">
      <c r="B121" s="1">
        <v>0.60349537037037038</v>
      </c>
      <c r="C121" s="2">
        <f t="shared" si="8"/>
        <v>0.60349537037037038</v>
      </c>
      <c r="D121">
        <v>-37.299999999999997</v>
      </c>
      <c r="E121" t="s">
        <v>3</v>
      </c>
      <c r="G121" s="1">
        <v>0.60348379629629634</v>
      </c>
      <c r="H121" s="2">
        <f t="shared" si="12"/>
        <v>0.60348379629629634</v>
      </c>
      <c r="I121">
        <v>67.8</v>
      </c>
      <c r="J121" t="s">
        <v>4</v>
      </c>
      <c r="O121">
        <v>120</v>
      </c>
      <c r="P121" s="2">
        <v>0.60348379629629634</v>
      </c>
      <c r="Q121">
        <v>67.8</v>
      </c>
      <c r="R121">
        <f t="shared" si="9"/>
        <v>-37.266283942824884</v>
      </c>
      <c r="S121">
        <f>IF(ISODD(ROUNDDOWN(O121/7,0)),Q121,"")</f>
        <v>67.8</v>
      </c>
      <c r="U121" s="14"/>
      <c r="Z121" s="13"/>
      <c r="AA121" s="14"/>
      <c r="AE121" s="15"/>
      <c r="AH121" s="14"/>
    </row>
    <row r="122" spans="2:34" x14ac:dyDescent="0.3">
      <c r="B122" s="1">
        <v>0.60350694444444442</v>
      </c>
      <c r="C122" s="2">
        <f t="shared" si="8"/>
        <v>0.60350694444444442</v>
      </c>
      <c r="D122">
        <v>-37.4</v>
      </c>
      <c r="E122" t="s">
        <v>3</v>
      </c>
      <c r="G122" s="1">
        <v>0.60348379629629634</v>
      </c>
      <c r="H122" s="2">
        <f t="shared" si="12"/>
        <v>0.60348379629629634</v>
      </c>
      <c r="I122">
        <v>66.599999999999994</v>
      </c>
      <c r="J122" t="s">
        <v>4</v>
      </c>
      <c r="O122">
        <v>121</v>
      </c>
      <c r="P122" s="2">
        <v>0.60348379629629634</v>
      </c>
      <c r="Q122">
        <v>66.599999999999994</v>
      </c>
      <c r="R122">
        <f t="shared" si="9"/>
        <v>-37.266283942824884</v>
      </c>
      <c r="S122">
        <f>IF(ISODD(ROUNDDOWN(O122/7,0)),Q122,"")</f>
        <v>66.599999999999994</v>
      </c>
      <c r="U122" s="14"/>
      <c r="Z122" s="13"/>
      <c r="AA122" s="14"/>
      <c r="AE122" s="15"/>
      <c r="AH122" s="14"/>
    </row>
    <row r="123" spans="2:34" x14ac:dyDescent="0.3">
      <c r="B123" s="1">
        <v>0.60351851851851845</v>
      </c>
      <c r="C123" s="2">
        <f t="shared" ref="C123:C186" si="13">B123</f>
        <v>0.60351851851851845</v>
      </c>
      <c r="D123">
        <v>-37.4</v>
      </c>
      <c r="E123" t="s">
        <v>3</v>
      </c>
      <c r="G123" s="1">
        <v>0.60349537037037038</v>
      </c>
      <c r="H123" s="2">
        <f t="shared" si="12"/>
        <v>0.60349537037037038</v>
      </c>
      <c r="I123">
        <v>66</v>
      </c>
      <c r="J123" t="s">
        <v>4</v>
      </c>
      <c r="O123">
        <v>122</v>
      </c>
      <c r="P123" s="2">
        <v>0.60349537037037038</v>
      </c>
      <c r="Q123">
        <v>66</v>
      </c>
      <c r="R123">
        <f t="shared" si="9"/>
        <v>-37.359563205092854</v>
      </c>
      <c r="S123">
        <f>IF(ISODD(ROUNDDOWN(O123/7,0)),Q123,"")</f>
        <v>66</v>
      </c>
      <c r="U123" s="14"/>
      <c r="Z123" s="13"/>
      <c r="AA123" s="14"/>
      <c r="AE123" s="15"/>
      <c r="AH123" s="14"/>
    </row>
    <row r="124" spans="2:34" x14ac:dyDescent="0.3">
      <c r="B124" s="1">
        <v>0.60351851851851845</v>
      </c>
      <c r="C124" s="2">
        <f t="shared" si="13"/>
        <v>0.60351851851851845</v>
      </c>
      <c r="D124">
        <v>-37.5</v>
      </c>
      <c r="E124" t="s">
        <v>3</v>
      </c>
      <c r="G124" s="1">
        <v>0.60350694444444442</v>
      </c>
      <c r="H124" s="2">
        <f t="shared" si="12"/>
        <v>0.60350694444444442</v>
      </c>
      <c r="I124">
        <v>64.900000000000006</v>
      </c>
      <c r="J124" t="s">
        <v>4</v>
      </c>
      <c r="O124">
        <v>123</v>
      </c>
      <c r="P124" s="2">
        <v>0.60350694444444442</v>
      </c>
      <c r="Q124">
        <v>64.900000000000006</v>
      </c>
      <c r="R124">
        <f t="shared" si="9"/>
        <v>-37.452842467360824</v>
      </c>
      <c r="S124">
        <f>IF(ISODD(ROUNDDOWN(O124/7,0)),Q124,"")</f>
        <v>64.900000000000006</v>
      </c>
      <c r="U124" s="14"/>
      <c r="Z124" s="13"/>
      <c r="AA124" s="14"/>
      <c r="AE124" s="15"/>
      <c r="AH124" s="14"/>
    </row>
    <row r="125" spans="2:34" x14ac:dyDescent="0.3">
      <c r="B125" s="1">
        <v>0.6035300925925926</v>
      </c>
      <c r="C125" s="2">
        <f t="shared" si="13"/>
        <v>0.6035300925925926</v>
      </c>
      <c r="D125">
        <v>-37.5</v>
      </c>
      <c r="E125" t="s">
        <v>3</v>
      </c>
      <c r="G125" s="1">
        <v>0.60350694444444442</v>
      </c>
      <c r="H125" s="2">
        <f t="shared" si="12"/>
        <v>0.60350694444444442</v>
      </c>
      <c r="I125">
        <v>64</v>
      </c>
      <c r="J125" t="s">
        <v>4</v>
      </c>
      <c r="O125">
        <v>124</v>
      </c>
      <c r="P125" s="2">
        <v>0.60350694444444442</v>
      </c>
      <c r="Q125">
        <v>64</v>
      </c>
      <c r="R125">
        <f t="shared" si="9"/>
        <v>-37.452842467360824</v>
      </c>
      <c r="S125">
        <f>IF(ISODD(ROUNDDOWN(O125/7,0)),Q125,"")</f>
        <v>64</v>
      </c>
      <c r="U125" s="14"/>
      <c r="Z125" s="13"/>
      <c r="AA125" s="14"/>
      <c r="AE125" s="15"/>
      <c r="AH125" s="14"/>
    </row>
    <row r="126" spans="2:34" x14ac:dyDescent="0.3">
      <c r="B126" s="1">
        <v>0.6035300925925926</v>
      </c>
      <c r="C126" s="2">
        <f t="shared" si="13"/>
        <v>0.6035300925925926</v>
      </c>
      <c r="D126">
        <v>-37.6</v>
      </c>
      <c r="E126" t="s">
        <v>3</v>
      </c>
      <c r="G126" s="1">
        <v>0.60351851851851845</v>
      </c>
      <c r="H126" s="2">
        <f t="shared" si="12"/>
        <v>0.60351851851851845</v>
      </c>
      <c r="I126">
        <v>63.1</v>
      </c>
      <c r="J126" t="s">
        <v>4</v>
      </c>
      <c r="O126">
        <v>125</v>
      </c>
      <c r="P126" s="2">
        <v>0.60351851851851845</v>
      </c>
      <c r="Q126">
        <v>63.1</v>
      </c>
      <c r="R126">
        <f t="shared" si="9"/>
        <v>-37.546121729629704</v>
      </c>
      <c r="S126">
        <f>IF(ISODD(ROUNDDOWN(O126/7,0)),Q126,"")</f>
        <v>63.1</v>
      </c>
      <c r="U126" s="14"/>
      <c r="Z126" s="13"/>
      <c r="AA126" s="14"/>
      <c r="AE126" s="15"/>
      <c r="AH126" s="14"/>
    </row>
    <row r="127" spans="2:34" x14ac:dyDescent="0.3">
      <c r="B127" s="1">
        <v>0.60354166666666664</v>
      </c>
      <c r="C127" s="2">
        <f t="shared" si="13"/>
        <v>0.60354166666666664</v>
      </c>
      <c r="D127">
        <v>-37.6</v>
      </c>
      <c r="E127" t="s">
        <v>3</v>
      </c>
      <c r="G127" s="1">
        <v>0.60351851851851845</v>
      </c>
      <c r="H127" s="2">
        <f t="shared" si="12"/>
        <v>0.60351851851851845</v>
      </c>
      <c r="I127">
        <v>62.7</v>
      </c>
      <c r="J127" t="s">
        <v>4</v>
      </c>
      <c r="O127">
        <v>126</v>
      </c>
      <c r="P127" s="2">
        <v>0.60351851851851845</v>
      </c>
      <c r="Q127">
        <v>62.7</v>
      </c>
      <c r="R127">
        <f t="shared" si="9"/>
        <v>-37.546121729629704</v>
      </c>
      <c r="S127">
        <f t="shared" si="10"/>
        <v>62.7</v>
      </c>
      <c r="T127" t="str">
        <f t="shared" si="11"/>
        <v/>
      </c>
      <c r="U127" s="14"/>
      <c r="Z127" s="13"/>
      <c r="AA127" s="14"/>
      <c r="AE127" s="15"/>
      <c r="AH127" s="14"/>
    </row>
    <row r="128" spans="2:34" x14ac:dyDescent="0.3">
      <c r="B128" s="1">
        <v>0.60355324074074079</v>
      </c>
      <c r="C128" s="2">
        <f t="shared" si="13"/>
        <v>0.60355324074074079</v>
      </c>
      <c r="D128">
        <v>-37.700000000000003</v>
      </c>
      <c r="E128" t="s">
        <v>3</v>
      </c>
      <c r="G128" s="1">
        <v>0.6035300925925926</v>
      </c>
      <c r="H128" s="2">
        <f t="shared" si="12"/>
        <v>0.6035300925925926</v>
      </c>
      <c r="I128">
        <v>61.8</v>
      </c>
      <c r="J128" t="s">
        <v>4</v>
      </c>
      <c r="O128">
        <v>127</v>
      </c>
      <c r="P128" s="2">
        <v>0.6035300925925926</v>
      </c>
      <c r="Q128">
        <v>61.8</v>
      </c>
      <c r="R128">
        <f t="shared" si="9"/>
        <v>-37.639400991898583</v>
      </c>
      <c r="S128">
        <f t="shared" si="10"/>
        <v>61.8</v>
      </c>
      <c r="T128" t="str">
        <f t="shared" si="11"/>
        <v/>
      </c>
      <c r="U128" s="14"/>
      <c r="Z128" s="13"/>
      <c r="AA128" s="14"/>
      <c r="AE128" s="15"/>
      <c r="AH128" s="14"/>
    </row>
    <row r="129" spans="2:34" x14ac:dyDescent="0.3">
      <c r="B129" s="1">
        <v>0.60355324074074079</v>
      </c>
      <c r="C129" s="2">
        <f t="shared" si="13"/>
        <v>0.60355324074074079</v>
      </c>
      <c r="D129">
        <v>-37.700000000000003</v>
      </c>
      <c r="E129" t="s">
        <v>3</v>
      </c>
      <c r="G129" s="1">
        <v>0.60354166666666664</v>
      </c>
      <c r="H129" s="2">
        <f t="shared" si="12"/>
        <v>0.60354166666666664</v>
      </c>
      <c r="I129">
        <v>55.8</v>
      </c>
      <c r="J129" t="s">
        <v>4</v>
      </c>
      <c r="O129">
        <v>128</v>
      </c>
      <c r="P129" s="2">
        <v>0.60354166666666664</v>
      </c>
      <c r="Q129">
        <v>55.8</v>
      </c>
      <c r="R129">
        <f t="shared" si="9"/>
        <v>-37.732680254166553</v>
      </c>
      <c r="T129">
        <f>IF(ISEVEN(ROUNDDOWN(O129/7,0)),Q129,"")</f>
        <v>55.8</v>
      </c>
      <c r="U129" s="14"/>
      <c r="Z129" s="13"/>
      <c r="AA129" s="14"/>
      <c r="AE129" s="15"/>
      <c r="AH129" s="14"/>
    </row>
    <row r="130" spans="2:34" x14ac:dyDescent="0.3">
      <c r="B130" s="1">
        <v>0.60356481481481483</v>
      </c>
      <c r="C130" s="2">
        <f t="shared" si="13"/>
        <v>0.60356481481481483</v>
      </c>
      <c r="D130">
        <v>-37.799999999999997</v>
      </c>
      <c r="E130" t="s">
        <v>3</v>
      </c>
      <c r="G130" s="1">
        <v>0.60354166666666664</v>
      </c>
      <c r="H130" s="2">
        <f t="shared" si="12"/>
        <v>0.60354166666666664</v>
      </c>
      <c r="I130">
        <v>55.7</v>
      </c>
      <c r="J130" t="s">
        <v>4</v>
      </c>
      <c r="O130">
        <v>129</v>
      </c>
      <c r="P130" s="2">
        <v>0.60354166666666664</v>
      </c>
      <c r="Q130">
        <v>55.7</v>
      </c>
      <c r="R130">
        <f t="shared" si="9"/>
        <v>-37.732680254166553</v>
      </c>
      <c r="T130">
        <f>IF(ISEVEN(ROUNDDOWN(O130/7,0)),Q130,"")</f>
        <v>55.7</v>
      </c>
      <c r="U130" s="14"/>
      <c r="Z130" s="13"/>
      <c r="AA130" s="14"/>
      <c r="AE130" s="15"/>
      <c r="AH130" s="14"/>
    </row>
    <row r="131" spans="2:34" x14ac:dyDescent="0.3">
      <c r="B131" s="1">
        <v>0.60356481481481483</v>
      </c>
      <c r="C131" s="2">
        <f t="shared" si="13"/>
        <v>0.60356481481481483</v>
      </c>
      <c r="D131">
        <v>-37.9</v>
      </c>
      <c r="E131" t="s">
        <v>3</v>
      </c>
      <c r="G131" s="1">
        <v>0.60355324074074079</v>
      </c>
      <c r="H131" s="2">
        <f t="shared" si="12"/>
        <v>0.60355324074074079</v>
      </c>
      <c r="I131">
        <v>55.1</v>
      </c>
      <c r="J131" t="s">
        <v>4</v>
      </c>
      <c r="O131">
        <v>130</v>
      </c>
      <c r="P131" s="2">
        <v>0.60355324074074079</v>
      </c>
      <c r="Q131">
        <v>55.1</v>
      </c>
      <c r="R131">
        <f t="shared" ref="R131:R194" si="14">$M$5+$M$6*P131</f>
        <v>-37.825959516435432</v>
      </c>
      <c r="T131">
        <f>IF(ISEVEN(ROUNDDOWN(O131/7,0)),Q131,"")</f>
        <v>55.1</v>
      </c>
      <c r="U131" s="14"/>
      <c r="Z131" s="13"/>
      <c r="AA131" s="14"/>
      <c r="AE131" s="15"/>
      <c r="AH131" s="14"/>
    </row>
    <row r="132" spans="2:34" x14ac:dyDescent="0.3">
      <c r="B132" s="1">
        <v>0.60357638888888887</v>
      </c>
      <c r="C132" s="2">
        <f t="shared" si="13"/>
        <v>0.60357638888888887</v>
      </c>
      <c r="D132">
        <v>-37.9</v>
      </c>
      <c r="E132" t="s">
        <v>3</v>
      </c>
      <c r="G132" s="1">
        <v>0.60355324074074079</v>
      </c>
      <c r="H132" s="2">
        <f t="shared" si="12"/>
        <v>0.60355324074074079</v>
      </c>
      <c r="I132">
        <v>54.2</v>
      </c>
      <c r="J132" t="s">
        <v>4</v>
      </c>
      <c r="O132">
        <v>131</v>
      </c>
      <c r="P132" s="2">
        <v>0.60355324074074079</v>
      </c>
      <c r="Q132">
        <v>54.2</v>
      </c>
      <c r="R132">
        <f t="shared" si="14"/>
        <v>-37.825959516435432</v>
      </c>
      <c r="T132">
        <f>IF(ISEVEN(ROUNDDOWN(O132/7,0)),Q132,"")</f>
        <v>54.2</v>
      </c>
      <c r="U132" s="14"/>
      <c r="Z132" s="13"/>
      <c r="AA132" s="14"/>
      <c r="AE132" s="15"/>
      <c r="AH132" s="14"/>
    </row>
    <row r="133" spans="2:34" x14ac:dyDescent="0.3">
      <c r="B133" s="1">
        <v>0.60358796296296291</v>
      </c>
      <c r="C133" s="2">
        <f t="shared" si="13"/>
        <v>0.60358796296296291</v>
      </c>
      <c r="D133">
        <v>-38</v>
      </c>
      <c r="E133" t="s">
        <v>3</v>
      </c>
      <c r="G133" s="1">
        <v>0.60356481481481483</v>
      </c>
      <c r="H133" s="2">
        <f t="shared" si="12"/>
        <v>0.60356481481481483</v>
      </c>
      <c r="I133">
        <v>53.6</v>
      </c>
      <c r="J133" t="s">
        <v>4</v>
      </c>
      <c r="O133">
        <v>132</v>
      </c>
      <c r="P133" s="2">
        <v>0.60356481481481483</v>
      </c>
      <c r="Q133">
        <v>53.6</v>
      </c>
      <c r="R133">
        <f t="shared" si="14"/>
        <v>-37.919238778704312</v>
      </c>
      <c r="T133">
        <f>IF(ISEVEN(ROUNDDOWN(O133/7,0)),Q133,"")</f>
        <v>53.6</v>
      </c>
      <c r="U133" s="14"/>
      <c r="Z133" s="13"/>
      <c r="AA133" s="14"/>
      <c r="AE133" s="15"/>
      <c r="AH133" s="14"/>
    </row>
    <row r="134" spans="2:34" x14ac:dyDescent="0.3">
      <c r="B134" s="1">
        <v>0.60358796296296291</v>
      </c>
      <c r="C134" s="2">
        <f t="shared" si="13"/>
        <v>0.60358796296296291</v>
      </c>
      <c r="D134">
        <v>-38.1</v>
      </c>
      <c r="E134" t="s">
        <v>3</v>
      </c>
      <c r="G134" s="1">
        <v>0.60356481481481483</v>
      </c>
      <c r="H134" s="2">
        <f t="shared" si="12"/>
        <v>0.60356481481481483</v>
      </c>
      <c r="I134">
        <v>52.7</v>
      </c>
      <c r="J134" t="s">
        <v>4</v>
      </c>
      <c r="O134">
        <v>133</v>
      </c>
      <c r="P134" s="2">
        <v>0.60356481481481483</v>
      </c>
      <c r="Q134">
        <v>52.7</v>
      </c>
      <c r="R134">
        <f t="shared" si="14"/>
        <v>-37.919238778704312</v>
      </c>
      <c r="S134" t="str">
        <f t="shared" ref="S131:T194" si="15">IF(ISEVEN(ROUNDDOWN(O134/7,0)),Q134,"")</f>
        <v/>
      </c>
      <c r="T134">
        <f t="shared" ref="T131:T194" si="16">IF(ISODD(ROUNDDOWN(O134/7,0)),Q134,"")</f>
        <v>52.7</v>
      </c>
      <c r="U134" s="14"/>
      <c r="Z134" s="13"/>
      <c r="AA134" s="14"/>
      <c r="AE134" s="15"/>
      <c r="AH134" s="14"/>
    </row>
    <row r="135" spans="2:34" x14ac:dyDescent="0.3">
      <c r="B135" s="1">
        <v>0.60359953703703706</v>
      </c>
      <c r="C135" s="2">
        <f t="shared" si="13"/>
        <v>0.60359953703703706</v>
      </c>
      <c r="D135">
        <v>-38.1</v>
      </c>
      <c r="E135" t="s">
        <v>3</v>
      </c>
      <c r="G135" s="1">
        <v>0.60357638888888887</v>
      </c>
      <c r="H135" s="2">
        <f t="shared" si="12"/>
        <v>0.60357638888888887</v>
      </c>
      <c r="I135">
        <v>52</v>
      </c>
      <c r="J135" t="s">
        <v>4</v>
      </c>
      <c r="O135">
        <v>134</v>
      </c>
      <c r="P135" s="2">
        <v>0.60357638888888887</v>
      </c>
      <c r="Q135">
        <v>52</v>
      </c>
      <c r="R135">
        <f t="shared" si="14"/>
        <v>-38.012518040972282</v>
      </c>
      <c r="S135" t="str">
        <f t="shared" si="15"/>
        <v/>
      </c>
      <c r="T135">
        <f t="shared" si="16"/>
        <v>52</v>
      </c>
      <c r="U135" s="14"/>
      <c r="Z135" s="13"/>
      <c r="AA135" s="14"/>
      <c r="AE135" s="15"/>
      <c r="AH135" s="14"/>
    </row>
    <row r="136" spans="2:34" x14ac:dyDescent="0.3">
      <c r="B136" s="1">
        <v>0.60359953703703706</v>
      </c>
      <c r="C136" s="2">
        <f t="shared" si="13"/>
        <v>0.60359953703703706</v>
      </c>
      <c r="D136">
        <v>-38.1</v>
      </c>
      <c r="E136" t="s">
        <v>3</v>
      </c>
      <c r="G136" s="1">
        <v>0.60358796296296291</v>
      </c>
      <c r="H136" s="2">
        <f t="shared" si="12"/>
        <v>0.60358796296296291</v>
      </c>
      <c r="I136">
        <v>51.5</v>
      </c>
      <c r="J136" t="s">
        <v>4</v>
      </c>
      <c r="O136">
        <v>135</v>
      </c>
      <c r="P136" s="2">
        <v>0.60358796296296291</v>
      </c>
      <c r="Q136">
        <v>51.5</v>
      </c>
      <c r="R136">
        <f t="shared" si="14"/>
        <v>-38.105797303240251</v>
      </c>
      <c r="S136" t="str">
        <f t="shared" si="15"/>
        <v/>
      </c>
      <c r="T136">
        <f t="shared" si="16"/>
        <v>51.5</v>
      </c>
      <c r="U136" s="14"/>
      <c r="Z136" s="13"/>
      <c r="AA136" s="14"/>
      <c r="AE136" s="15"/>
      <c r="AH136" s="14"/>
    </row>
    <row r="137" spans="2:34" x14ac:dyDescent="0.3">
      <c r="B137" s="1">
        <v>0.6036111111111111</v>
      </c>
      <c r="C137" s="2">
        <f t="shared" si="13"/>
        <v>0.6036111111111111</v>
      </c>
      <c r="D137">
        <v>-38.200000000000003</v>
      </c>
      <c r="E137" t="s">
        <v>3</v>
      </c>
      <c r="G137" s="1">
        <v>0.60358796296296291</v>
      </c>
      <c r="H137" s="2">
        <f t="shared" si="12"/>
        <v>0.60358796296296291</v>
      </c>
      <c r="I137">
        <v>55.1</v>
      </c>
      <c r="J137" t="s">
        <v>4</v>
      </c>
      <c r="O137">
        <v>136</v>
      </c>
      <c r="P137" s="2">
        <v>0.60358796296296291</v>
      </c>
      <c r="Q137">
        <v>55.1</v>
      </c>
      <c r="R137">
        <f t="shared" si="14"/>
        <v>-38.105797303240251</v>
      </c>
      <c r="S137">
        <f>IF(ISODD(ROUNDDOWN(O137/7,0)),Q137,"")</f>
        <v>55.1</v>
      </c>
      <c r="U137" s="14"/>
      <c r="Z137" s="13"/>
      <c r="AA137" s="14"/>
      <c r="AE137" s="15"/>
      <c r="AH137" s="14"/>
    </row>
    <row r="138" spans="2:34" x14ac:dyDescent="0.3">
      <c r="B138" s="1">
        <v>0.60362268518518525</v>
      </c>
      <c r="C138" s="2">
        <f t="shared" si="13"/>
        <v>0.60362268518518525</v>
      </c>
      <c r="D138">
        <v>-38.299999999999997</v>
      </c>
      <c r="E138" t="s">
        <v>3</v>
      </c>
      <c r="G138" s="1">
        <v>0.60359953703703706</v>
      </c>
      <c r="H138" s="2">
        <f t="shared" si="12"/>
        <v>0.60359953703703706</v>
      </c>
      <c r="I138">
        <v>54.4</v>
      </c>
      <c r="J138" t="s">
        <v>4</v>
      </c>
      <c r="O138">
        <v>137</v>
      </c>
      <c r="P138" s="2">
        <v>0.60359953703703706</v>
      </c>
      <c r="Q138">
        <v>54.4</v>
      </c>
      <c r="R138">
        <f t="shared" si="14"/>
        <v>-38.19907656551004</v>
      </c>
      <c r="S138">
        <f>IF(ISODD(ROUNDDOWN(O138/7,0)),Q138,"")</f>
        <v>54.4</v>
      </c>
      <c r="U138" s="14"/>
      <c r="Z138" s="13"/>
      <c r="AA138" s="14"/>
      <c r="AE138" s="15"/>
      <c r="AH138" s="14"/>
    </row>
    <row r="139" spans="2:34" x14ac:dyDescent="0.3">
      <c r="B139" s="1">
        <v>0.60362268518518525</v>
      </c>
      <c r="C139" s="2">
        <f t="shared" si="13"/>
        <v>0.60362268518518525</v>
      </c>
      <c r="D139">
        <v>-38.299999999999997</v>
      </c>
      <c r="E139" t="s">
        <v>3</v>
      </c>
      <c r="G139" s="1">
        <v>0.60359953703703706</v>
      </c>
      <c r="H139" s="2">
        <f t="shared" si="12"/>
        <v>0.60359953703703706</v>
      </c>
      <c r="I139">
        <v>53.8</v>
      </c>
      <c r="J139" t="s">
        <v>4</v>
      </c>
      <c r="O139">
        <v>138</v>
      </c>
      <c r="P139" s="2">
        <v>0.60359953703703706</v>
      </c>
      <c r="Q139">
        <v>53.8</v>
      </c>
      <c r="R139">
        <f t="shared" si="14"/>
        <v>-38.19907656551004</v>
      </c>
      <c r="S139">
        <f>IF(ISODD(ROUNDDOWN(O139/7,0)),Q139,"")</f>
        <v>53.8</v>
      </c>
      <c r="U139" s="14"/>
      <c r="Z139" s="13"/>
      <c r="AA139" s="14"/>
      <c r="AE139" s="15"/>
      <c r="AH139" s="14"/>
    </row>
    <row r="140" spans="2:34" x14ac:dyDescent="0.3">
      <c r="B140" s="1">
        <v>0.60363425925925929</v>
      </c>
      <c r="C140" s="2">
        <f t="shared" si="13"/>
        <v>0.60363425925925929</v>
      </c>
      <c r="D140">
        <v>-38.4</v>
      </c>
      <c r="E140" t="s">
        <v>3</v>
      </c>
      <c r="G140" s="1">
        <v>0.6036111111111111</v>
      </c>
      <c r="H140" s="2">
        <f t="shared" si="12"/>
        <v>0.6036111111111111</v>
      </c>
      <c r="I140">
        <v>52.7</v>
      </c>
      <c r="J140" t="s">
        <v>4</v>
      </c>
      <c r="O140">
        <v>139</v>
      </c>
      <c r="P140" s="2">
        <v>0.6036111111111111</v>
      </c>
      <c r="Q140">
        <v>52.7</v>
      </c>
      <c r="R140">
        <f t="shared" si="14"/>
        <v>-38.29235582777801</v>
      </c>
      <c r="S140">
        <f>IF(ISODD(ROUNDDOWN(O140/7,0)),Q140,"")</f>
        <v>52.7</v>
      </c>
      <c r="U140" s="14"/>
      <c r="Z140" s="13"/>
      <c r="AA140" s="14"/>
      <c r="AE140" s="15"/>
      <c r="AH140" s="14"/>
    </row>
    <row r="141" spans="2:34" x14ac:dyDescent="0.3">
      <c r="B141" s="1">
        <v>0.60363425925925929</v>
      </c>
      <c r="C141" s="2">
        <f t="shared" si="13"/>
        <v>0.60363425925925929</v>
      </c>
      <c r="D141">
        <v>-38.4</v>
      </c>
      <c r="E141" t="s">
        <v>3</v>
      </c>
      <c r="G141" s="1">
        <v>0.60362268518518525</v>
      </c>
      <c r="H141" s="2">
        <f t="shared" si="12"/>
        <v>0.60362268518518525</v>
      </c>
      <c r="I141">
        <v>51.8</v>
      </c>
      <c r="J141" t="s">
        <v>4</v>
      </c>
      <c r="O141">
        <v>140</v>
      </c>
      <c r="P141" s="2">
        <v>0.60362268518518525</v>
      </c>
      <c r="Q141">
        <v>51.8</v>
      </c>
      <c r="R141">
        <f t="shared" si="14"/>
        <v>-38.38563509004689</v>
      </c>
      <c r="S141">
        <f t="shared" si="15"/>
        <v>51.8</v>
      </c>
      <c r="T141" t="str">
        <f t="shared" si="16"/>
        <v/>
      </c>
      <c r="U141" s="14"/>
      <c r="Z141" s="13"/>
      <c r="AA141" s="14"/>
      <c r="AE141" s="15"/>
      <c r="AH141" s="14"/>
    </row>
    <row r="142" spans="2:34" x14ac:dyDescent="0.3">
      <c r="B142" s="1">
        <v>0.60364583333333333</v>
      </c>
      <c r="C142" s="2">
        <f t="shared" si="13"/>
        <v>0.60364583333333333</v>
      </c>
      <c r="D142">
        <v>-38.5</v>
      </c>
      <c r="E142" t="s">
        <v>3</v>
      </c>
      <c r="G142" s="1">
        <v>0.60362268518518525</v>
      </c>
      <c r="H142" s="2">
        <f t="shared" si="12"/>
        <v>0.60362268518518525</v>
      </c>
      <c r="I142">
        <v>51.3</v>
      </c>
      <c r="J142" t="s">
        <v>4</v>
      </c>
      <c r="O142">
        <v>141</v>
      </c>
      <c r="P142" s="2">
        <v>0.60362268518518525</v>
      </c>
      <c r="Q142">
        <v>51.3</v>
      </c>
      <c r="R142">
        <f t="shared" si="14"/>
        <v>-38.38563509004689</v>
      </c>
      <c r="S142">
        <f t="shared" si="15"/>
        <v>51.3</v>
      </c>
      <c r="T142" t="str">
        <f t="shared" si="16"/>
        <v/>
      </c>
      <c r="U142" s="14"/>
      <c r="Z142" s="13"/>
      <c r="AA142" s="14"/>
      <c r="AE142" s="15"/>
      <c r="AH142" s="14"/>
    </row>
    <row r="143" spans="2:34" x14ac:dyDescent="0.3">
      <c r="B143" s="1">
        <v>0.60365740740740736</v>
      </c>
      <c r="C143" s="2">
        <f t="shared" si="13"/>
        <v>0.60365740740740736</v>
      </c>
      <c r="D143">
        <v>-38.5</v>
      </c>
      <c r="E143" t="s">
        <v>3</v>
      </c>
      <c r="G143" s="1">
        <v>0.60363425925925929</v>
      </c>
      <c r="H143" s="2">
        <f t="shared" si="12"/>
        <v>0.60363425925925929</v>
      </c>
      <c r="I143">
        <v>50.4</v>
      </c>
      <c r="J143" t="s">
        <v>4</v>
      </c>
      <c r="O143">
        <v>142</v>
      </c>
      <c r="P143" s="2">
        <v>0.60363425925925929</v>
      </c>
      <c r="Q143">
        <v>50.4</v>
      </c>
      <c r="R143">
        <f t="shared" si="14"/>
        <v>-38.47891435231486</v>
      </c>
      <c r="S143">
        <f t="shared" si="15"/>
        <v>50.4</v>
      </c>
      <c r="T143" t="str">
        <f t="shared" si="16"/>
        <v/>
      </c>
      <c r="U143" s="14"/>
      <c r="Z143" s="13"/>
      <c r="AA143" s="14"/>
      <c r="AE143" s="15"/>
      <c r="AH143" s="14"/>
    </row>
    <row r="144" spans="2:34" x14ac:dyDescent="0.3">
      <c r="B144" s="1">
        <v>0.60365740740740736</v>
      </c>
      <c r="C144" s="2">
        <f t="shared" si="13"/>
        <v>0.60365740740740736</v>
      </c>
      <c r="D144">
        <v>-38.6</v>
      </c>
      <c r="E144" t="s">
        <v>3</v>
      </c>
      <c r="G144" s="1">
        <v>0.60363425925925929</v>
      </c>
      <c r="H144" s="2">
        <f t="shared" si="12"/>
        <v>0.60363425925925929</v>
      </c>
      <c r="I144">
        <v>49.5</v>
      </c>
      <c r="J144" t="s">
        <v>4</v>
      </c>
      <c r="O144">
        <v>143</v>
      </c>
      <c r="P144" s="2">
        <v>0.60363425925925929</v>
      </c>
      <c r="Q144">
        <v>49.5</v>
      </c>
      <c r="R144">
        <f t="shared" si="14"/>
        <v>-38.47891435231486</v>
      </c>
      <c r="S144">
        <f t="shared" si="15"/>
        <v>49.5</v>
      </c>
      <c r="T144" t="str">
        <f t="shared" si="16"/>
        <v/>
      </c>
      <c r="U144" s="14"/>
      <c r="Z144" s="13"/>
      <c r="AA144" s="14"/>
      <c r="AE144" s="15"/>
      <c r="AH144" s="14"/>
    </row>
    <row r="145" spans="2:34" x14ac:dyDescent="0.3">
      <c r="B145" s="1">
        <v>0.60366898148148151</v>
      </c>
      <c r="C145" s="2">
        <f t="shared" si="13"/>
        <v>0.60366898148148151</v>
      </c>
      <c r="D145">
        <v>-38.6</v>
      </c>
      <c r="E145" t="s">
        <v>3</v>
      </c>
      <c r="G145" s="1">
        <v>0.60364583333333333</v>
      </c>
      <c r="H145" s="2">
        <f t="shared" si="12"/>
        <v>0.60364583333333333</v>
      </c>
      <c r="I145">
        <v>48.7</v>
      </c>
      <c r="J145" t="s">
        <v>4</v>
      </c>
      <c r="O145">
        <v>144</v>
      </c>
      <c r="P145" s="2">
        <v>0.60364583333333333</v>
      </c>
      <c r="Q145">
        <v>48.7</v>
      </c>
      <c r="R145">
        <f t="shared" si="14"/>
        <v>-38.572193614583739</v>
      </c>
      <c r="S145">
        <f t="shared" si="15"/>
        <v>48.7</v>
      </c>
      <c r="T145" t="str">
        <f t="shared" si="16"/>
        <v/>
      </c>
      <c r="U145" s="14"/>
      <c r="Z145" s="13"/>
      <c r="AA145" s="14"/>
      <c r="AE145" s="15"/>
      <c r="AH145" s="14"/>
    </row>
    <row r="146" spans="2:34" x14ac:dyDescent="0.3">
      <c r="B146" s="1">
        <v>0.60366898148148151</v>
      </c>
      <c r="C146" s="2">
        <f t="shared" si="13"/>
        <v>0.60366898148148151</v>
      </c>
      <c r="D146">
        <v>-38.700000000000003</v>
      </c>
      <c r="E146" t="s">
        <v>3</v>
      </c>
      <c r="G146" s="1">
        <v>0.60365740740740736</v>
      </c>
      <c r="H146" s="2">
        <f t="shared" si="12"/>
        <v>0.60365740740740736</v>
      </c>
      <c r="I146">
        <v>48.3</v>
      </c>
      <c r="J146" t="s">
        <v>4</v>
      </c>
      <c r="O146">
        <v>145</v>
      </c>
      <c r="P146" s="2">
        <v>0.60365740740740736</v>
      </c>
      <c r="Q146">
        <v>48.3</v>
      </c>
      <c r="R146">
        <f t="shared" si="14"/>
        <v>-38.665472876851709</v>
      </c>
      <c r="S146">
        <f t="shared" si="15"/>
        <v>48.3</v>
      </c>
      <c r="T146" t="str">
        <f t="shared" si="16"/>
        <v/>
      </c>
      <c r="U146" s="14"/>
      <c r="Z146" s="13"/>
      <c r="AA146" s="14"/>
      <c r="AE146" s="15"/>
      <c r="AH146" s="14"/>
    </row>
    <row r="147" spans="2:34" x14ac:dyDescent="0.3">
      <c r="B147" s="1">
        <v>0.60368055555555555</v>
      </c>
      <c r="C147" s="2">
        <f t="shared" si="13"/>
        <v>0.60368055555555555</v>
      </c>
      <c r="D147">
        <v>-38.799999999999997</v>
      </c>
      <c r="E147" t="s">
        <v>3</v>
      </c>
      <c r="G147" s="1">
        <v>0.60365740740740736</v>
      </c>
      <c r="H147" s="2">
        <f t="shared" si="12"/>
        <v>0.60365740740740736</v>
      </c>
      <c r="I147">
        <v>42.5</v>
      </c>
      <c r="J147" t="s">
        <v>4</v>
      </c>
      <c r="O147">
        <v>146</v>
      </c>
      <c r="P147" s="2">
        <v>0.60365740740740736</v>
      </c>
      <c r="Q147">
        <v>42.5</v>
      </c>
      <c r="R147">
        <f t="shared" si="14"/>
        <v>-38.665472876851709</v>
      </c>
      <c r="T147">
        <f>IF(ISEVEN(ROUNDDOWN(O147/7,0)),Q147,"")</f>
        <v>42.5</v>
      </c>
      <c r="U147" s="14"/>
      <c r="Z147" s="13"/>
      <c r="AA147" s="14"/>
      <c r="AE147" s="15"/>
      <c r="AH147" s="14"/>
    </row>
    <row r="148" spans="2:34" x14ac:dyDescent="0.3">
      <c r="B148" s="1">
        <v>0.6036921296296297</v>
      </c>
      <c r="C148" s="2">
        <f t="shared" si="13"/>
        <v>0.6036921296296297</v>
      </c>
      <c r="D148">
        <v>-38.799999999999997</v>
      </c>
      <c r="E148" t="s">
        <v>3</v>
      </c>
      <c r="G148" s="1">
        <v>0.60366898148148151</v>
      </c>
      <c r="H148" s="2">
        <f t="shared" si="12"/>
        <v>0.60366898148148151</v>
      </c>
      <c r="I148">
        <v>42.3</v>
      </c>
      <c r="J148" t="s">
        <v>4</v>
      </c>
      <c r="O148">
        <v>147</v>
      </c>
      <c r="P148" s="2">
        <v>0.60366898148148151</v>
      </c>
      <c r="Q148">
        <v>42.3</v>
      </c>
      <c r="R148">
        <f t="shared" si="14"/>
        <v>-38.758752139120588</v>
      </c>
      <c r="S148" t="str">
        <f t="shared" si="15"/>
        <v/>
      </c>
      <c r="T148">
        <f t="shared" si="16"/>
        <v>42.3</v>
      </c>
      <c r="U148" s="14"/>
      <c r="Z148" s="13"/>
      <c r="AA148" s="14"/>
      <c r="AE148" s="15"/>
      <c r="AH148" s="14"/>
    </row>
    <row r="149" spans="2:34" x14ac:dyDescent="0.3">
      <c r="B149" s="1">
        <v>0.6036921296296297</v>
      </c>
      <c r="C149" s="2">
        <f t="shared" si="13"/>
        <v>0.6036921296296297</v>
      </c>
      <c r="D149">
        <v>-38.9</v>
      </c>
      <c r="E149" t="s">
        <v>3</v>
      </c>
      <c r="G149" s="1">
        <v>0.60366898148148151</v>
      </c>
      <c r="H149" s="2">
        <f t="shared" si="12"/>
        <v>0.60366898148148151</v>
      </c>
      <c r="I149">
        <v>41.7</v>
      </c>
      <c r="J149" t="s">
        <v>4</v>
      </c>
      <c r="O149">
        <v>148</v>
      </c>
      <c r="P149" s="2">
        <v>0.60366898148148151</v>
      </c>
      <c r="Q149">
        <v>41.7</v>
      </c>
      <c r="R149">
        <f t="shared" si="14"/>
        <v>-38.758752139120588</v>
      </c>
      <c r="S149" t="str">
        <f t="shared" si="15"/>
        <v/>
      </c>
      <c r="T149">
        <f t="shared" si="16"/>
        <v>41.7</v>
      </c>
      <c r="U149" s="14"/>
      <c r="Z149" s="13"/>
      <c r="AA149" s="14"/>
      <c r="AE149" s="15"/>
      <c r="AH149" s="14"/>
    </row>
    <row r="150" spans="2:34" x14ac:dyDescent="0.3">
      <c r="B150" s="1">
        <v>0.60370370370370374</v>
      </c>
      <c r="C150" s="2">
        <f t="shared" si="13"/>
        <v>0.60370370370370374</v>
      </c>
      <c r="D150">
        <v>-38.9</v>
      </c>
      <c r="E150" t="s">
        <v>3</v>
      </c>
      <c r="G150" s="1">
        <v>0.60368055555555555</v>
      </c>
      <c r="H150" s="2">
        <f t="shared" si="12"/>
        <v>0.60368055555555555</v>
      </c>
      <c r="I150">
        <v>40.9</v>
      </c>
      <c r="J150" t="s">
        <v>4</v>
      </c>
      <c r="O150">
        <v>149</v>
      </c>
      <c r="P150" s="2">
        <v>0.60368055555555555</v>
      </c>
      <c r="Q150">
        <v>40.9</v>
      </c>
      <c r="R150">
        <f t="shared" si="14"/>
        <v>-38.852031401389468</v>
      </c>
      <c r="S150" t="str">
        <f t="shared" si="15"/>
        <v/>
      </c>
      <c r="T150">
        <f t="shared" si="16"/>
        <v>40.9</v>
      </c>
      <c r="U150" s="14"/>
      <c r="Z150" s="13"/>
      <c r="AA150" s="14"/>
      <c r="AE150" s="15"/>
      <c r="AH150" s="14"/>
    </row>
    <row r="151" spans="2:34" x14ac:dyDescent="0.3">
      <c r="B151" s="1">
        <v>0.60370370370370374</v>
      </c>
      <c r="C151" s="2">
        <f t="shared" si="13"/>
        <v>0.60370370370370374</v>
      </c>
      <c r="D151">
        <v>-39</v>
      </c>
      <c r="E151" t="s">
        <v>3</v>
      </c>
      <c r="G151" s="1">
        <v>0.60368055555555555</v>
      </c>
      <c r="H151" s="2">
        <f t="shared" si="12"/>
        <v>0.60368055555555555</v>
      </c>
      <c r="I151">
        <v>40.200000000000003</v>
      </c>
      <c r="J151" t="s">
        <v>4</v>
      </c>
      <c r="O151">
        <v>150</v>
      </c>
      <c r="P151" s="2">
        <v>0.60368055555555555</v>
      </c>
      <c r="Q151">
        <v>40.200000000000003</v>
      </c>
      <c r="R151">
        <f t="shared" si="14"/>
        <v>-38.852031401389468</v>
      </c>
      <c r="S151" t="str">
        <f t="shared" si="15"/>
        <v/>
      </c>
      <c r="T151">
        <f t="shared" si="16"/>
        <v>40.200000000000003</v>
      </c>
      <c r="U151" s="14"/>
      <c r="Z151" s="13"/>
      <c r="AA151" s="14"/>
      <c r="AE151" s="15"/>
      <c r="AH151" s="14"/>
    </row>
    <row r="152" spans="2:34" x14ac:dyDescent="0.3">
      <c r="B152" s="1">
        <v>0.60371527777777778</v>
      </c>
      <c r="C152" s="2">
        <f t="shared" si="13"/>
        <v>0.60371527777777778</v>
      </c>
      <c r="D152">
        <v>-39</v>
      </c>
      <c r="E152" t="s">
        <v>3</v>
      </c>
      <c r="G152" s="1">
        <v>0.6036921296296297</v>
      </c>
      <c r="H152" s="2">
        <f t="shared" si="12"/>
        <v>0.6036921296296297</v>
      </c>
      <c r="I152">
        <v>39.799999999999997</v>
      </c>
      <c r="J152" t="s">
        <v>4</v>
      </c>
      <c r="O152">
        <v>151</v>
      </c>
      <c r="P152" s="2">
        <v>0.6036921296296297</v>
      </c>
      <c r="Q152">
        <v>39.799999999999997</v>
      </c>
      <c r="R152">
        <f t="shared" si="14"/>
        <v>-38.945310663658347</v>
      </c>
      <c r="S152" t="str">
        <f t="shared" si="15"/>
        <v/>
      </c>
      <c r="T152">
        <f t="shared" si="16"/>
        <v>39.799999999999997</v>
      </c>
      <c r="U152" s="14"/>
      <c r="Z152" s="13"/>
      <c r="AA152" s="14"/>
      <c r="AE152" s="15"/>
      <c r="AH152" s="14"/>
    </row>
    <row r="153" spans="2:34" x14ac:dyDescent="0.3">
      <c r="B153" s="1">
        <v>0.60372685185185182</v>
      </c>
      <c r="C153" s="2">
        <f t="shared" si="13"/>
        <v>0.60372685185185182</v>
      </c>
      <c r="D153">
        <v>-39.1</v>
      </c>
      <c r="E153" t="s">
        <v>3</v>
      </c>
      <c r="G153" s="1">
        <v>0.60370370370370374</v>
      </c>
      <c r="H153" s="2">
        <f t="shared" si="12"/>
        <v>0.60370370370370374</v>
      </c>
      <c r="I153">
        <v>39.1</v>
      </c>
      <c r="J153" t="s">
        <v>4</v>
      </c>
      <c r="O153">
        <v>152</v>
      </c>
      <c r="P153" s="2">
        <v>0.60370370370370374</v>
      </c>
      <c r="Q153">
        <v>39.1</v>
      </c>
      <c r="R153">
        <f t="shared" si="14"/>
        <v>-39.038589925926317</v>
      </c>
      <c r="S153" t="str">
        <f t="shared" si="15"/>
        <v/>
      </c>
      <c r="T153">
        <f t="shared" si="16"/>
        <v>39.1</v>
      </c>
      <c r="U153" s="14"/>
      <c r="Z153" s="13"/>
      <c r="AA153" s="14"/>
      <c r="AE153" s="15"/>
      <c r="AH153" s="14"/>
    </row>
    <row r="154" spans="2:34" x14ac:dyDescent="0.3">
      <c r="B154" s="1">
        <v>0.60372685185185182</v>
      </c>
      <c r="C154" s="2">
        <f t="shared" si="13"/>
        <v>0.60372685185185182</v>
      </c>
      <c r="D154">
        <v>-39.1</v>
      </c>
      <c r="E154" t="s">
        <v>3</v>
      </c>
      <c r="G154" s="1">
        <v>0.60370370370370374</v>
      </c>
      <c r="H154" s="2">
        <f t="shared" si="12"/>
        <v>0.60370370370370374</v>
      </c>
      <c r="I154">
        <v>42.1</v>
      </c>
      <c r="J154" t="s">
        <v>4</v>
      </c>
      <c r="O154">
        <v>153</v>
      </c>
      <c r="P154" s="2">
        <v>0.60370370370370374</v>
      </c>
      <c r="Q154">
        <v>42.1</v>
      </c>
      <c r="R154">
        <f t="shared" si="14"/>
        <v>-39.038589925926317</v>
      </c>
      <c r="S154">
        <f>IF(ISODD(ROUNDDOWN(O154/7,0)),Q154,"")</f>
        <v>42.1</v>
      </c>
      <c r="U154" s="14"/>
      <c r="Z154" s="13"/>
      <c r="AA154" s="14"/>
      <c r="AE154" s="15"/>
      <c r="AH154" s="14"/>
    </row>
    <row r="155" spans="2:34" x14ac:dyDescent="0.3">
      <c r="B155" s="1">
        <v>0.60373842592592586</v>
      </c>
      <c r="C155" s="2">
        <f t="shared" si="13"/>
        <v>0.60373842592592586</v>
      </c>
      <c r="D155">
        <v>-39.200000000000003</v>
      </c>
      <c r="E155" t="s">
        <v>3</v>
      </c>
      <c r="G155" s="1">
        <v>0.60371527777777778</v>
      </c>
      <c r="H155" s="2">
        <f t="shared" si="12"/>
        <v>0.60371527777777778</v>
      </c>
      <c r="I155">
        <v>42</v>
      </c>
      <c r="J155" t="s">
        <v>4</v>
      </c>
      <c r="O155">
        <v>154</v>
      </c>
      <c r="P155" s="2">
        <v>0.60371527777777778</v>
      </c>
      <c r="Q155">
        <v>42</v>
      </c>
      <c r="R155">
        <f t="shared" si="14"/>
        <v>-39.131869188194287</v>
      </c>
      <c r="S155">
        <f t="shared" si="15"/>
        <v>42</v>
      </c>
      <c r="T155" t="str">
        <f t="shared" si="16"/>
        <v/>
      </c>
      <c r="U155" s="14"/>
      <c r="Z155" s="13"/>
      <c r="AA155" s="14"/>
      <c r="AE155" s="15"/>
      <c r="AH155" s="14"/>
    </row>
    <row r="156" spans="2:34" x14ac:dyDescent="0.3">
      <c r="B156" s="1">
        <v>0.60373842592592586</v>
      </c>
      <c r="C156" s="2">
        <f t="shared" si="13"/>
        <v>0.60373842592592586</v>
      </c>
      <c r="D156">
        <v>-39.299999999999997</v>
      </c>
      <c r="E156" t="s">
        <v>3</v>
      </c>
      <c r="G156" s="1">
        <v>0.60371527777777778</v>
      </c>
      <c r="H156" s="2">
        <f t="shared" si="12"/>
        <v>0.60371527777777778</v>
      </c>
      <c r="I156">
        <v>41.4</v>
      </c>
      <c r="J156" t="s">
        <v>4</v>
      </c>
      <c r="O156">
        <v>155</v>
      </c>
      <c r="P156" s="2">
        <v>0.60371527777777778</v>
      </c>
      <c r="Q156">
        <v>41.4</v>
      </c>
      <c r="R156">
        <f t="shared" si="14"/>
        <v>-39.131869188194287</v>
      </c>
      <c r="S156">
        <f t="shared" si="15"/>
        <v>41.4</v>
      </c>
      <c r="T156" t="str">
        <f t="shared" si="16"/>
        <v/>
      </c>
      <c r="U156" s="14"/>
      <c r="Z156" s="13"/>
      <c r="AA156" s="14"/>
      <c r="AE156" s="15"/>
      <c r="AH156" s="14"/>
    </row>
    <row r="157" spans="2:34" x14ac:dyDescent="0.3">
      <c r="B157" s="1">
        <v>0.60375000000000001</v>
      </c>
      <c r="C157" s="2">
        <f t="shared" si="13"/>
        <v>0.60375000000000001</v>
      </c>
      <c r="D157">
        <v>-39.299999999999997</v>
      </c>
      <c r="E157" t="s">
        <v>3</v>
      </c>
      <c r="G157" s="1">
        <v>0.60372685185185182</v>
      </c>
      <c r="H157" s="2">
        <f t="shared" si="12"/>
        <v>0.60372685185185182</v>
      </c>
      <c r="I157">
        <v>40.200000000000003</v>
      </c>
      <c r="J157" t="s">
        <v>4</v>
      </c>
      <c r="O157">
        <v>156</v>
      </c>
      <c r="P157" s="2">
        <v>0.60372685185185182</v>
      </c>
      <c r="Q157">
        <v>40.200000000000003</v>
      </c>
      <c r="R157">
        <f t="shared" si="14"/>
        <v>-39.225148450463166</v>
      </c>
      <c r="S157">
        <f t="shared" si="15"/>
        <v>40.200000000000003</v>
      </c>
      <c r="T157" t="str">
        <f t="shared" si="16"/>
        <v/>
      </c>
      <c r="U157" s="14"/>
      <c r="Z157" s="13"/>
      <c r="AA157" s="14"/>
      <c r="AE157" s="15"/>
      <c r="AH157" s="14"/>
    </row>
    <row r="158" spans="2:34" x14ac:dyDescent="0.3">
      <c r="B158" s="1">
        <v>0.60376157407407405</v>
      </c>
      <c r="C158" s="2">
        <f t="shared" si="13"/>
        <v>0.60376157407407405</v>
      </c>
      <c r="D158">
        <v>-39.4</v>
      </c>
      <c r="E158" t="s">
        <v>3</v>
      </c>
      <c r="G158" s="1">
        <v>0.60372685185185182</v>
      </c>
      <c r="H158" s="2">
        <f t="shared" si="12"/>
        <v>0.60372685185185182</v>
      </c>
      <c r="I158">
        <v>39.700000000000003</v>
      </c>
      <c r="J158" t="s">
        <v>4</v>
      </c>
      <c r="O158">
        <v>157</v>
      </c>
      <c r="P158" s="2">
        <v>0.60372685185185182</v>
      </c>
      <c r="Q158">
        <v>39.700000000000003</v>
      </c>
      <c r="R158">
        <f t="shared" si="14"/>
        <v>-39.225148450463166</v>
      </c>
      <c r="S158">
        <f t="shared" si="15"/>
        <v>39.700000000000003</v>
      </c>
      <c r="T158" t="str">
        <f t="shared" si="16"/>
        <v/>
      </c>
      <c r="U158" s="14"/>
      <c r="Z158" s="13"/>
      <c r="AA158" s="14"/>
      <c r="AE158" s="15"/>
      <c r="AH158" s="14"/>
    </row>
    <row r="159" spans="2:34" x14ac:dyDescent="0.3">
      <c r="B159" s="1">
        <v>0.60376157407407405</v>
      </c>
      <c r="C159" s="2">
        <f t="shared" si="13"/>
        <v>0.60376157407407405</v>
      </c>
      <c r="D159">
        <v>-39.4</v>
      </c>
      <c r="E159" t="s">
        <v>3</v>
      </c>
      <c r="G159" s="1">
        <v>0.60373842592592586</v>
      </c>
      <c r="H159" s="2">
        <f t="shared" si="12"/>
        <v>0.60373842592592586</v>
      </c>
      <c r="I159">
        <v>38.700000000000003</v>
      </c>
      <c r="J159" t="s">
        <v>4</v>
      </c>
      <c r="O159">
        <v>158</v>
      </c>
      <c r="P159" s="2">
        <v>0.60373842592592586</v>
      </c>
      <c r="Q159">
        <v>38.700000000000003</v>
      </c>
      <c r="R159">
        <f t="shared" si="14"/>
        <v>-39.318427712731136</v>
      </c>
      <c r="S159">
        <f t="shared" si="15"/>
        <v>38.700000000000003</v>
      </c>
      <c r="T159" t="str">
        <f t="shared" si="16"/>
        <v/>
      </c>
      <c r="U159" s="14"/>
      <c r="Z159" s="13"/>
      <c r="AA159" s="14"/>
      <c r="AE159" s="15"/>
      <c r="AH159" s="14"/>
    </row>
    <row r="160" spans="2:34" x14ac:dyDescent="0.3">
      <c r="B160" s="1">
        <v>0.6037731481481482</v>
      </c>
      <c r="C160" s="2">
        <f t="shared" si="13"/>
        <v>0.6037731481481482</v>
      </c>
      <c r="D160">
        <v>-39.5</v>
      </c>
      <c r="E160" t="s">
        <v>3</v>
      </c>
      <c r="G160" s="1">
        <v>0.60375000000000001</v>
      </c>
      <c r="H160" s="2">
        <f t="shared" si="12"/>
        <v>0.60375000000000001</v>
      </c>
      <c r="I160">
        <v>37.9</v>
      </c>
      <c r="J160" t="s">
        <v>4</v>
      </c>
      <c r="O160">
        <v>159</v>
      </c>
      <c r="P160" s="2">
        <v>0.60375000000000001</v>
      </c>
      <c r="Q160">
        <v>37.9</v>
      </c>
      <c r="R160">
        <f t="shared" si="14"/>
        <v>-39.411706975000016</v>
      </c>
      <c r="S160">
        <f t="shared" si="15"/>
        <v>37.9</v>
      </c>
      <c r="T160" t="str">
        <f t="shared" si="16"/>
        <v/>
      </c>
      <c r="U160" s="14"/>
      <c r="Z160" s="13"/>
      <c r="AA160" s="14"/>
      <c r="AE160" s="15"/>
      <c r="AH160" s="14"/>
    </row>
    <row r="161" spans="2:34" x14ac:dyDescent="0.3">
      <c r="B161" s="1">
        <v>0.6037731481481482</v>
      </c>
      <c r="C161" s="2">
        <f t="shared" si="13"/>
        <v>0.6037731481481482</v>
      </c>
      <c r="D161">
        <v>-39.6</v>
      </c>
      <c r="E161" t="s">
        <v>3</v>
      </c>
      <c r="G161" s="1">
        <v>0.60375000000000001</v>
      </c>
      <c r="H161" s="2">
        <f t="shared" si="12"/>
        <v>0.60375000000000001</v>
      </c>
      <c r="I161">
        <v>37.5</v>
      </c>
      <c r="J161" t="s">
        <v>4</v>
      </c>
      <c r="O161">
        <v>160</v>
      </c>
      <c r="P161" s="2">
        <v>0.60375000000000001</v>
      </c>
      <c r="Q161">
        <v>37.5</v>
      </c>
      <c r="R161">
        <f t="shared" si="14"/>
        <v>-39.411706975000016</v>
      </c>
      <c r="S161">
        <f t="shared" si="15"/>
        <v>37.5</v>
      </c>
      <c r="T161" t="str">
        <f t="shared" si="16"/>
        <v/>
      </c>
      <c r="U161" s="14"/>
      <c r="Z161" s="13"/>
      <c r="AA161" s="14"/>
      <c r="AE161" s="15"/>
      <c r="AH161" s="14"/>
    </row>
    <row r="162" spans="2:34" x14ac:dyDescent="0.3">
      <c r="B162" s="1">
        <v>0.60378472222222224</v>
      </c>
      <c r="C162" s="2">
        <f t="shared" si="13"/>
        <v>0.60378472222222224</v>
      </c>
      <c r="D162">
        <v>-39.6</v>
      </c>
      <c r="E162" t="s">
        <v>3</v>
      </c>
      <c r="G162" s="1">
        <v>0.60376157407407405</v>
      </c>
      <c r="H162" s="2">
        <f t="shared" si="12"/>
        <v>0.60376157407407405</v>
      </c>
      <c r="I162">
        <v>36.799999999999997</v>
      </c>
      <c r="J162" t="s">
        <v>4</v>
      </c>
      <c r="O162">
        <v>161</v>
      </c>
      <c r="P162" s="2">
        <v>0.60376157407407405</v>
      </c>
      <c r="Q162">
        <v>36.799999999999997</v>
      </c>
      <c r="R162">
        <f t="shared" si="14"/>
        <v>-39.504986237268895</v>
      </c>
      <c r="S162">
        <f>IF(ISODD(ROUNDDOWN(O162/7,0)),Q162,"")</f>
        <v>36.799999999999997</v>
      </c>
      <c r="U162" s="14"/>
      <c r="Z162" s="13"/>
      <c r="AA162" s="14"/>
      <c r="AE162" s="15"/>
      <c r="AH162" s="14"/>
    </row>
    <row r="163" spans="2:34" x14ac:dyDescent="0.3">
      <c r="B163" s="1">
        <v>0.60379629629629628</v>
      </c>
      <c r="C163" s="2">
        <f t="shared" si="13"/>
        <v>0.60379629629629628</v>
      </c>
      <c r="D163">
        <v>-39.700000000000003</v>
      </c>
      <c r="E163" t="s">
        <v>3</v>
      </c>
      <c r="G163" s="1">
        <v>0.60376157407407405</v>
      </c>
      <c r="H163" s="2">
        <f t="shared" si="12"/>
        <v>0.60376157407407405</v>
      </c>
      <c r="I163">
        <v>31.3</v>
      </c>
      <c r="J163" t="s">
        <v>4</v>
      </c>
      <c r="O163">
        <v>162</v>
      </c>
      <c r="P163" s="2">
        <v>0.60376157407407405</v>
      </c>
      <c r="Q163">
        <v>31.3</v>
      </c>
      <c r="R163">
        <f t="shared" si="14"/>
        <v>-39.504986237268895</v>
      </c>
      <c r="S163" t="str">
        <f t="shared" si="15"/>
        <v/>
      </c>
      <c r="T163">
        <f t="shared" si="16"/>
        <v>31.3</v>
      </c>
      <c r="U163" s="14"/>
      <c r="Z163" s="13"/>
      <c r="AA163" s="14"/>
      <c r="AE163" s="15"/>
      <c r="AH163" s="14"/>
    </row>
    <row r="164" spans="2:34" x14ac:dyDescent="0.3">
      <c r="B164" s="1">
        <v>0.60379629629629628</v>
      </c>
      <c r="C164" s="2">
        <f t="shared" si="13"/>
        <v>0.60379629629629628</v>
      </c>
      <c r="D164">
        <v>-39.700000000000003</v>
      </c>
      <c r="E164" t="s">
        <v>3</v>
      </c>
      <c r="G164" s="1">
        <v>0.6037731481481482</v>
      </c>
      <c r="H164" s="2">
        <f t="shared" si="12"/>
        <v>0.6037731481481482</v>
      </c>
      <c r="I164">
        <v>31.2</v>
      </c>
      <c r="J164" t="s">
        <v>4</v>
      </c>
      <c r="O164">
        <v>163</v>
      </c>
      <c r="P164" s="2">
        <v>0.6037731481481482</v>
      </c>
      <c r="Q164">
        <v>31.2</v>
      </c>
      <c r="R164">
        <f t="shared" si="14"/>
        <v>-39.598265499537774</v>
      </c>
      <c r="S164" t="str">
        <f t="shared" si="15"/>
        <v/>
      </c>
      <c r="T164">
        <f t="shared" si="16"/>
        <v>31.2</v>
      </c>
      <c r="U164" s="14"/>
      <c r="Z164" s="13"/>
      <c r="AA164" s="14"/>
      <c r="AE164" s="15"/>
      <c r="AH164" s="14"/>
    </row>
    <row r="165" spans="2:34" x14ac:dyDescent="0.3">
      <c r="B165" s="1">
        <v>0.60380787037037031</v>
      </c>
      <c r="C165" s="2">
        <f t="shared" si="13"/>
        <v>0.60380787037037031</v>
      </c>
      <c r="D165">
        <v>-39.799999999999997</v>
      </c>
      <c r="E165" t="s">
        <v>3</v>
      </c>
      <c r="G165" s="1">
        <v>0.60378472222222224</v>
      </c>
      <c r="H165" s="2">
        <f t="shared" si="12"/>
        <v>0.60378472222222224</v>
      </c>
      <c r="I165">
        <v>30.7</v>
      </c>
      <c r="J165" t="s">
        <v>4</v>
      </c>
      <c r="O165">
        <v>164</v>
      </c>
      <c r="P165" s="2">
        <v>0.60378472222222224</v>
      </c>
      <c r="Q165">
        <v>30.7</v>
      </c>
      <c r="R165">
        <f t="shared" si="14"/>
        <v>-39.691544761805744</v>
      </c>
      <c r="S165" t="str">
        <f t="shared" si="15"/>
        <v/>
      </c>
      <c r="T165">
        <f t="shared" si="16"/>
        <v>30.7</v>
      </c>
      <c r="U165" s="14"/>
      <c r="Z165" s="13"/>
      <c r="AA165" s="14"/>
      <c r="AE165" s="15"/>
      <c r="AH165" s="14"/>
    </row>
    <row r="166" spans="2:34" x14ac:dyDescent="0.3">
      <c r="B166" s="1">
        <v>0.60380787037037031</v>
      </c>
      <c r="C166" s="2">
        <f t="shared" si="13"/>
        <v>0.60380787037037031</v>
      </c>
      <c r="D166">
        <v>-39.799999999999997</v>
      </c>
      <c r="E166" t="s">
        <v>3</v>
      </c>
      <c r="G166" s="1">
        <v>0.60378472222222224</v>
      </c>
      <c r="H166" s="2">
        <f t="shared" si="12"/>
        <v>0.60378472222222224</v>
      </c>
      <c r="I166">
        <v>30</v>
      </c>
      <c r="J166" t="s">
        <v>4</v>
      </c>
      <c r="O166">
        <v>165</v>
      </c>
      <c r="P166" s="2">
        <v>0.60378472222222224</v>
      </c>
      <c r="Q166">
        <v>30</v>
      </c>
      <c r="R166">
        <f t="shared" si="14"/>
        <v>-39.691544761805744</v>
      </c>
      <c r="S166" t="str">
        <f t="shared" si="15"/>
        <v/>
      </c>
      <c r="T166">
        <f t="shared" si="16"/>
        <v>30</v>
      </c>
      <c r="U166" s="14"/>
      <c r="Z166" s="13"/>
      <c r="AA166" s="14"/>
      <c r="AE166" s="15"/>
      <c r="AH166" s="14"/>
    </row>
    <row r="167" spans="2:34" x14ac:dyDescent="0.3">
      <c r="B167" s="1">
        <v>0.60381944444444446</v>
      </c>
      <c r="C167" s="2">
        <f t="shared" si="13"/>
        <v>0.60381944444444446</v>
      </c>
      <c r="D167">
        <v>-39.9</v>
      </c>
      <c r="E167" t="s">
        <v>3</v>
      </c>
      <c r="G167" s="1">
        <v>0.60379629629629628</v>
      </c>
      <c r="H167" s="2">
        <f t="shared" si="12"/>
        <v>0.60379629629629628</v>
      </c>
      <c r="I167">
        <v>29.7</v>
      </c>
      <c r="J167" t="s">
        <v>4</v>
      </c>
      <c r="O167">
        <v>166</v>
      </c>
      <c r="P167" s="2">
        <v>0.60379629629629628</v>
      </c>
      <c r="Q167">
        <v>29.7</v>
      </c>
      <c r="R167">
        <f t="shared" si="14"/>
        <v>-39.784824024073714</v>
      </c>
      <c r="S167" t="str">
        <f t="shared" si="15"/>
        <v/>
      </c>
      <c r="T167">
        <f t="shared" si="16"/>
        <v>29.7</v>
      </c>
      <c r="U167" s="14"/>
      <c r="Z167" s="13"/>
      <c r="AA167" s="14"/>
      <c r="AE167" s="15"/>
      <c r="AH167" s="14"/>
    </row>
    <row r="168" spans="2:34" x14ac:dyDescent="0.3">
      <c r="B168" s="1">
        <v>0.6038310185185185</v>
      </c>
      <c r="C168" s="2">
        <f t="shared" si="13"/>
        <v>0.6038310185185185</v>
      </c>
      <c r="D168">
        <v>-40</v>
      </c>
      <c r="E168" t="s">
        <v>3</v>
      </c>
      <c r="G168" s="1">
        <v>0.60379629629629628</v>
      </c>
      <c r="H168" s="2">
        <f t="shared" si="12"/>
        <v>0.60379629629629628</v>
      </c>
      <c r="I168">
        <v>29</v>
      </c>
      <c r="J168" t="s">
        <v>4</v>
      </c>
      <c r="O168">
        <v>167</v>
      </c>
      <c r="P168" s="2">
        <v>0.60379629629629628</v>
      </c>
      <c r="Q168">
        <v>29</v>
      </c>
      <c r="R168">
        <f t="shared" si="14"/>
        <v>-39.784824024073714</v>
      </c>
      <c r="S168" t="str">
        <f t="shared" si="15"/>
        <v/>
      </c>
      <c r="T168">
        <f t="shared" si="16"/>
        <v>29</v>
      </c>
      <c r="U168" s="14"/>
      <c r="Z168" s="13"/>
      <c r="AA168" s="14"/>
      <c r="AE168" s="15"/>
      <c r="AH168" s="14"/>
    </row>
    <row r="169" spans="2:34" x14ac:dyDescent="0.3">
      <c r="B169" s="1">
        <v>0.6038310185185185</v>
      </c>
      <c r="C169" s="2">
        <f t="shared" si="13"/>
        <v>0.6038310185185185</v>
      </c>
      <c r="D169">
        <v>-40</v>
      </c>
      <c r="E169" t="s">
        <v>3</v>
      </c>
      <c r="G169" s="1">
        <v>0.60380787037037031</v>
      </c>
      <c r="H169" s="2">
        <f t="shared" si="12"/>
        <v>0.60380787037037031</v>
      </c>
      <c r="I169">
        <v>28.3</v>
      </c>
      <c r="J169" t="s">
        <v>4</v>
      </c>
      <c r="O169">
        <v>168</v>
      </c>
      <c r="P169" s="2">
        <v>0.60380787037037031</v>
      </c>
      <c r="Q169">
        <v>28.3</v>
      </c>
      <c r="R169">
        <f t="shared" si="14"/>
        <v>-39.878103286342593</v>
      </c>
      <c r="T169">
        <f>IF(ISEVEN(ROUNDDOWN(O169/7,0)),Q169,"")</f>
        <v>28.3</v>
      </c>
      <c r="U169" s="14"/>
      <c r="Z169" s="13"/>
      <c r="AA169" s="14"/>
      <c r="AE169" s="15"/>
      <c r="AH169" s="14"/>
    </row>
    <row r="170" spans="2:34" x14ac:dyDescent="0.3">
      <c r="B170" s="1">
        <v>0.60384259259259265</v>
      </c>
      <c r="C170" s="2">
        <f t="shared" si="13"/>
        <v>0.60384259259259265</v>
      </c>
      <c r="D170">
        <v>-40.1</v>
      </c>
      <c r="E170" t="s">
        <v>3</v>
      </c>
      <c r="G170" s="1">
        <v>0.60380787037037031</v>
      </c>
      <c r="H170" s="2">
        <f t="shared" si="12"/>
        <v>0.60380787037037031</v>
      </c>
      <c r="I170">
        <v>28</v>
      </c>
      <c r="J170" t="s">
        <v>4</v>
      </c>
      <c r="O170">
        <v>169</v>
      </c>
      <c r="P170" s="2">
        <v>0.60380787037037031</v>
      </c>
      <c r="Q170">
        <v>28</v>
      </c>
      <c r="R170">
        <f t="shared" si="14"/>
        <v>-39.878103286342593</v>
      </c>
      <c r="T170">
        <f>IF(ISEVEN(ROUNDDOWN(O170/7,0)),Q170,"")</f>
        <v>28</v>
      </c>
      <c r="U170" s="14"/>
      <c r="Z170" s="13"/>
      <c r="AA170" s="14"/>
      <c r="AE170" s="15"/>
      <c r="AH170" s="14"/>
    </row>
    <row r="171" spans="2:34" x14ac:dyDescent="0.3">
      <c r="B171" s="1">
        <v>0.60384259259259265</v>
      </c>
      <c r="C171" s="2">
        <f t="shared" si="13"/>
        <v>0.60384259259259265</v>
      </c>
      <c r="D171">
        <v>-40.1</v>
      </c>
      <c r="E171" t="s">
        <v>3</v>
      </c>
      <c r="G171" s="1">
        <v>0.60381944444444446</v>
      </c>
      <c r="H171" s="2">
        <f t="shared" si="12"/>
        <v>0.60381944444444446</v>
      </c>
      <c r="I171">
        <v>27.5</v>
      </c>
      <c r="J171" t="s">
        <v>4</v>
      </c>
      <c r="O171">
        <v>170</v>
      </c>
      <c r="P171" s="2">
        <v>0.60381944444444446</v>
      </c>
      <c r="Q171">
        <v>27.5</v>
      </c>
      <c r="R171">
        <f t="shared" si="14"/>
        <v>-39.971382548611473</v>
      </c>
      <c r="T171">
        <f>IF(ISEVEN(ROUNDDOWN(O171/7,0)),Q171,"")</f>
        <v>27.5</v>
      </c>
      <c r="U171" s="14"/>
      <c r="Z171" s="13"/>
      <c r="AA171" s="14"/>
      <c r="AE171" s="15"/>
      <c r="AH171" s="14"/>
    </row>
    <row r="172" spans="2:34" x14ac:dyDescent="0.3">
      <c r="B172" s="1">
        <v>0.60385416666666669</v>
      </c>
      <c r="C172" s="2">
        <f t="shared" si="13"/>
        <v>0.60385416666666669</v>
      </c>
      <c r="D172">
        <v>-40.200000000000003</v>
      </c>
      <c r="E172" t="s">
        <v>3</v>
      </c>
      <c r="G172" s="1">
        <v>0.6038310185185185</v>
      </c>
      <c r="H172" s="2">
        <f t="shared" si="12"/>
        <v>0.6038310185185185</v>
      </c>
      <c r="I172">
        <v>30.7</v>
      </c>
      <c r="J172" t="s">
        <v>4</v>
      </c>
      <c r="O172">
        <v>171</v>
      </c>
      <c r="P172" s="2">
        <v>0.6038310185185185</v>
      </c>
      <c r="Q172">
        <v>30.7</v>
      </c>
      <c r="R172">
        <f t="shared" si="14"/>
        <v>-40.064661810879443</v>
      </c>
      <c r="S172">
        <f t="shared" si="15"/>
        <v>30.7</v>
      </c>
      <c r="T172" t="str">
        <f t="shared" si="16"/>
        <v/>
      </c>
      <c r="U172" s="14"/>
      <c r="Z172" s="13"/>
      <c r="AA172" s="14"/>
      <c r="AE172" s="15"/>
      <c r="AH172" s="14"/>
    </row>
    <row r="173" spans="2:34" x14ac:dyDescent="0.3">
      <c r="B173" s="1">
        <v>0.60386574074074073</v>
      </c>
      <c r="C173" s="2">
        <f t="shared" si="13"/>
        <v>0.60386574074074073</v>
      </c>
      <c r="D173">
        <v>-40.200000000000003</v>
      </c>
      <c r="E173" t="s">
        <v>3</v>
      </c>
      <c r="G173" s="1">
        <v>0.6038310185185185</v>
      </c>
      <c r="H173" s="2">
        <f t="shared" si="12"/>
        <v>0.6038310185185185</v>
      </c>
      <c r="I173">
        <v>30.5</v>
      </c>
      <c r="J173" t="s">
        <v>4</v>
      </c>
      <c r="O173">
        <v>172</v>
      </c>
      <c r="P173" s="2">
        <v>0.6038310185185185</v>
      </c>
      <c r="Q173">
        <v>30.5</v>
      </c>
      <c r="R173">
        <f t="shared" si="14"/>
        <v>-40.064661810879443</v>
      </c>
      <c r="S173">
        <f t="shared" si="15"/>
        <v>30.5</v>
      </c>
      <c r="T173" t="str">
        <f t="shared" si="16"/>
        <v/>
      </c>
      <c r="U173" s="14"/>
      <c r="Z173" s="13"/>
      <c r="AA173" s="14"/>
      <c r="AE173" s="15"/>
      <c r="AH173" s="14"/>
    </row>
    <row r="174" spans="2:34" x14ac:dyDescent="0.3">
      <c r="B174" s="1">
        <v>0.60386574074074073</v>
      </c>
      <c r="C174" s="2">
        <f t="shared" si="13"/>
        <v>0.60386574074074073</v>
      </c>
      <c r="D174">
        <v>-40.299999999999997</v>
      </c>
      <c r="E174" t="s">
        <v>3</v>
      </c>
      <c r="G174" s="1">
        <v>0.60384259259259265</v>
      </c>
      <c r="H174" s="2">
        <f t="shared" si="12"/>
        <v>0.60384259259259265</v>
      </c>
      <c r="I174">
        <v>29.8</v>
      </c>
      <c r="J174" t="s">
        <v>4</v>
      </c>
      <c r="O174">
        <v>173</v>
      </c>
      <c r="P174" s="2">
        <v>0.60384259259259265</v>
      </c>
      <c r="Q174">
        <v>29.8</v>
      </c>
      <c r="R174">
        <f t="shared" si="14"/>
        <v>-40.157941073149232</v>
      </c>
      <c r="S174">
        <f t="shared" si="15"/>
        <v>29.8</v>
      </c>
      <c r="T174" t="str">
        <f t="shared" si="16"/>
        <v/>
      </c>
      <c r="U174" s="14"/>
      <c r="Z174" s="13"/>
      <c r="AA174" s="14"/>
      <c r="AE174" s="15"/>
      <c r="AH174" s="14"/>
    </row>
    <row r="175" spans="2:34" x14ac:dyDescent="0.3">
      <c r="B175" s="1">
        <v>0.60387731481481477</v>
      </c>
      <c r="C175" s="2">
        <f t="shared" si="13"/>
        <v>0.60387731481481477</v>
      </c>
      <c r="D175">
        <v>-40.299999999999997</v>
      </c>
      <c r="E175" t="s">
        <v>3</v>
      </c>
      <c r="G175" s="1">
        <v>0.60384259259259265</v>
      </c>
      <c r="H175" s="2">
        <f t="shared" si="12"/>
        <v>0.60384259259259265</v>
      </c>
      <c r="I175">
        <v>29.1</v>
      </c>
      <c r="J175" t="s">
        <v>4</v>
      </c>
      <c r="O175">
        <v>174</v>
      </c>
      <c r="P175" s="2">
        <v>0.60384259259259265</v>
      </c>
      <c r="Q175">
        <v>29.1</v>
      </c>
      <c r="R175">
        <f t="shared" si="14"/>
        <v>-40.157941073149232</v>
      </c>
      <c r="S175">
        <f t="shared" si="15"/>
        <v>29.1</v>
      </c>
      <c r="T175" t="str">
        <f t="shared" si="16"/>
        <v/>
      </c>
      <c r="U175" s="14"/>
      <c r="Z175" s="13"/>
      <c r="AA175" s="14"/>
      <c r="AE175" s="15"/>
      <c r="AH175" s="14"/>
    </row>
    <row r="176" spans="2:34" x14ac:dyDescent="0.3">
      <c r="B176" s="1">
        <v>0.60387731481481477</v>
      </c>
      <c r="C176" s="2">
        <f t="shared" si="13"/>
        <v>0.60387731481481477</v>
      </c>
      <c r="D176">
        <v>-40.4</v>
      </c>
      <c r="E176" t="s">
        <v>3</v>
      </c>
      <c r="G176" s="1">
        <v>0.60385416666666669</v>
      </c>
      <c r="H176" s="2">
        <f t="shared" si="12"/>
        <v>0.60385416666666669</v>
      </c>
      <c r="I176">
        <v>28.7</v>
      </c>
      <c r="J176" t="s">
        <v>4</v>
      </c>
      <c r="O176">
        <v>175</v>
      </c>
      <c r="P176" s="2">
        <v>0.60385416666666669</v>
      </c>
      <c r="Q176">
        <v>28.7</v>
      </c>
      <c r="R176">
        <f t="shared" si="14"/>
        <v>-40.251220335417202</v>
      </c>
      <c r="S176">
        <f>IF(ISODD(ROUNDDOWN(O176/7,0)),Q176,"")</f>
        <v>28.7</v>
      </c>
      <c r="U176" s="14"/>
      <c r="Z176" s="13"/>
      <c r="AA176" s="14"/>
      <c r="AE176" s="15"/>
      <c r="AH176" s="14"/>
    </row>
    <row r="177" spans="2:34" x14ac:dyDescent="0.3">
      <c r="B177" s="1">
        <v>0.60388888888888892</v>
      </c>
      <c r="C177" s="2">
        <f t="shared" si="13"/>
        <v>0.60388888888888892</v>
      </c>
      <c r="D177">
        <v>-40.5</v>
      </c>
      <c r="E177" t="s">
        <v>3</v>
      </c>
      <c r="G177" s="1">
        <v>0.60386574074074073</v>
      </c>
      <c r="H177" s="2">
        <f t="shared" si="12"/>
        <v>0.60386574074074073</v>
      </c>
      <c r="I177">
        <v>27.9</v>
      </c>
      <c r="J177" t="s">
        <v>4</v>
      </c>
      <c r="O177">
        <v>176</v>
      </c>
      <c r="P177" s="2">
        <v>0.60386574074074073</v>
      </c>
      <c r="Q177">
        <v>27.9</v>
      </c>
      <c r="R177">
        <f t="shared" si="14"/>
        <v>-40.344499597685171</v>
      </c>
      <c r="S177">
        <f>IF(ISODD(ROUNDDOWN(O177/7,0)),Q177,"")</f>
        <v>27.9</v>
      </c>
      <c r="U177" s="14"/>
      <c r="Z177" s="13"/>
      <c r="AA177" s="14"/>
      <c r="AE177" s="15"/>
      <c r="AH177" s="14"/>
    </row>
    <row r="178" spans="2:34" x14ac:dyDescent="0.3">
      <c r="B178" s="1">
        <v>0.60390046296296296</v>
      </c>
      <c r="C178" s="2">
        <f t="shared" si="13"/>
        <v>0.60390046296296296</v>
      </c>
      <c r="D178">
        <v>-40.5</v>
      </c>
      <c r="E178" t="s">
        <v>3</v>
      </c>
      <c r="G178" s="1">
        <v>0.60386574074074073</v>
      </c>
      <c r="H178" s="2">
        <f t="shared" si="12"/>
        <v>0.60386574074074073</v>
      </c>
      <c r="I178">
        <v>27.3</v>
      </c>
      <c r="J178" t="s">
        <v>4</v>
      </c>
      <c r="O178">
        <v>177</v>
      </c>
      <c r="P178" s="2">
        <v>0.60386574074074073</v>
      </c>
      <c r="Q178">
        <v>27.3</v>
      </c>
      <c r="R178">
        <f t="shared" si="14"/>
        <v>-40.344499597685171</v>
      </c>
      <c r="S178">
        <f>IF(ISODD(ROUNDDOWN(O178/7,0)),Q178,"")</f>
        <v>27.3</v>
      </c>
      <c r="U178" s="14"/>
      <c r="Z178" s="13"/>
      <c r="AA178" s="14"/>
      <c r="AE178" s="15"/>
      <c r="AH178" s="14"/>
    </row>
    <row r="179" spans="2:34" x14ac:dyDescent="0.3">
      <c r="B179" s="1">
        <v>0.60390046296296296</v>
      </c>
      <c r="C179" s="2">
        <f t="shared" si="13"/>
        <v>0.60390046296296296</v>
      </c>
      <c r="D179">
        <v>-40.5</v>
      </c>
      <c r="E179" t="s">
        <v>3</v>
      </c>
      <c r="G179" s="1">
        <v>0.60387731481481477</v>
      </c>
      <c r="H179" s="2">
        <f t="shared" si="12"/>
        <v>0.60387731481481477</v>
      </c>
      <c r="I179">
        <v>27</v>
      </c>
      <c r="J179" t="s">
        <v>4</v>
      </c>
      <c r="O179">
        <v>178</v>
      </c>
      <c r="P179" s="2">
        <v>0.60387731481481477</v>
      </c>
      <c r="Q179">
        <v>27</v>
      </c>
      <c r="R179">
        <f t="shared" si="14"/>
        <v>-40.437778859953141</v>
      </c>
      <c r="S179">
        <f>IF(ISODD(ROUNDDOWN(O179/7,0)),Q179,"")</f>
        <v>27</v>
      </c>
      <c r="U179" s="14"/>
      <c r="Z179" s="13"/>
      <c r="AA179" s="14"/>
      <c r="AE179" s="15"/>
      <c r="AH179" s="14"/>
    </row>
    <row r="180" spans="2:34" x14ac:dyDescent="0.3">
      <c r="B180" s="1">
        <v>0.60391203703703711</v>
      </c>
      <c r="C180" s="2">
        <f t="shared" si="13"/>
        <v>0.60391203703703711</v>
      </c>
      <c r="D180">
        <v>-40.6</v>
      </c>
      <c r="E180" t="s">
        <v>3</v>
      </c>
      <c r="G180" s="1">
        <v>0.60387731481481477</v>
      </c>
      <c r="H180" s="2">
        <f t="shared" si="12"/>
        <v>0.60387731481481477</v>
      </c>
      <c r="I180">
        <v>26.2</v>
      </c>
      <c r="J180" t="s">
        <v>4</v>
      </c>
      <c r="O180">
        <v>179</v>
      </c>
      <c r="P180" s="2">
        <v>0.60387731481481477</v>
      </c>
      <c r="Q180">
        <v>26.2</v>
      </c>
      <c r="R180">
        <f t="shared" si="14"/>
        <v>-40.437778859953141</v>
      </c>
      <c r="S180">
        <f>IF(ISODD(ROUNDDOWN(O180/7,0)),Q180,"")</f>
        <v>26.2</v>
      </c>
      <c r="U180" s="14"/>
      <c r="Z180" s="13"/>
      <c r="AA180" s="14"/>
      <c r="AE180" s="15"/>
      <c r="AH180" s="14"/>
    </row>
    <row r="181" spans="2:34" x14ac:dyDescent="0.3">
      <c r="B181" s="1">
        <v>0.60391203703703711</v>
      </c>
      <c r="C181" s="2">
        <f t="shared" si="13"/>
        <v>0.60391203703703711</v>
      </c>
      <c r="D181">
        <v>-40.700000000000003</v>
      </c>
      <c r="E181" t="s">
        <v>3</v>
      </c>
      <c r="G181" s="1">
        <v>0.60388888888888892</v>
      </c>
      <c r="H181" s="2">
        <f t="shared" si="12"/>
        <v>0.60388888888888892</v>
      </c>
      <c r="I181">
        <v>21</v>
      </c>
      <c r="J181" t="s">
        <v>4</v>
      </c>
      <c r="O181">
        <v>180</v>
      </c>
      <c r="P181" s="2">
        <v>0.60388888888888892</v>
      </c>
      <c r="Q181">
        <v>21</v>
      </c>
      <c r="R181">
        <f t="shared" si="14"/>
        <v>-40.53105812222293</v>
      </c>
      <c r="S181" t="str">
        <f t="shared" si="15"/>
        <v/>
      </c>
      <c r="T181">
        <f t="shared" si="16"/>
        <v>21</v>
      </c>
      <c r="U181" s="14"/>
      <c r="Z181" s="13"/>
      <c r="AA181" s="14"/>
      <c r="AE181" s="15"/>
      <c r="AH181" s="14"/>
    </row>
    <row r="182" spans="2:34" x14ac:dyDescent="0.3">
      <c r="B182" s="1">
        <v>0.60392361111111115</v>
      </c>
      <c r="C182" s="2">
        <f t="shared" si="13"/>
        <v>0.60392361111111115</v>
      </c>
      <c r="D182">
        <v>-40.700000000000003</v>
      </c>
      <c r="E182" t="s">
        <v>3</v>
      </c>
      <c r="G182" s="1">
        <v>0.60388888888888892</v>
      </c>
      <c r="H182" s="2">
        <f t="shared" si="12"/>
        <v>0.60388888888888892</v>
      </c>
      <c r="I182">
        <v>20.8</v>
      </c>
      <c r="J182" t="s">
        <v>4</v>
      </c>
      <c r="O182">
        <v>181</v>
      </c>
      <c r="P182" s="2">
        <v>0.60388888888888892</v>
      </c>
      <c r="Q182">
        <v>20.8</v>
      </c>
      <c r="R182">
        <f t="shared" si="14"/>
        <v>-40.53105812222293</v>
      </c>
      <c r="S182" t="str">
        <f t="shared" si="15"/>
        <v/>
      </c>
      <c r="T182">
        <f t="shared" si="16"/>
        <v>20.8</v>
      </c>
      <c r="U182" s="14"/>
      <c r="Z182" s="13"/>
      <c r="AA182" s="14"/>
      <c r="AE182" s="15"/>
      <c r="AH182" s="14"/>
    </row>
    <row r="183" spans="2:34" x14ac:dyDescent="0.3">
      <c r="B183" s="1">
        <v>0.60393518518518519</v>
      </c>
      <c r="C183" s="2">
        <f t="shared" si="13"/>
        <v>0.60393518518518519</v>
      </c>
      <c r="D183">
        <v>-40.799999999999997</v>
      </c>
      <c r="E183" t="s">
        <v>3</v>
      </c>
      <c r="G183" s="1">
        <v>0.60390046296296296</v>
      </c>
      <c r="H183" s="2">
        <f t="shared" ref="H183:H246" si="17">G183</f>
        <v>0.60390046296296296</v>
      </c>
      <c r="I183">
        <v>20.3</v>
      </c>
      <c r="J183" t="s">
        <v>4</v>
      </c>
      <c r="O183">
        <v>182</v>
      </c>
      <c r="P183" s="2">
        <v>0.60390046296296296</v>
      </c>
      <c r="Q183">
        <v>20.3</v>
      </c>
      <c r="R183">
        <f t="shared" si="14"/>
        <v>-40.6243373844909</v>
      </c>
      <c r="T183">
        <f>IF(ISEVEN(ROUNDDOWN(O183/7,0)),Q183,"")</f>
        <v>20.3</v>
      </c>
      <c r="U183" s="14"/>
      <c r="Z183" s="13"/>
      <c r="AA183" s="14"/>
      <c r="AE183" s="15"/>
      <c r="AH183" s="14"/>
    </row>
    <row r="184" spans="2:34" x14ac:dyDescent="0.3">
      <c r="B184" s="1">
        <v>0.60393518518518519</v>
      </c>
      <c r="C184" s="2">
        <f t="shared" si="13"/>
        <v>0.60393518518518519</v>
      </c>
      <c r="D184">
        <v>-40.799999999999997</v>
      </c>
      <c r="E184" t="s">
        <v>3</v>
      </c>
      <c r="G184" s="1">
        <v>0.60391203703703711</v>
      </c>
      <c r="H184" s="2">
        <f t="shared" si="17"/>
        <v>0.60391203703703711</v>
      </c>
      <c r="I184">
        <v>19.7</v>
      </c>
      <c r="J184" t="s">
        <v>4</v>
      </c>
      <c r="O184">
        <v>183</v>
      </c>
      <c r="P184" s="2">
        <v>0.60391203703703711</v>
      </c>
      <c r="Q184">
        <v>19.7</v>
      </c>
      <c r="R184">
        <f t="shared" si="14"/>
        <v>-40.71761664675978</v>
      </c>
      <c r="T184">
        <f>IF(ISEVEN(ROUNDDOWN(O184/7,0)),Q184,"")</f>
        <v>19.7</v>
      </c>
      <c r="U184" s="14"/>
      <c r="Z184" s="13"/>
      <c r="AA184" s="14"/>
      <c r="AE184" s="15"/>
      <c r="AH184" s="14"/>
    </row>
    <row r="185" spans="2:34" x14ac:dyDescent="0.3">
      <c r="B185" s="1">
        <v>0.60394675925925922</v>
      </c>
      <c r="C185" s="2">
        <f t="shared" si="13"/>
        <v>0.60394675925925922</v>
      </c>
      <c r="D185">
        <v>-40.9</v>
      </c>
      <c r="E185" t="s">
        <v>3</v>
      </c>
      <c r="G185" s="1">
        <v>0.60391203703703711</v>
      </c>
      <c r="H185" s="2">
        <f t="shared" si="17"/>
        <v>0.60391203703703711</v>
      </c>
      <c r="I185">
        <v>19.399999999999999</v>
      </c>
      <c r="J185" t="s">
        <v>4</v>
      </c>
      <c r="O185">
        <v>184</v>
      </c>
      <c r="P185" s="2">
        <v>0.60391203703703711</v>
      </c>
      <c r="Q185">
        <v>19.399999999999999</v>
      </c>
      <c r="R185">
        <f t="shared" si="14"/>
        <v>-40.71761664675978</v>
      </c>
      <c r="T185">
        <f>IF(ISEVEN(ROUNDDOWN(O185/7,0)),Q185,"")</f>
        <v>19.399999999999999</v>
      </c>
      <c r="U185" s="14"/>
      <c r="Z185" s="13"/>
      <c r="AA185" s="14"/>
      <c r="AE185" s="15"/>
      <c r="AH185" s="14"/>
    </row>
    <row r="186" spans="2:34" x14ac:dyDescent="0.3">
      <c r="B186" s="1">
        <v>0.60394675925925922</v>
      </c>
      <c r="C186" s="2">
        <f t="shared" si="13"/>
        <v>0.60394675925925922</v>
      </c>
      <c r="D186">
        <v>-40.9</v>
      </c>
      <c r="E186" t="s">
        <v>3</v>
      </c>
      <c r="G186" s="1">
        <v>0.60392361111111115</v>
      </c>
      <c r="H186" s="2">
        <f t="shared" si="17"/>
        <v>0.60392361111111115</v>
      </c>
      <c r="I186">
        <v>18.8</v>
      </c>
      <c r="J186" t="s">
        <v>4</v>
      </c>
      <c r="O186">
        <v>185</v>
      </c>
      <c r="P186" s="2">
        <v>0.60392361111111115</v>
      </c>
      <c r="Q186">
        <v>18.8</v>
      </c>
      <c r="R186">
        <f t="shared" si="14"/>
        <v>-40.810895909028659</v>
      </c>
      <c r="T186">
        <f>IF(ISEVEN(ROUNDDOWN(O186/7,0)),Q186,"")</f>
        <v>18.8</v>
      </c>
      <c r="U186" s="14"/>
      <c r="Z186" s="13"/>
      <c r="AA186" s="14"/>
      <c r="AE186" s="15"/>
      <c r="AH186" s="14"/>
    </row>
    <row r="187" spans="2:34" x14ac:dyDescent="0.3">
      <c r="B187" s="1">
        <v>0.60395833333333326</v>
      </c>
      <c r="C187" s="2">
        <f t="shared" ref="C187:C250" si="18">B187</f>
        <v>0.60395833333333326</v>
      </c>
      <c r="D187">
        <v>-41</v>
      </c>
      <c r="E187" t="s">
        <v>3</v>
      </c>
      <c r="G187" s="1">
        <v>0.60392361111111115</v>
      </c>
      <c r="H187" s="2">
        <f t="shared" si="17"/>
        <v>0.60392361111111115</v>
      </c>
      <c r="I187">
        <v>18.100000000000001</v>
      </c>
      <c r="J187" t="s">
        <v>4</v>
      </c>
      <c r="O187">
        <v>186</v>
      </c>
      <c r="P187" s="2">
        <v>0.60392361111111115</v>
      </c>
      <c r="Q187">
        <v>18.100000000000001</v>
      </c>
      <c r="R187">
        <f t="shared" si="14"/>
        <v>-40.810895909028659</v>
      </c>
      <c r="T187">
        <f>IF(ISEVEN(ROUNDDOWN(O187/7,0)),Q187,"")</f>
        <v>18.100000000000001</v>
      </c>
      <c r="U187" s="14"/>
      <c r="Z187" s="13"/>
      <c r="AA187" s="14"/>
      <c r="AE187" s="15"/>
      <c r="AH187" s="14"/>
    </row>
    <row r="188" spans="2:34" x14ac:dyDescent="0.3">
      <c r="B188" s="1">
        <v>0.60396990740740741</v>
      </c>
      <c r="C188" s="2">
        <f t="shared" si="18"/>
        <v>0.60396990740740741</v>
      </c>
      <c r="D188">
        <v>-41</v>
      </c>
      <c r="E188" t="s">
        <v>3</v>
      </c>
      <c r="G188" s="1">
        <v>0.60393518518518519</v>
      </c>
      <c r="H188" s="2">
        <f t="shared" si="17"/>
        <v>0.60393518518518519</v>
      </c>
      <c r="I188">
        <v>17.7</v>
      </c>
      <c r="J188" t="s">
        <v>4</v>
      </c>
      <c r="O188">
        <v>187</v>
      </c>
      <c r="P188" s="2">
        <v>0.60393518518518519</v>
      </c>
      <c r="Q188">
        <v>17.7</v>
      </c>
      <c r="R188">
        <f t="shared" si="14"/>
        <v>-40.904175171296629</v>
      </c>
      <c r="T188">
        <f>IF(ISEVEN(ROUNDDOWN(O188/7,0)),Q188,"")</f>
        <v>17.7</v>
      </c>
      <c r="U188" s="14"/>
      <c r="Z188" s="13"/>
      <c r="AA188" s="14"/>
      <c r="AE188" s="15"/>
      <c r="AH188" s="14"/>
    </row>
    <row r="189" spans="2:34" x14ac:dyDescent="0.3">
      <c r="B189" s="1">
        <v>0.60396990740740741</v>
      </c>
      <c r="C189" s="2">
        <f t="shared" si="18"/>
        <v>0.60396990740740741</v>
      </c>
      <c r="D189">
        <v>-41.1</v>
      </c>
      <c r="E189" t="s">
        <v>3</v>
      </c>
      <c r="G189" s="1">
        <v>0.60394675925925922</v>
      </c>
      <c r="H189" s="2">
        <f t="shared" si="17"/>
        <v>0.60394675925925922</v>
      </c>
      <c r="I189">
        <v>21.3</v>
      </c>
      <c r="J189" t="s">
        <v>4</v>
      </c>
      <c r="O189">
        <v>188</v>
      </c>
      <c r="P189" s="2">
        <v>0.60394675925925922</v>
      </c>
      <c r="Q189">
        <v>21.3</v>
      </c>
      <c r="R189">
        <f t="shared" si="14"/>
        <v>-40.997454433564599</v>
      </c>
      <c r="S189">
        <f t="shared" si="15"/>
        <v>21.3</v>
      </c>
      <c r="T189" t="str">
        <f t="shared" si="16"/>
        <v/>
      </c>
      <c r="U189" s="14"/>
      <c r="Z189" s="13"/>
      <c r="AA189" s="14"/>
      <c r="AE189" s="15"/>
      <c r="AH189" s="14"/>
    </row>
    <row r="190" spans="2:34" x14ac:dyDescent="0.3">
      <c r="B190" s="1">
        <v>0.60398148148148145</v>
      </c>
      <c r="C190" s="2">
        <f t="shared" si="18"/>
        <v>0.60398148148148145</v>
      </c>
      <c r="D190">
        <v>-41.2</v>
      </c>
      <c r="E190" t="s">
        <v>3</v>
      </c>
      <c r="G190" s="1">
        <v>0.60394675925925922</v>
      </c>
      <c r="H190" s="2">
        <f t="shared" si="17"/>
        <v>0.60394675925925922</v>
      </c>
      <c r="I190">
        <v>20.7</v>
      </c>
      <c r="J190" t="s">
        <v>4</v>
      </c>
      <c r="O190">
        <v>189</v>
      </c>
      <c r="P190" s="2">
        <v>0.60394675925925922</v>
      </c>
      <c r="Q190">
        <v>20.7</v>
      </c>
      <c r="R190">
        <f t="shared" si="14"/>
        <v>-40.997454433564599</v>
      </c>
      <c r="S190">
        <f>IF(ISODD(ROUNDDOWN(O190/7,0)),Q190,"")</f>
        <v>20.7</v>
      </c>
      <c r="U190" s="14"/>
      <c r="Z190" s="13"/>
      <c r="AA190" s="14"/>
      <c r="AE190" s="15"/>
      <c r="AH190" s="14"/>
    </row>
    <row r="191" spans="2:34" x14ac:dyDescent="0.3">
      <c r="B191" s="1">
        <v>0.60398148148148145</v>
      </c>
      <c r="C191" s="2">
        <f t="shared" si="18"/>
        <v>0.60398148148148145</v>
      </c>
      <c r="D191">
        <v>-41.2</v>
      </c>
      <c r="E191" t="s">
        <v>3</v>
      </c>
      <c r="G191" s="1">
        <v>0.60395833333333326</v>
      </c>
      <c r="H191" s="2">
        <f t="shared" si="17"/>
        <v>0.60395833333333326</v>
      </c>
      <c r="I191">
        <v>20.3</v>
      </c>
      <c r="J191" t="s">
        <v>4</v>
      </c>
      <c r="O191">
        <v>190</v>
      </c>
      <c r="P191" s="2">
        <v>0.60395833333333326</v>
      </c>
      <c r="Q191">
        <v>20.3</v>
      </c>
      <c r="R191">
        <f t="shared" si="14"/>
        <v>-41.090733695832569</v>
      </c>
      <c r="S191">
        <f>IF(ISODD(ROUNDDOWN(O191/7,0)),Q191,"")</f>
        <v>20.3</v>
      </c>
      <c r="U191" s="14"/>
      <c r="Z191" s="13"/>
      <c r="AA191" s="14"/>
      <c r="AE191" s="15"/>
      <c r="AH191" s="14"/>
    </row>
    <row r="192" spans="2:34" x14ac:dyDescent="0.3">
      <c r="B192" s="1">
        <v>0.6039930555555556</v>
      </c>
      <c r="C192" s="2">
        <f t="shared" si="18"/>
        <v>0.6039930555555556</v>
      </c>
      <c r="D192">
        <v>-41.3</v>
      </c>
      <c r="E192" t="s">
        <v>3</v>
      </c>
      <c r="G192" s="1">
        <v>0.60395833333333326</v>
      </c>
      <c r="H192" s="2">
        <f t="shared" si="17"/>
        <v>0.60395833333333326</v>
      </c>
      <c r="I192">
        <v>19.5</v>
      </c>
      <c r="J192" t="s">
        <v>4</v>
      </c>
      <c r="O192">
        <v>191</v>
      </c>
      <c r="P192" s="2">
        <v>0.60395833333333326</v>
      </c>
      <c r="Q192">
        <v>19.5</v>
      </c>
      <c r="R192">
        <f t="shared" si="14"/>
        <v>-41.090733695832569</v>
      </c>
      <c r="S192">
        <f>IF(ISODD(ROUNDDOWN(O192/7,0)),Q192,"")</f>
        <v>19.5</v>
      </c>
      <c r="U192" s="14"/>
      <c r="Z192" s="13"/>
      <c r="AA192" s="14"/>
      <c r="AE192" s="15"/>
      <c r="AH192" s="14"/>
    </row>
    <row r="193" spans="2:34" x14ac:dyDescent="0.3">
      <c r="B193" s="1">
        <v>0.6039930555555556</v>
      </c>
      <c r="C193" s="2">
        <f t="shared" si="18"/>
        <v>0.6039930555555556</v>
      </c>
      <c r="D193">
        <v>-41.3</v>
      </c>
      <c r="E193" t="s">
        <v>3</v>
      </c>
      <c r="G193" s="1">
        <v>0.60396990740740741</v>
      </c>
      <c r="H193" s="2">
        <f t="shared" si="17"/>
        <v>0.60396990740740741</v>
      </c>
      <c r="I193">
        <v>18.899999999999999</v>
      </c>
      <c r="J193" t="s">
        <v>4</v>
      </c>
      <c r="O193">
        <v>192</v>
      </c>
      <c r="P193" s="2">
        <v>0.60396990740740741</v>
      </c>
      <c r="Q193">
        <v>18.899999999999999</v>
      </c>
      <c r="R193">
        <f t="shared" si="14"/>
        <v>-41.184012958102358</v>
      </c>
      <c r="S193">
        <f>IF(ISODD(ROUNDDOWN(O193/7,0)),Q193,"")</f>
        <v>18.899999999999999</v>
      </c>
      <c r="U193" s="14"/>
      <c r="Z193" s="13"/>
      <c r="AA193" s="14"/>
      <c r="AE193" s="15"/>
      <c r="AH193" s="14"/>
    </row>
    <row r="194" spans="2:34" x14ac:dyDescent="0.3">
      <c r="B194" s="1">
        <v>0.60400462962962964</v>
      </c>
      <c r="C194" s="2">
        <f t="shared" si="18"/>
        <v>0.60400462962962964</v>
      </c>
      <c r="D194">
        <v>-41.4</v>
      </c>
      <c r="E194" t="s">
        <v>3</v>
      </c>
      <c r="G194" s="1">
        <v>0.60398148148148145</v>
      </c>
      <c r="H194" s="2">
        <f t="shared" si="17"/>
        <v>0.60398148148148145</v>
      </c>
      <c r="I194">
        <v>18.2</v>
      </c>
      <c r="J194" t="s">
        <v>4</v>
      </c>
      <c r="O194">
        <v>193</v>
      </c>
      <c r="P194" s="2">
        <v>0.60398148148148145</v>
      </c>
      <c r="Q194">
        <v>18.2</v>
      </c>
      <c r="R194">
        <f t="shared" si="14"/>
        <v>-41.277292220370327</v>
      </c>
      <c r="S194">
        <f>IF(ISODD(ROUNDDOWN(O194/7,0)),Q194,"")</f>
        <v>18.2</v>
      </c>
      <c r="U194" s="14"/>
      <c r="Z194" s="13"/>
      <c r="AA194" s="14"/>
      <c r="AE194" s="15"/>
      <c r="AH194" s="14"/>
    </row>
    <row r="195" spans="2:34" x14ac:dyDescent="0.3">
      <c r="B195" s="1">
        <v>0.60401620370370368</v>
      </c>
      <c r="C195" s="2">
        <f t="shared" si="18"/>
        <v>0.60401620370370368</v>
      </c>
      <c r="D195">
        <v>-41.4</v>
      </c>
      <c r="E195" t="s">
        <v>3</v>
      </c>
      <c r="G195" s="1">
        <v>0.60398148148148145</v>
      </c>
      <c r="H195" s="2">
        <f t="shared" si="17"/>
        <v>0.60398148148148145</v>
      </c>
      <c r="I195">
        <v>17.899999999999999</v>
      </c>
      <c r="J195" t="s">
        <v>4</v>
      </c>
      <c r="O195">
        <v>194</v>
      </c>
      <c r="P195" s="2">
        <v>0.60398148148148145</v>
      </c>
      <c r="Q195">
        <v>17.899999999999999</v>
      </c>
      <c r="R195">
        <f t="shared" ref="R195:R258" si="19">$M$5+$M$6*P195</f>
        <v>-41.277292220370327</v>
      </c>
      <c r="S195">
        <f>IF(ISODD(ROUNDDOWN(O195/7,0)),Q195,"")</f>
        <v>17.899999999999999</v>
      </c>
      <c r="U195" s="14"/>
      <c r="Z195" s="13"/>
      <c r="AA195" s="14"/>
      <c r="AE195" s="15"/>
      <c r="AH195" s="14"/>
    </row>
    <row r="196" spans="2:34" x14ac:dyDescent="0.3">
      <c r="B196" s="1">
        <v>0.60401620370370368</v>
      </c>
      <c r="C196" s="2">
        <f t="shared" si="18"/>
        <v>0.60401620370370368</v>
      </c>
      <c r="D196">
        <v>-41.5</v>
      </c>
      <c r="E196" t="s">
        <v>3</v>
      </c>
      <c r="G196" s="1">
        <v>0.6039930555555556</v>
      </c>
      <c r="H196" s="2">
        <f t="shared" si="17"/>
        <v>0.6039930555555556</v>
      </c>
      <c r="I196">
        <v>17.2</v>
      </c>
      <c r="J196" t="s">
        <v>4</v>
      </c>
      <c r="O196">
        <v>195</v>
      </c>
      <c r="P196" s="2">
        <v>0.6039930555555556</v>
      </c>
      <c r="Q196">
        <v>17.2</v>
      </c>
      <c r="R196">
        <f t="shared" si="19"/>
        <v>-41.370571482639207</v>
      </c>
      <c r="S196">
        <f>IF(ISODD(ROUNDDOWN(O196/7,0)),Q196,"")</f>
        <v>17.2</v>
      </c>
      <c r="U196" s="14"/>
      <c r="Z196" s="13"/>
      <c r="AA196" s="14"/>
      <c r="AE196" s="15"/>
      <c r="AH196" s="14"/>
    </row>
    <row r="197" spans="2:34" x14ac:dyDescent="0.3">
      <c r="B197" s="1">
        <v>0.60402777777777772</v>
      </c>
      <c r="C197" s="2">
        <f t="shared" si="18"/>
        <v>0.60402777777777772</v>
      </c>
      <c r="D197">
        <v>-41.6</v>
      </c>
      <c r="E197" t="s">
        <v>3</v>
      </c>
      <c r="G197" s="1">
        <v>0.6039930555555556</v>
      </c>
      <c r="H197" s="2">
        <f t="shared" si="17"/>
        <v>0.6039930555555556</v>
      </c>
      <c r="I197">
        <v>17</v>
      </c>
      <c r="J197" t="s">
        <v>4</v>
      </c>
      <c r="O197">
        <v>196</v>
      </c>
      <c r="P197" s="2">
        <v>0.6039930555555556</v>
      </c>
      <c r="Q197">
        <v>17</v>
      </c>
      <c r="R197">
        <f t="shared" si="19"/>
        <v>-41.370571482639207</v>
      </c>
      <c r="S197">
        <f t="shared" ref="S195:T258" si="20">IF(ISEVEN(ROUNDDOWN(O197/7,0)),Q197,"")</f>
        <v>17</v>
      </c>
      <c r="T197" t="str">
        <f t="shared" ref="T195:T258" si="21">IF(ISODD(ROUNDDOWN(O197/7,0)),Q197,"")</f>
        <v/>
      </c>
      <c r="U197" s="14"/>
      <c r="Z197" s="13"/>
      <c r="AA197" s="14"/>
      <c r="AE197" s="15"/>
      <c r="AH197" s="14"/>
    </row>
    <row r="198" spans="2:34" x14ac:dyDescent="0.3">
      <c r="B198" s="1">
        <v>0.60402777777777772</v>
      </c>
      <c r="C198" s="2">
        <f t="shared" si="18"/>
        <v>0.60402777777777772</v>
      </c>
      <c r="D198">
        <v>-41.6</v>
      </c>
      <c r="E198" t="s">
        <v>3</v>
      </c>
      <c r="G198" s="1">
        <v>0.60400462962962964</v>
      </c>
      <c r="H198" s="2">
        <f t="shared" si="17"/>
        <v>0.60400462962962964</v>
      </c>
      <c r="I198">
        <v>11.8</v>
      </c>
      <c r="J198" t="s">
        <v>4</v>
      </c>
      <c r="O198">
        <v>197</v>
      </c>
      <c r="P198" s="2">
        <v>0.60400462962962964</v>
      </c>
      <c r="Q198">
        <v>11.8</v>
      </c>
      <c r="R198">
        <f t="shared" si="19"/>
        <v>-41.463850744908086</v>
      </c>
      <c r="T198">
        <f>IF(ISEVEN(ROUNDDOWN(O198/7,0)),Q198,"")</f>
        <v>11.8</v>
      </c>
      <c r="U198" s="14"/>
      <c r="Z198" s="13"/>
      <c r="AA198" s="14"/>
      <c r="AE198" s="15"/>
      <c r="AH198" s="14"/>
    </row>
    <row r="199" spans="2:34" x14ac:dyDescent="0.3">
      <c r="B199" s="1">
        <v>0.60403935185185187</v>
      </c>
      <c r="C199" s="2">
        <f t="shared" si="18"/>
        <v>0.60403935185185187</v>
      </c>
      <c r="D199">
        <v>-41.7</v>
      </c>
      <c r="E199" t="s">
        <v>3</v>
      </c>
      <c r="G199" s="1">
        <v>0.60400462962962964</v>
      </c>
      <c r="H199" s="2">
        <f t="shared" si="17"/>
        <v>0.60400462962962964</v>
      </c>
      <c r="I199">
        <v>11.6</v>
      </c>
      <c r="J199" t="s">
        <v>4</v>
      </c>
      <c r="O199">
        <v>198</v>
      </c>
      <c r="P199" s="2">
        <v>0.60400462962962964</v>
      </c>
      <c r="Q199">
        <v>11.6</v>
      </c>
      <c r="R199">
        <f t="shared" si="19"/>
        <v>-41.463850744908086</v>
      </c>
      <c r="T199">
        <f>IF(ISEVEN(ROUNDDOWN(O199/7,0)),Q199,"")</f>
        <v>11.6</v>
      </c>
      <c r="U199" s="14"/>
      <c r="Z199" s="13"/>
      <c r="AA199" s="14"/>
      <c r="AE199" s="15"/>
      <c r="AH199" s="14"/>
    </row>
    <row r="200" spans="2:34" x14ac:dyDescent="0.3">
      <c r="B200" s="1">
        <v>0.60405092592592591</v>
      </c>
      <c r="C200" s="2">
        <f t="shared" si="18"/>
        <v>0.60405092592592591</v>
      </c>
      <c r="D200">
        <v>-41.7</v>
      </c>
      <c r="E200" t="s">
        <v>3</v>
      </c>
      <c r="G200" s="1">
        <v>0.60401620370370368</v>
      </c>
      <c r="H200" s="2">
        <f t="shared" si="17"/>
        <v>0.60401620370370368</v>
      </c>
      <c r="I200">
        <v>11.1</v>
      </c>
      <c r="J200" t="s">
        <v>4</v>
      </c>
      <c r="O200">
        <v>199</v>
      </c>
      <c r="P200" s="2">
        <v>0.60401620370370368</v>
      </c>
      <c r="Q200">
        <v>11.1</v>
      </c>
      <c r="R200">
        <f t="shared" si="19"/>
        <v>-41.557130007176056</v>
      </c>
      <c r="T200">
        <f>IF(ISEVEN(ROUNDDOWN(O200/7,0)),Q200,"")</f>
        <v>11.1</v>
      </c>
      <c r="U200" s="14"/>
      <c r="Z200" s="13"/>
      <c r="AA200" s="14"/>
      <c r="AE200" s="15"/>
      <c r="AH200" s="14"/>
    </row>
    <row r="201" spans="2:34" x14ac:dyDescent="0.3">
      <c r="B201" s="1">
        <v>0.60405092592592591</v>
      </c>
      <c r="C201" s="2">
        <f t="shared" si="18"/>
        <v>0.60405092592592591</v>
      </c>
      <c r="D201">
        <v>-41.8</v>
      </c>
      <c r="E201" t="s">
        <v>3</v>
      </c>
      <c r="G201" s="1">
        <v>0.60402777777777772</v>
      </c>
      <c r="H201" s="2">
        <f t="shared" si="17"/>
        <v>0.60402777777777772</v>
      </c>
      <c r="I201">
        <v>10.8</v>
      </c>
      <c r="J201" t="s">
        <v>4</v>
      </c>
      <c r="O201">
        <v>200</v>
      </c>
      <c r="P201" s="2">
        <v>0.60402777777777772</v>
      </c>
      <c r="Q201">
        <v>10.8</v>
      </c>
      <c r="R201">
        <f t="shared" si="19"/>
        <v>-41.650409269444026</v>
      </c>
      <c r="T201">
        <f>IF(ISEVEN(ROUNDDOWN(O201/7,0)),Q201,"")</f>
        <v>10.8</v>
      </c>
      <c r="U201" s="14"/>
      <c r="Z201" s="13"/>
      <c r="AA201" s="14"/>
      <c r="AE201" s="15"/>
      <c r="AH201" s="14"/>
    </row>
    <row r="202" spans="2:34" x14ac:dyDescent="0.3">
      <c r="B202" s="1">
        <v>0.60406250000000006</v>
      </c>
      <c r="C202" s="2">
        <f t="shared" si="18"/>
        <v>0.60406250000000006</v>
      </c>
      <c r="D202">
        <v>-41.8</v>
      </c>
      <c r="E202" t="s">
        <v>3</v>
      </c>
      <c r="G202" s="1">
        <v>0.60402777777777772</v>
      </c>
      <c r="H202" s="2">
        <f t="shared" si="17"/>
        <v>0.60402777777777772</v>
      </c>
      <c r="I202">
        <v>10.3</v>
      </c>
      <c r="J202" t="s">
        <v>4</v>
      </c>
      <c r="O202">
        <v>201</v>
      </c>
      <c r="P202" s="2">
        <v>0.60402777777777772</v>
      </c>
      <c r="Q202">
        <v>10.3</v>
      </c>
      <c r="R202">
        <f t="shared" si="19"/>
        <v>-41.650409269444026</v>
      </c>
      <c r="T202">
        <f>IF(ISEVEN(ROUNDDOWN(O202/7,0)),Q202,"")</f>
        <v>10.3</v>
      </c>
      <c r="U202" s="14"/>
      <c r="Z202" s="13"/>
      <c r="AA202" s="14"/>
      <c r="AE202" s="15"/>
      <c r="AH202" s="14"/>
    </row>
    <row r="203" spans="2:34" x14ac:dyDescent="0.3">
      <c r="B203" s="1">
        <v>0.60406250000000006</v>
      </c>
      <c r="C203" s="2">
        <f t="shared" si="18"/>
        <v>0.60406250000000006</v>
      </c>
      <c r="D203">
        <v>-41.9</v>
      </c>
      <c r="E203" t="s">
        <v>3</v>
      </c>
      <c r="G203" s="1">
        <v>0.60403935185185187</v>
      </c>
      <c r="H203" s="2">
        <f t="shared" si="17"/>
        <v>0.60403935185185187</v>
      </c>
      <c r="I203">
        <v>9.8000000000000007</v>
      </c>
      <c r="J203" t="s">
        <v>4</v>
      </c>
      <c r="O203">
        <v>202</v>
      </c>
      <c r="P203" s="2">
        <v>0.60403935185185187</v>
      </c>
      <c r="Q203">
        <v>9.8000000000000007</v>
      </c>
      <c r="R203">
        <f t="shared" si="19"/>
        <v>-41.743688531712905</v>
      </c>
      <c r="T203">
        <f>IF(ISEVEN(ROUNDDOWN(O203/7,0)),Q203,"")</f>
        <v>9.8000000000000007</v>
      </c>
      <c r="U203" s="14"/>
      <c r="Z203" s="13"/>
      <c r="AA203" s="14"/>
      <c r="AE203" s="15"/>
      <c r="AH203" s="14"/>
    </row>
    <row r="204" spans="2:34" x14ac:dyDescent="0.3">
      <c r="B204" s="1">
        <v>0.6040740740740741</v>
      </c>
      <c r="C204" s="2">
        <f t="shared" si="18"/>
        <v>0.6040740740740741</v>
      </c>
      <c r="D204">
        <v>-41.9</v>
      </c>
      <c r="E204" t="s">
        <v>3</v>
      </c>
      <c r="G204" s="1">
        <v>0.60403935185185187</v>
      </c>
      <c r="H204" s="2">
        <f t="shared" si="17"/>
        <v>0.60403935185185187</v>
      </c>
      <c r="I204">
        <v>9.5</v>
      </c>
      <c r="J204" t="s">
        <v>4</v>
      </c>
      <c r="O204">
        <v>203</v>
      </c>
      <c r="P204" s="2">
        <v>0.60403935185185187</v>
      </c>
      <c r="Q204">
        <v>9.5</v>
      </c>
      <c r="R204">
        <f t="shared" si="19"/>
        <v>-41.743688531712905</v>
      </c>
      <c r="S204" t="str">
        <f t="shared" si="20"/>
        <v/>
      </c>
      <c r="T204">
        <f t="shared" si="21"/>
        <v>9.5</v>
      </c>
      <c r="U204" s="14"/>
      <c r="Z204" s="13"/>
      <c r="AA204" s="14"/>
      <c r="AE204" s="15"/>
      <c r="AH204" s="14"/>
    </row>
    <row r="205" spans="2:34" x14ac:dyDescent="0.3">
      <c r="B205" s="1">
        <v>0.60408564814814814</v>
      </c>
      <c r="C205" s="2">
        <f t="shared" si="18"/>
        <v>0.60408564814814814</v>
      </c>
      <c r="D205">
        <v>-42</v>
      </c>
      <c r="E205" t="s">
        <v>3</v>
      </c>
      <c r="G205" s="1">
        <v>0.60405092592592591</v>
      </c>
      <c r="H205" s="2">
        <f t="shared" si="17"/>
        <v>0.60405092592592591</v>
      </c>
      <c r="I205">
        <v>12.9</v>
      </c>
      <c r="J205" t="s">
        <v>4</v>
      </c>
      <c r="O205">
        <v>204</v>
      </c>
      <c r="P205" s="2">
        <v>0.60405092592592591</v>
      </c>
      <c r="Q205">
        <v>12.9</v>
      </c>
      <c r="R205">
        <f t="shared" si="19"/>
        <v>-41.836967793981785</v>
      </c>
      <c r="S205">
        <f>IF(ISODD(ROUNDDOWN(O205/7,0)),Q205,"")</f>
        <v>12.9</v>
      </c>
      <c r="U205" s="14"/>
      <c r="Z205" s="13"/>
      <c r="AA205" s="14"/>
      <c r="AE205" s="15"/>
      <c r="AH205" s="14"/>
    </row>
    <row r="206" spans="2:34" x14ac:dyDescent="0.3">
      <c r="B206" s="1">
        <v>0.60408564814814814</v>
      </c>
      <c r="C206" s="2">
        <f t="shared" si="18"/>
        <v>0.60408564814814814</v>
      </c>
      <c r="D206">
        <v>-42.1</v>
      </c>
      <c r="E206" t="s">
        <v>3</v>
      </c>
      <c r="G206" s="1">
        <v>0.60405092592592591</v>
      </c>
      <c r="H206" s="2">
        <f t="shared" si="17"/>
        <v>0.60405092592592591</v>
      </c>
      <c r="I206">
        <v>12.4</v>
      </c>
      <c r="J206" t="s">
        <v>4</v>
      </c>
      <c r="O206">
        <v>205</v>
      </c>
      <c r="P206" s="2">
        <v>0.60405092592592591</v>
      </c>
      <c r="Q206">
        <v>12.4</v>
      </c>
      <c r="R206">
        <f t="shared" si="19"/>
        <v>-41.836967793981785</v>
      </c>
      <c r="S206">
        <f>IF(ISODD(ROUNDDOWN(O206/7,0)),Q206,"")</f>
        <v>12.4</v>
      </c>
      <c r="U206" s="14"/>
      <c r="Z206" s="13"/>
      <c r="AA206" s="14"/>
      <c r="AE206" s="15"/>
      <c r="AH206" s="14"/>
    </row>
    <row r="207" spans="2:34" x14ac:dyDescent="0.3">
      <c r="B207" s="1">
        <v>0.60409722222222217</v>
      </c>
      <c r="C207" s="2">
        <f t="shared" si="18"/>
        <v>0.60409722222222217</v>
      </c>
      <c r="D207">
        <v>-42.1</v>
      </c>
      <c r="E207" t="s">
        <v>3</v>
      </c>
      <c r="G207" s="1">
        <v>0.60406250000000006</v>
      </c>
      <c r="H207" s="2">
        <f t="shared" si="17"/>
        <v>0.60406250000000006</v>
      </c>
      <c r="I207">
        <v>12.1</v>
      </c>
      <c r="J207" t="s">
        <v>4</v>
      </c>
      <c r="O207">
        <v>206</v>
      </c>
      <c r="P207" s="2">
        <v>0.60406250000000006</v>
      </c>
      <c r="Q207">
        <v>12.1</v>
      </c>
      <c r="R207">
        <f t="shared" si="19"/>
        <v>-41.930247056250664</v>
      </c>
      <c r="S207">
        <f>IF(ISODD(ROUNDDOWN(O207/7,0)),Q207,"")</f>
        <v>12.1</v>
      </c>
      <c r="U207" s="14"/>
      <c r="Z207" s="13"/>
      <c r="AA207" s="14"/>
      <c r="AE207" s="15"/>
      <c r="AH207" s="14"/>
    </row>
    <row r="208" spans="2:34" x14ac:dyDescent="0.3">
      <c r="B208" s="1">
        <v>0.60409722222222217</v>
      </c>
      <c r="C208" s="2">
        <f t="shared" si="18"/>
        <v>0.60409722222222217</v>
      </c>
      <c r="D208">
        <v>-42.2</v>
      </c>
      <c r="E208" t="s">
        <v>3</v>
      </c>
      <c r="G208" s="1">
        <v>0.6040740740740741</v>
      </c>
      <c r="H208" s="2">
        <f t="shared" si="17"/>
        <v>0.6040740740740741</v>
      </c>
      <c r="I208">
        <v>11.5</v>
      </c>
      <c r="J208" t="s">
        <v>4</v>
      </c>
      <c r="O208">
        <v>207</v>
      </c>
      <c r="P208" s="2">
        <v>0.6040740740740741</v>
      </c>
      <c r="Q208">
        <v>11.5</v>
      </c>
      <c r="R208">
        <f t="shared" si="19"/>
        <v>-42.023526318518634</v>
      </c>
      <c r="S208">
        <f>IF(ISODD(ROUNDDOWN(O208/7,0)),Q208,"")</f>
        <v>11.5</v>
      </c>
      <c r="U208" s="14"/>
      <c r="Z208" s="13"/>
      <c r="AA208" s="14"/>
      <c r="AE208" s="15"/>
      <c r="AH208" s="14"/>
    </row>
    <row r="209" spans="2:34" x14ac:dyDescent="0.3">
      <c r="B209" s="1">
        <v>0.60410879629629632</v>
      </c>
      <c r="C209" s="2">
        <f t="shared" si="18"/>
        <v>0.60410879629629632</v>
      </c>
      <c r="D209">
        <v>-42.2</v>
      </c>
      <c r="E209" t="s">
        <v>3</v>
      </c>
      <c r="G209" s="1">
        <v>0.6040740740740741</v>
      </c>
      <c r="H209" s="2">
        <f t="shared" si="17"/>
        <v>0.6040740740740741</v>
      </c>
      <c r="I209">
        <v>10.9</v>
      </c>
      <c r="J209" t="s">
        <v>4</v>
      </c>
      <c r="O209">
        <v>208</v>
      </c>
      <c r="P209" s="2">
        <v>0.6040740740740741</v>
      </c>
      <c r="Q209">
        <v>10.9</v>
      </c>
      <c r="R209">
        <f t="shared" si="19"/>
        <v>-42.023526318518634</v>
      </c>
      <c r="S209">
        <f>IF(ISODD(ROUNDDOWN(O209/7,0)),Q209,"")</f>
        <v>10.9</v>
      </c>
      <c r="U209" s="14"/>
      <c r="Z209" s="13"/>
      <c r="AA209" s="14"/>
      <c r="AE209" s="15"/>
      <c r="AH209" s="14"/>
    </row>
    <row r="210" spans="2:34" x14ac:dyDescent="0.3">
      <c r="B210" s="1">
        <v>0.60412037037037036</v>
      </c>
      <c r="C210" s="2">
        <f t="shared" si="18"/>
        <v>0.60412037037037036</v>
      </c>
      <c r="D210">
        <v>-42.3</v>
      </c>
      <c r="E210" t="s">
        <v>3</v>
      </c>
      <c r="G210" s="1">
        <v>0.60408564814814814</v>
      </c>
      <c r="H210" s="2">
        <f t="shared" si="17"/>
        <v>0.60408564814814814</v>
      </c>
      <c r="I210">
        <v>10.7</v>
      </c>
      <c r="J210" t="s">
        <v>4</v>
      </c>
      <c r="O210">
        <v>209</v>
      </c>
      <c r="P210" s="2">
        <v>0.60408564814814814</v>
      </c>
      <c r="Q210">
        <v>10.7</v>
      </c>
      <c r="R210">
        <f t="shared" si="19"/>
        <v>-42.116805580787513</v>
      </c>
      <c r="S210">
        <f>IF(ISODD(ROUNDDOWN(O210/7,0)),Q210,"")</f>
        <v>10.7</v>
      </c>
      <c r="U210" s="14"/>
      <c r="Z210" s="13"/>
      <c r="AA210" s="14"/>
      <c r="AE210" s="15"/>
      <c r="AH210" s="14"/>
    </row>
    <row r="211" spans="2:34" x14ac:dyDescent="0.3">
      <c r="B211" s="1">
        <v>0.60412037037037036</v>
      </c>
      <c r="C211" s="2">
        <f t="shared" si="18"/>
        <v>0.60412037037037036</v>
      </c>
      <c r="D211">
        <v>-42.4</v>
      </c>
      <c r="E211" t="s">
        <v>3</v>
      </c>
      <c r="G211" s="1">
        <v>0.60408564814814814</v>
      </c>
      <c r="H211" s="2">
        <f t="shared" si="17"/>
        <v>0.60408564814814814</v>
      </c>
      <c r="I211">
        <v>10.1</v>
      </c>
      <c r="J211" t="s">
        <v>4</v>
      </c>
      <c r="O211">
        <v>210</v>
      </c>
      <c r="P211" s="2">
        <v>0.60408564814814814</v>
      </c>
      <c r="Q211">
        <v>10.1</v>
      </c>
      <c r="R211">
        <f t="shared" si="19"/>
        <v>-42.116805580787513</v>
      </c>
      <c r="S211">
        <f t="shared" si="20"/>
        <v>10.1</v>
      </c>
      <c r="T211" t="str">
        <f t="shared" si="21"/>
        <v/>
      </c>
      <c r="U211" s="14"/>
      <c r="Z211" s="13"/>
      <c r="AA211" s="14"/>
      <c r="AE211" s="15"/>
      <c r="AH211" s="14"/>
    </row>
    <row r="212" spans="2:34" x14ac:dyDescent="0.3">
      <c r="B212" s="1">
        <v>0.60413194444444451</v>
      </c>
      <c r="C212" s="2">
        <f t="shared" si="18"/>
        <v>0.60413194444444451</v>
      </c>
      <c r="D212">
        <v>-42.4</v>
      </c>
      <c r="E212" t="s">
        <v>3</v>
      </c>
      <c r="G212" s="1">
        <v>0.60409722222222217</v>
      </c>
      <c r="H212" s="2">
        <f t="shared" si="17"/>
        <v>0.60409722222222217</v>
      </c>
      <c r="I212">
        <v>9.5</v>
      </c>
      <c r="J212" t="s">
        <v>4</v>
      </c>
      <c r="O212">
        <v>211</v>
      </c>
      <c r="P212" s="2">
        <v>0.60409722222222217</v>
      </c>
      <c r="Q212">
        <v>9.5</v>
      </c>
      <c r="R212">
        <f t="shared" si="19"/>
        <v>-42.210084843055483</v>
      </c>
      <c r="S212">
        <f t="shared" si="20"/>
        <v>9.5</v>
      </c>
      <c r="T212" t="str">
        <f t="shared" si="21"/>
        <v/>
      </c>
      <c r="U212" s="14"/>
      <c r="Z212" s="13"/>
      <c r="AA212" s="14"/>
      <c r="AE212" s="15"/>
      <c r="AH212" s="14"/>
    </row>
    <row r="213" spans="2:34" x14ac:dyDescent="0.3">
      <c r="B213" s="1">
        <v>0.60413194444444451</v>
      </c>
      <c r="C213" s="2">
        <f t="shared" si="18"/>
        <v>0.60413194444444451</v>
      </c>
      <c r="D213">
        <v>-42.5</v>
      </c>
      <c r="E213" t="s">
        <v>3</v>
      </c>
      <c r="G213" s="1">
        <v>0.60410879629629632</v>
      </c>
      <c r="H213" s="2">
        <f t="shared" si="17"/>
        <v>0.60410879629629632</v>
      </c>
      <c r="I213">
        <v>9.3000000000000007</v>
      </c>
      <c r="J213" t="s">
        <v>4</v>
      </c>
      <c r="O213">
        <v>212</v>
      </c>
      <c r="P213" s="2">
        <v>0.60410879629629632</v>
      </c>
      <c r="Q213">
        <v>9.3000000000000007</v>
      </c>
      <c r="R213">
        <f t="shared" si="19"/>
        <v>-42.303364105324363</v>
      </c>
      <c r="S213">
        <f t="shared" si="20"/>
        <v>9.3000000000000007</v>
      </c>
      <c r="T213" t="str">
        <f t="shared" si="21"/>
        <v/>
      </c>
      <c r="U213" s="14"/>
      <c r="Z213" s="13"/>
      <c r="AA213" s="14"/>
      <c r="AE213" s="15"/>
      <c r="AH213" s="14"/>
    </row>
    <row r="214" spans="2:34" x14ac:dyDescent="0.3">
      <c r="B214" s="1">
        <v>0.60414351851851855</v>
      </c>
      <c r="C214" s="2">
        <f t="shared" si="18"/>
        <v>0.60414351851851855</v>
      </c>
      <c r="D214">
        <v>-42.5</v>
      </c>
      <c r="E214" t="s">
        <v>3</v>
      </c>
      <c r="G214" s="1">
        <v>0.60410879629629632</v>
      </c>
      <c r="H214" s="2">
        <f t="shared" si="17"/>
        <v>0.60410879629629632</v>
      </c>
      <c r="I214">
        <v>8.6</v>
      </c>
      <c r="J214" t="s">
        <v>4</v>
      </c>
      <c r="O214">
        <v>213</v>
      </c>
      <c r="P214" s="2">
        <v>0.60410879629629632</v>
      </c>
      <c r="Q214">
        <v>8.6</v>
      </c>
      <c r="R214">
        <f t="shared" si="19"/>
        <v>-42.303364105324363</v>
      </c>
      <c r="S214">
        <f t="shared" si="20"/>
        <v>8.6</v>
      </c>
      <c r="T214" t="str">
        <f t="shared" si="21"/>
        <v/>
      </c>
      <c r="U214" s="14"/>
      <c r="Z214" s="13"/>
      <c r="AA214" s="14"/>
      <c r="AE214" s="15"/>
      <c r="AH214" s="14"/>
    </row>
    <row r="215" spans="2:34" x14ac:dyDescent="0.3">
      <c r="B215" s="1">
        <v>0.60415509259259259</v>
      </c>
      <c r="C215" s="2">
        <f t="shared" si="18"/>
        <v>0.60415509259259259</v>
      </c>
      <c r="D215">
        <v>-42.6</v>
      </c>
      <c r="E215" t="s">
        <v>3</v>
      </c>
      <c r="G215" s="1">
        <v>0.60412037037037036</v>
      </c>
      <c r="H215" s="2">
        <f t="shared" si="17"/>
        <v>0.60412037037037036</v>
      </c>
      <c r="I215">
        <v>3.9</v>
      </c>
      <c r="J215" t="s">
        <v>4</v>
      </c>
      <c r="O215">
        <v>214</v>
      </c>
      <c r="P215" s="2">
        <v>0.60412037037037036</v>
      </c>
      <c r="Q215">
        <v>3.9</v>
      </c>
      <c r="R215">
        <f t="shared" si="19"/>
        <v>-42.396643367592333</v>
      </c>
      <c r="T215">
        <f>IF(ISEVEN(ROUNDDOWN(O215/7,0)),Q215,"")</f>
        <v>3.9</v>
      </c>
      <c r="U215" s="14"/>
      <c r="Z215" s="13"/>
      <c r="AA215" s="14"/>
      <c r="AE215" s="15"/>
      <c r="AH215" s="14"/>
    </row>
    <row r="216" spans="2:34" x14ac:dyDescent="0.3">
      <c r="B216" s="1">
        <v>0.60415509259259259</v>
      </c>
      <c r="C216" s="2">
        <f t="shared" si="18"/>
        <v>0.60415509259259259</v>
      </c>
      <c r="D216">
        <v>-42.6</v>
      </c>
      <c r="E216" t="s">
        <v>3</v>
      </c>
      <c r="G216" s="1">
        <v>0.60412037037037036</v>
      </c>
      <c r="H216" s="2">
        <f t="shared" si="17"/>
        <v>0.60412037037037036</v>
      </c>
      <c r="I216">
        <v>3.8</v>
      </c>
      <c r="J216" t="s">
        <v>4</v>
      </c>
      <c r="O216">
        <v>215</v>
      </c>
      <c r="P216" s="2">
        <v>0.60412037037037036</v>
      </c>
      <c r="Q216">
        <v>3.8</v>
      </c>
      <c r="R216">
        <f t="shared" si="19"/>
        <v>-42.396643367592333</v>
      </c>
      <c r="T216">
        <f>IF(ISEVEN(ROUNDDOWN(O216/7,0)),Q216,"")</f>
        <v>3.8</v>
      </c>
      <c r="U216" s="14"/>
      <c r="Z216" s="13"/>
      <c r="AA216" s="14"/>
      <c r="AE216" s="15"/>
      <c r="AH216" s="14"/>
    </row>
    <row r="217" spans="2:34" x14ac:dyDescent="0.3">
      <c r="B217" s="1">
        <v>0.60416666666666663</v>
      </c>
      <c r="C217" s="2">
        <f t="shared" si="18"/>
        <v>0.60416666666666663</v>
      </c>
      <c r="D217">
        <v>-42.7</v>
      </c>
      <c r="E217" t="s">
        <v>3</v>
      </c>
      <c r="G217" s="1">
        <v>0.60413194444444451</v>
      </c>
      <c r="H217" s="2">
        <f t="shared" si="17"/>
        <v>0.60413194444444451</v>
      </c>
      <c r="I217">
        <v>3.5</v>
      </c>
      <c r="J217" t="s">
        <v>4</v>
      </c>
      <c r="O217">
        <v>216</v>
      </c>
      <c r="P217" s="2">
        <v>0.60413194444444451</v>
      </c>
      <c r="Q217">
        <v>3.5</v>
      </c>
      <c r="R217">
        <f t="shared" si="19"/>
        <v>-42.489922629862122</v>
      </c>
      <c r="T217">
        <f>IF(ISEVEN(ROUNDDOWN(O217/7,0)),Q217,"")</f>
        <v>3.5</v>
      </c>
      <c r="U217" s="14"/>
      <c r="Z217" s="13"/>
      <c r="AA217" s="14"/>
      <c r="AE217" s="15"/>
      <c r="AH217" s="14"/>
    </row>
    <row r="218" spans="2:34" x14ac:dyDescent="0.3">
      <c r="B218" s="1">
        <v>0.60416666666666663</v>
      </c>
      <c r="C218" s="2">
        <f t="shared" si="18"/>
        <v>0.60416666666666663</v>
      </c>
      <c r="D218">
        <v>-42.8</v>
      </c>
      <c r="E218" t="s">
        <v>3</v>
      </c>
      <c r="G218" s="1">
        <v>0.60414351851851855</v>
      </c>
      <c r="H218" s="2">
        <f t="shared" si="17"/>
        <v>0.60414351851851855</v>
      </c>
      <c r="I218">
        <v>3.1</v>
      </c>
      <c r="J218" t="s">
        <v>4</v>
      </c>
      <c r="O218">
        <v>217</v>
      </c>
      <c r="P218" s="2">
        <v>0.60414351851851855</v>
      </c>
      <c r="Q218">
        <v>3.1</v>
      </c>
      <c r="R218">
        <f t="shared" si="19"/>
        <v>-42.583201892130091</v>
      </c>
      <c r="S218" t="str">
        <f t="shared" si="20"/>
        <v/>
      </c>
      <c r="T218">
        <f t="shared" si="21"/>
        <v>3.1</v>
      </c>
      <c r="U218" s="14"/>
      <c r="Z218" s="13"/>
      <c r="AA218" s="14"/>
      <c r="AE218" s="15"/>
      <c r="AH218" s="14"/>
    </row>
    <row r="219" spans="2:34" x14ac:dyDescent="0.3">
      <c r="B219" s="1">
        <v>0.60417824074074067</v>
      </c>
      <c r="C219" s="2">
        <f t="shared" si="18"/>
        <v>0.60417824074074067</v>
      </c>
      <c r="D219">
        <v>-42.8</v>
      </c>
      <c r="E219" t="s">
        <v>3</v>
      </c>
      <c r="G219" s="1">
        <v>0.60414351851851855</v>
      </c>
      <c r="H219" s="2">
        <f t="shared" si="17"/>
        <v>0.60414351851851855</v>
      </c>
      <c r="I219">
        <v>2.6</v>
      </c>
      <c r="J219" t="s">
        <v>4</v>
      </c>
      <c r="O219">
        <v>218</v>
      </c>
      <c r="P219" s="2">
        <v>0.60414351851851855</v>
      </c>
      <c r="Q219">
        <v>2.6</v>
      </c>
      <c r="R219">
        <f t="shared" si="19"/>
        <v>-42.583201892130091</v>
      </c>
      <c r="S219" t="str">
        <f t="shared" si="20"/>
        <v/>
      </c>
      <c r="T219">
        <f t="shared" si="21"/>
        <v>2.6</v>
      </c>
      <c r="U219" s="14"/>
      <c r="Z219" s="13"/>
      <c r="AA219" s="14"/>
      <c r="AE219" s="15"/>
      <c r="AH219" s="14"/>
    </row>
    <row r="220" spans="2:34" x14ac:dyDescent="0.3">
      <c r="B220" s="1">
        <v>0.60418981481481482</v>
      </c>
      <c r="C220" s="2">
        <f t="shared" si="18"/>
        <v>0.60418981481481482</v>
      </c>
      <c r="D220">
        <v>-42.9</v>
      </c>
      <c r="E220" t="s">
        <v>3</v>
      </c>
      <c r="G220" s="1">
        <v>0.60415509259259259</v>
      </c>
      <c r="H220" s="2">
        <f t="shared" si="17"/>
        <v>0.60415509259259259</v>
      </c>
      <c r="I220">
        <v>2.4</v>
      </c>
      <c r="J220" t="s">
        <v>4</v>
      </c>
      <c r="O220">
        <v>219</v>
      </c>
      <c r="P220" s="2">
        <v>0.60415509259259259</v>
      </c>
      <c r="Q220">
        <v>2.4</v>
      </c>
      <c r="R220">
        <f t="shared" si="19"/>
        <v>-42.676481154398061</v>
      </c>
      <c r="S220" t="str">
        <f t="shared" si="20"/>
        <v/>
      </c>
      <c r="T220">
        <f t="shared" si="21"/>
        <v>2.4</v>
      </c>
      <c r="U220" s="14"/>
      <c r="Z220" s="13"/>
      <c r="AA220" s="14"/>
      <c r="AE220" s="15"/>
      <c r="AH220" s="14"/>
    </row>
    <row r="221" spans="2:34" x14ac:dyDescent="0.3">
      <c r="B221" s="1">
        <v>0.60418981481481482</v>
      </c>
      <c r="C221" s="2">
        <f t="shared" si="18"/>
        <v>0.60418981481481482</v>
      </c>
      <c r="D221">
        <v>-43</v>
      </c>
      <c r="E221" t="s">
        <v>3</v>
      </c>
      <c r="G221" s="1">
        <v>0.60415509259259259</v>
      </c>
      <c r="H221" s="2">
        <f t="shared" si="17"/>
        <v>0.60415509259259259</v>
      </c>
      <c r="I221">
        <v>2</v>
      </c>
      <c r="J221" t="s">
        <v>4</v>
      </c>
      <c r="O221">
        <v>220</v>
      </c>
      <c r="P221" s="2">
        <v>0.60415509259259259</v>
      </c>
      <c r="Q221">
        <v>2</v>
      </c>
      <c r="R221">
        <f t="shared" si="19"/>
        <v>-42.676481154398061</v>
      </c>
      <c r="S221" t="str">
        <f t="shared" si="20"/>
        <v/>
      </c>
      <c r="T221">
        <f t="shared" si="21"/>
        <v>2</v>
      </c>
      <c r="U221" s="14"/>
      <c r="Z221" s="13"/>
      <c r="AA221" s="14"/>
      <c r="AE221" s="15"/>
      <c r="AH221" s="14"/>
    </row>
    <row r="222" spans="2:34" x14ac:dyDescent="0.3">
      <c r="B222" s="1">
        <v>0.60420138888888886</v>
      </c>
      <c r="C222" s="2">
        <f t="shared" si="18"/>
        <v>0.60420138888888886</v>
      </c>
      <c r="D222">
        <v>-43</v>
      </c>
      <c r="E222" t="s">
        <v>3</v>
      </c>
      <c r="G222" s="1">
        <v>0.60416666666666663</v>
      </c>
      <c r="H222" s="2">
        <f t="shared" si="17"/>
        <v>0.60416666666666663</v>
      </c>
      <c r="I222">
        <v>1.7</v>
      </c>
      <c r="J222" t="s">
        <v>4</v>
      </c>
      <c r="O222">
        <v>221</v>
      </c>
      <c r="P222" s="2">
        <v>0.60416666666666663</v>
      </c>
      <c r="Q222">
        <v>1.7</v>
      </c>
      <c r="R222">
        <f t="shared" si="19"/>
        <v>-42.769760416666941</v>
      </c>
      <c r="S222" t="str">
        <f t="shared" si="20"/>
        <v/>
      </c>
      <c r="T222">
        <f t="shared" si="21"/>
        <v>1.7</v>
      </c>
      <c r="U222" s="14"/>
      <c r="Z222" s="13"/>
      <c r="AA222" s="14"/>
      <c r="AE222" s="15"/>
      <c r="AH222" s="14"/>
    </row>
    <row r="223" spans="2:34" x14ac:dyDescent="0.3">
      <c r="B223" s="1">
        <v>0.60420138888888886</v>
      </c>
      <c r="C223" s="2">
        <f t="shared" si="18"/>
        <v>0.60420138888888886</v>
      </c>
      <c r="D223">
        <v>-43.1</v>
      </c>
      <c r="E223" t="s">
        <v>3</v>
      </c>
      <c r="G223" s="1">
        <v>0.60416666666666663</v>
      </c>
      <c r="H223" s="2">
        <f t="shared" si="17"/>
        <v>0.60416666666666663</v>
      </c>
      <c r="I223">
        <v>4.9000000000000004</v>
      </c>
      <c r="J223" t="s">
        <v>4</v>
      </c>
      <c r="O223">
        <v>222</v>
      </c>
      <c r="P223" s="2">
        <v>0.60416666666666663</v>
      </c>
      <c r="Q223">
        <v>4.9000000000000004</v>
      </c>
      <c r="R223">
        <f t="shared" si="19"/>
        <v>-42.769760416666941</v>
      </c>
      <c r="S223">
        <f>IF(ISODD(ROUNDDOWN(O223/7,0)),Q223,"")</f>
        <v>4.9000000000000004</v>
      </c>
      <c r="U223" s="14"/>
      <c r="Z223" s="13"/>
      <c r="AA223" s="14"/>
      <c r="AE223" s="15"/>
      <c r="AH223" s="14"/>
    </row>
    <row r="224" spans="2:34" x14ac:dyDescent="0.3">
      <c r="B224" s="1">
        <v>0.60421296296296301</v>
      </c>
      <c r="C224" s="2">
        <f t="shared" si="18"/>
        <v>0.60421296296296301</v>
      </c>
      <c r="D224">
        <v>-43.1</v>
      </c>
      <c r="E224" t="s">
        <v>3</v>
      </c>
      <c r="G224" s="1">
        <v>0.60417824074074067</v>
      </c>
      <c r="H224" s="2">
        <f t="shared" si="17"/>
        <v>0.60417824074074067</v>
      </c>
      <c r="I224">
        <v>4.5</v>
      </c>
      <c r="J224" t="s">
        <v>4</v>
      </c>
      <c r="O224">
        <v>223</v>
      </c>
      <c r="P224" s="2">
        <v>0.60417824074074067</v>
      </c>
      <c r="Q224">
        <v>4.5</v>
      </c>
      <c r="R224">
        <f t="shared" si="19"/>
        <v>-42.863039678934911</v>
      </c>
      <c r="S224">
        <f>IF(ISODD(ROUNDDOWN(O224/7,0)),Q224,"")</f>
        <v>4.5</v>
      </c>
      <c r="U224" s="14"/>
      <c r="Z224" s="13"/>
      <c r="AA224" s="14"/>
      <c r="AE224" s="15"/>
      <c r="AH224" s="14"/>
    </row>
    <row r="225" spans="2:34" x14ac:dyDescent="0.3">
      <c r="B225" s="1">
        <v>0.60422453703703705</v>
      </c>
      <c r="C225" s="2">
        <f t="shared" si="18"/>
        <v>0.60422453703703705</v>
      </c>
      <c r="D225">
        <v>-43.1</v>
      </c>
      <c r="E225" t="s">
        <v>3</v>
      </c>
      <c r="G225" s="1">
        <v>0.60418981481481482</v>
      </c>
      <c r="H225" s="2">
        <f t="shared" si="17"/>
        <v>0.60418981481481482</v>
      </c>
      <c r="I225">
        <v>4</v>
      </c>
      <c r="J225" t="s">
        <v>4</v>
      </c>
      <c r="O225">
        <v>224</v>
      </c>
      <c r="P225" s="2">
        <v>0.60418981481481482</v>
      </c>
      <c r="Q225">
        <v>4</v>
      </c>
      <c r="R225">
        <f t="shared" si="19"/>
        <v>-42.95631894120379</v>
      </c>
      <c r="S225">
        <f t="shared" si="20"/>
        <v>4</v>
      </c>
      <c r="T225" t="str">
        <f t="shared" si="21"/>
        <v/>
      </c>
      <c r="U225" s="14"/>
      <c r="Z225" s="13"/>
      <c r="AA225" s="14"/>
      <c r="AE225" s="15"/>
      <c r="AH225" s="14"/>
    </row>
    <row r="226" spans="2:34" x14ac:dyDescent="0.3">
      <c r="B226" s="1">
        <v>0.60422453703703705</v>
      </c>
      <c r="C226" s="2">
        <f t="shared" si="18"/>
        <v>0.60422453703703705</v>
      </c>
      <c r="D226">
        <v>-43.2</v>
      </c>
      <c r="E226" t="s">
        <v>3</v>
      </c>
      <c r="G226" s="1">
        <v>0.60418981481481482</v>
      </c>
      <c r="H226" s="2">
        <f t="shared" si="17"/>
        <v>0.60418981481481482</v>
      </c>
      <c r="I226">
        <v>3.7</v>
      </c>
      <c r="J226" t="s">
        <v>4</v>
      </c>
      <c r="O226">
        <v>225</v>
      </c>
      <c r="P226" s="2">
        <v>0.60418981481481482</v>
      </c>
      <c r="Q226">
        <v>3.7</v>
      </c>
      <c r="R226">
        <f t="shared" si="19"/>
        <v>-42.95631894120379</v>
      </c>
      <c r="S226">
        <f t="shared" si="20"/>
        <v>3.7</v>
      </c>
      <c r="T226" t="str">
        <f t="shared" si="21"/>
        <v/>
      </c>
      <c r="U226" s="14"/>
      <c r="Z226" s="13"/>
      <c r="AA226" s="14"/>
      <c r="AE226" s="15"/>
      <c r="AH226" s="14"/>
    </row>
    <row r="227" spans="2:34" x14ac:dyDescent="0.3">
      <c r="B227" s="1">
        <v>0.60423611111111108</v>
      </c>
      <c r="C227" s="2">
        <f t="shared" si="18"/>
        <v>0.60423611111111108</v>
      </c>
      <c r="D227">
        <v>-43.3</v>
      </c>
      <c r="E227" t="s">
        <v>3</v>
      </c>
      <c r="G227" s="1">
        <v>0.60420138888888886</v>
      </c>
      <c r="H227" s="2">
        <f t="shared" si="17"/>
        <v>0.60420138888888886</v>
      </c>
      <c r="I227">
        <v>3.2</v>
      </c>
      <c r="J227" t="s">
        <v>4</v>
      </c>
      <c r="O227">
        <v>226</v>
      </c>
      <c r="P227" s="2">
        <v>0.60420138888888886</v>
      </c>
      <c r="Q227">
        <v>3.2</v>
      </c>
      <c r="R227">
        <f t="shared" si="19"/>
        <v>-43.04959820347176</v>
      </c>
      <c r="S227">
        <f t="shared" si="20"/>
        <v>3.2</v>
      </c>
      <c r="T227" t="str">
        <f t="shared" si="21"/>
        <v/>
      </c>
      <c r="U227" s="14"/>
      <c r="Z227" s="13"/>
      <c r="AA227" s="14"/>
      <c r="AE227" s="15"/>
      <c r="AH227" s="14"/>
    </row>
    <row r="228" spans="2:34" x14ac:dyDescent="0.3">
      <c r="B228" s="1">
        <v>0.60423611111111108</v>
      </c>
      <c r="C228" s="2">
        <f t="shared" si="18"/>
        <v>0.60423611111111108</v>
      </c>
      <c r="D228">
        <v>-43.3</v>
      </c>
      <c r="E228" t="s">
        <v>3</v>
      </c>
      <c r="G228" s="1">
        <v>0.60420138888888886</v>
      </c>
      <c r="H228" s="2">
        <f t="shared" si="17"/>
        <v>0.60420138888888886</v>
      </c>
      <c r="I228">
        <v>2.7</v>
      </c>
      <c r="J228" t="s">
        <v>4</v>
      </c>
      <c r="O228">
        <v>227</v>
      </c>
      <c r="P228" s="2">
        <v>0.60420138888888886</v>
      </c>
      <c r="Q228">
        <v>2.7</v>
      </c>
      <c r="R228">
        <f t="shared" si="19"/>
        <v>-43.04959820347176</v>
      </c>
      <c r="S228">
        <f t="shared" si="20"/>
        <v>2.7</v>
      </c>
      <c r="T228" t="str">
        <f t="shared" si="21"/>
        <v/>
      </c>
      <c r="U228" s="14"/>
      <c r="Z228" s="13"/>
      <c r="AA228" s="14"/>
      <c r="AE228" s="15"/>
      <c r="AH228" s="14"/>
    </row>
    <row r="229" spans="2:34" x14ac:dyDescent="0.3">
      <c r="B229" s="1">
        <v>0.60424768518518512</v>
      </c>
      <c r="C229" s="2">
        <f t="shared" si="18"/>
        <v>0.60424768518518512</v>
      </c>
      <c r="D229">
        <v>-43.4</v>
      </c>
      <c r="E229" t="s">
        <v>3</v>
      </c>
      <c r="G229" s="1">
        <v>0.60421296296296301</v>
      </c>
      <c r="H229" s="2">
        <f t="shared" si="17"/>
        <v>0.60421296296296301</v>
      </c>
      <c r="I229">
        <v>2.5</v>
      </c>
      <c r="J229" t="s">
        <v>4</v>
      </c>
      <c r="O229">
        <v>228</v>
      </c>
      <c r="P229" s="2">
        <v>0.60421296296296301</v>
      </c>
      <c r="Q229">
        <v>2.5</v>
      </c>
      <c r="R229">
        <f t="shared" si="19"/>
        <v>-43.142877465741549</v>
      </c>
      <c r="S229">
        <f t="shared" si="20"/>
        <v>2.5</v>
      </c>
      <c r="T229" t="str">
        <f t="shared" si="21"/>
        <v/>
      </c>
      <c r="U229" s="14"/>
      <c r="Z229" s="13"/>
      <c r="AA229" s="14"/>
      <c r="AE229" s="15"/>
      <c r="AH229" s="14"/>
    </row>
    <row r="230" spans="2:34" x14ac:dyDescent="0.3">
      <c r="B230" s="1">
        <v>0.60425925925925927</v>
      </c>
      <c r="C230" s="2">
        <f t="shared" si="18"/>
        <v>0.60425925925925927</v>
      </c>
      <c r="D230">
        <v>-43.4</v>
      </c>
      <c r="E230" t="s">
        <v>3</v>
      </c>
      <c r="G230" s="1">
        <v>0.60421296296296301</v>
      </c>
      <c r="H230" s="2">
        <f t="shared" si="17"/>
        <v>0.60421296296296301</v>
      </c>
      <c r="I230">
        <v>2</v>
      </c>
      <c r="J230" t="s">
        <v>4</v>
      </c>
      <c r="O230">
        <v>229</v>
      </c>
      <c r="P230" s="2">
        <v>0.60421296296296301</v>
      </c>
      <c r="Q230">
        <v>2</v>
      </c>
      <c r="R230">
        <f t="shared" si="19"/>
        <v>-43.142877465741549</v>
      </c>
      <c r="S230">
        <f t="shared" si="20"/>
        <v>2</v>
      </c>
      <c r="T230" t="str">
        <f t="shared" si="21"/>
        <v/>
      </c>
      <c r="U230" s="14"/>
      <c r="Z230" s="13"/>
      <c r="AA230" s="14"/>
      <c r="AE230" s="15"/>
      <c r="AH230" s="14"/>
    </row>
    <row r="231" spans="2:34" x14ac:dyDescent="0.3">
      <c r="B231" s="1">
        <v>0.60425925925925927</v>
      </c>
      <c r="C231" s="2">
        <f t="shared" si="18"/>
        <v>0.60425925925925927</v>
      </c>
      <c r="D231">
        <v>-43.5</v>
      </c>
      <c r="E231" t="s">
        <v>3</v>
      </c>
      <c r="G231" s="1">
        <v>0.60422453703703705</v>
      </c>
      <c r="H231" s="2">
        <f t="shared" si="17"/>
        <v>0.60422453703703705</v>
      </c>
      <c r="I231">
        <v>1.2</v>
      </c>
      <c r="J231" t="s">
        <v>4</v>
      </c>
      <c r="O231">
        <v>230</v>
      </c>
      <c r="P231" s="2">
        <v>0.60422453703703705</v>
      </c>
      <c r="Q231">
        <v>1.2</v>
      </c>
      <c r="R231">
        <f t="shared" si="19"/>
        <v>-43.236156728009519</v>
      </c>
      <c r="S231">
        <f t="shared" si="20"/>
        <v>1.2</v>
      </c>
      <c r="T231" t="str">
        <f t="shared" si="21"/>
        <v/>
      </c>
      <c r="U231" s="14"/>
      <c r="Z231" s="13"/>
      <c r="AA231" s="14"/>
      <c r="AE231" s="15"/>
      <c r="AH231" s="14"/>
    </row>
    <row r="232" spans="2:34" x14ac:dyDescent="0.3">
      <c r="B232" s="1">
        <v>0.60427083333333331</v>
      </c>
      <c r="C232" s="2">
        <f t="shared" si="18"/>
        <v>0.60427083333333331</v>
      </c>
      <c r="D232">
        <v>-43.6</v>
      </c>
      <c r="E232" t="s">
        <v>3</v>
      </c>
      <c r="G232" s="1">
        <v>0.60423611111111108</v>
      </c>
      <c r="H232" s="2">
        <f t="shared" si="17"/>
        <v>0.60423611111111108</v>
      </c>
      <c r="I232">
        <v>-2.6</v>
      </c>
      <c r="J232" t="s">
        <v>4</v>
      </c>
      <c r="O232">
        <v>231</v>
      </c>
      <c r="P232" s="2">
        <v>0.60423611111111108</v>
      </c>
      <c r="Q232">
        <v>-2.6</v>
      </c>
      <c r="R232">
        <f t="shared" si="19"/>
        <v>-43.329435990277489</v>
      </c>
      <c r="S232" t="str">
        <f t="shared" si="20"/>
        <v/>
      </c>
      <c r="T232">
        <f t="shared" si="21"/>
        <v>-2.6</v>
      </c>
      <c r="U232" s="14"/>
      <c r="Z232" s="13"/>
      <c r="AA232" s="14"/>
      <c r="AE232" s="15"/>
      <c r="AH232" s="14"/>
    </row>
    <row r="233" spans="2:34" x14ac:dyDescent="0.3">
      <c r="B233" s="1">
        <v>0.60427083333333331</v>
      </c>
      <c r="C233" s="2">
        <f t="shared" si="18"/>
        <v>0.60427083333333331</v>
      </c>
      <c r="D233">
        <v>-43.6</v>
      </c>
      <c r="E233" t="s">
        <v>3</v>
      </c>
      <c r="G233" s="1">
        <v>0.60423611111111108</v>
      </c>
      <c r="H233" s="2">
        <f t="shared" si="17"/>
        <v>0.60423611111111108</v>
      </c>
      <c r="I233">
        <v>-2.7</v>
      </c>
      <c r="J233" t="s">
        <v>4</v>
      </c>
      <c r="O233">
        <v>232</v>
      </c>
      <c r="P233" s="2">
        <v>0.60423611111111108</v>
      </c>
      <c r="Q233">
        <v>-2.7</v>
      </c>
      <c r="R233">
        <f t="shared" si="19"/>
        <v>-43.329435990277489</v>
      </c>
      <c r="S233" t="str">
        <f t="shared" si="20"/>
        <v/>
      </c>
      <c r="T233">
        <f t="shared" si="21"/>
        <v>-2.7</v>
      </c>
      <c r="U233" s="14"/>
      <c r="Z233" s="13"/>
      <c r="AA233" s="14"/>
      <c r="AE233" s="15"/>
      <c r="AH233" s="14"/>
    </row>
    <row r="234" spans="2:34" x14ac:dyDescent="0.3">
      <c r="B234" s="1">
        <v>0.60428240740740746</v>
      </c>
      <c r="C234" s="2">
        <f t="shared" si="18"/>
        <v>0.60428240740740746</v>
      </c>
      <c r="D234">
        <v>-43.6</v>
      </c>
      <c r="E234" t="s">
        <v>3</v>
      </c>
      <c r="G234" s="1">
        <v>0.60424768518518512</v>
      </c>
      <c r="H234" s="2">
        <f t="shared" si="17"/>
        <v>0.60424768518518512</v>
      </c>
      <c r="I234">
        <v>-3.1</v>
      </c>
      <c r="J234" t="s">
        <v>4</v>
      </c>
      <c r="O234">
        <v>233</v>
      </c>
      <c r="P234" s="2">
        <v>0.60424768518518512</v>
      </c>
      <c r="Q234">
        <v>-3.1</v>
      </c>
      <c r="R234">
        <f t="shared" si="19"/>
        <v>-43.422715252546368</v>
      </c>
      <c r="S234" t="str">
        <f t="shared" si="20"/>
        <v/>
      </c>
      <c r="T234">
        <f t="shared" si="21"/>
        <v>-3.1</v>
      </c>
      <c r="U234" s="14"/>
      <c r="Z234" s="13"/>
      <c r="AA234" s="14"/>
      <c r="AE234" s="15"/>
      <c r="AH234" s="14"/>
    </row>
    <row r="235" spans="2:34" x14ac:dyDescent="0.3">
      <c r="B235" s="1">
        <v>0.6042939814814815</v>
      </c>
      <c r="C235" s="2">
        <f t="shared" si="18"/>
        <v>0.6042939814814815</v>
      </c>
      <c r="D235">
        <v>-43.7</v>
      </c>
      <c r="E235" t="s">
        <v>3</v>
      </c>
      <c r="G235" s="1">
        <v>0.60424768518518512</v>
      </c>
      <c r="H235" s="2">
        <f t="shared" si="17"/>
        <v>0.60424768518518512</v>
      </c>
      <c r="I235">
        <v>-3.3</v>
      </c>
      <c r="J235" t="s">
        <v>4</v>
      </c>
      <c r="O235">
        <v>234</v>
      </c>
      <c r="P235" s="2">
        <v>0.60424768518518512</v>
      </c>
      <c r="Q235">
        <v>-3.3</v>
      </c>
      <c r="R235">
        <f t="shared" si="19"/>
        <v>-43.422715252546368</v>
      </c>
      <c r="S235" t="str">
        <f t="shared" si="20"/>
        <v/>
      </c>
      <c r="T235">
        <f t="shared" si="21"/>
        <v>-3.3</v>
      </c>
      <c r="U235" s="14"/>
      <c r="Z235" s="13"/>
      <c r="AA235" s="14"/>
      <c r="AE235" s="15"/>
      <c r="AH235" s="14"/>
    </row>
    <row r="236" spans="2:34" x14ac:dyDescent="0.3">
      <c r="B236" s="1">
        <v>0.6042939814814815</v>
      </c>
      <c r="C236" s="2">
        <f t="shared" si="18"/>
        <v>0.6042939814814815</v>
      </c>
      <c r="D236">
        <v>-43.8</v>
      </c>
      <c r="E236" t="s">
        <v>3</v>
      </c>
      <c r="G236" s="1">
        <v>0.60425925925925927</v>
      </c>
      <c r="H236" s="2">
        <f t="shared" si="17"/>
        <v>0.60425925925925927</v>
      </c>
      <c r="I236">
        <v>-3.6</v>
      </c>
      <c r="J236" t="s">
        <v>4</v>
      </c>
      <c r="O236">
        <v>235</v>
      </c>
      <c r="P236" s="2">
        <v>0.60425925925925927</v>
      </c>
      <c r="Q236">
        <v>-3.6</v>
      </c>
      <c r="R236">
        <f t="shared" si="19"/>
        <v>-43.515994514815247</v>
      </c>
      <c r="S236" t="str">
        <f t="shared" si="20"/>
        <v/>
      </c>
      <c r="T236">
        <f t="shared" si="21"/>
        <v>-3.6</v>
      </c>
      <c r="U236" s="14"/>
      <c r="Z236" s="13"/>
      <c r="AA236" s="14"/>
      <c r="AE236" s="15"/>
      <c r="AH236" s="14"/>
    </row>
    <row r="237" spans="2:34" x14ac:dyDescent="0.3">
      <c r="B237" s="1">
        <v>0.60430555555555554</v>
      </c>
      <c r="C237" s="2">
        <f t="shared" si="18"/>
        <v>0.60430555555555554</v>
      </c>
      <c r="D237">
        <v>-43.8</v>
      </c>
      <c r="E237" t="s">
        <v>3</v>
      </c>
      <c r="G237" s="1">
        <v>0.60427083333333331</v>
      </c>
      <c r="H237" s="2">
        <f t="shared" si="17"/>
        <v>0.60427083333333331</v>
      </c>
      <c r="I237">
        <v>-4</v>
      </c>
      <c r="J237" t="s">
        <v>4</v>
      </c>
      <c r="O237">
        <v>236</v>
      </c>
      <c r="P237" s="2">
        <v>0.60427083333333331</v>
      </c>
      <c r="Q237">
        <v>-4</v>
      </c>
      <c r="R237">
        <f t="shared" si="19"/>
        <v>-43.609273777083217</v>
      </c>
      <c r="S237" t="str">
        <f t="shared" si="20"/>
        <v/>
      </c>
      <c r="T237">
        <f t="shared" si="21"/>
        <v>-4</v>
      </c>
      <c r="U237" s="14"/>
      <c r="Z237" s="13"/>
      <c r="AA237" s="14"/>
      <c r="AE237" s="15"/>
      <c r="AH237" s="14"/>
    </row>
    <row r="238" spans="2:34" x14ac:dyDescent="0.3">
      <c r="B238" s="1">
        <v>0.60430555555555554</v>
      </c>
      <c r="C238" s="2">
        <f t="shared" si="18"/>
        <v>0.60430555555555554</v>
      </c>
      <c r="D238">
        <v>-43.9</v>
      </c>
      <c r="E238" t="s">
        <v>3</v>
      </c>
      <c r="G238" s="1">
        <v>0.60427083333333331</v>
      </c>
      <c r="H238" s="2">
        <f t="shared" si="17"/>
        <v>0.60427083333333331</v>
      </c>
      <c r="I238">
        <v>-4.2</v>
      </c>
      <c r="J238" t="s">
        <v>4</v>
      </c>
      <c r="O238">
        <v>237</v>
      </c>
      <c r="P238" s="2">
        <v>0.60427083333333331</v>
      </c>
      <c r="Q238">
        <v>-4.2</v>
      </c>
      <c r="R238">
        <f t="shared" si="19"/>
        <v>-43.609273777083217</v>
      </c>
      <c r="S238" t="str">
        <f t="shared" si="20"/>
        <v/>
      </c>
      <c r="T238">
        <f t="shared" si="21"/>
        <v>-4.2</v>
      </c>
      <c r="U238" s="14"/>
      <c r="Z238" s="13"/>
      <c r="AA238" s="14"/>
      <c r="AE238" s="15"/>
      <c r="AH238" s="14"/>
    </row>
    <row r="239" spans="2:34" x14ac:dyDescent="0.3">
      <c r="B239" s="1">
        <v>0.60431712962962958</v>
      </c>
      <c r="C239" s="2">
        <f t="shared" si="18"/>
        <v>0.60431712962962958</v>
      </c>
      <c r="D239">
        <v>-43.9</v>
      </c>
      <c r="E239" t="s">
        <v>3</v>
      </c>
      <c r="G239" s="1">
        <v>0.60428240740740746</v>
      </c>
      <c r="H239" s="2">
        <f t="shared" si="17"/>
        <v>0.60428240740740746</v>
      </c>
      <c r="I239">
        <v>-1.3</v>
      </c>
      <c r="J239" t="s">
        <v>4</v>
      </c>
      <c r="O239">
        <v>238</v>
      </c>
      <c r="P239" s="2">
        <v>0.60428240740740746</v>
      </c>
      <c r="Q239">
        <v>-1.3</v>
      </c>
      <c r="R239">
        <f t="shared" si="19"/>
        <v>-43.702553039352097</v>
      </c>
      <c r="S239">
        <f t="shared" si="20"/>
        <v>-1.3</v>
      </c>
      <c r="T239" t="str">
        <f t="shared" si="21"/>
        <v/>
      </c>
      <c r="U239" s="14"/>
      <c r="Z239" s="13"/>
      <c r="AA239" s="14"/>
      <c r="AE239" s="15"/>
      <c r="AH239" s="14"/>
    </row>
    <row r="240" spans="2:34" x14ac:dyDescent="0.3">
      <c r="B240" s="1">
        <v>0.60432870370370373</v>
      </c>
      <c r="C240" s="2">
        <f t="shared" si="18"/>
        <v>0.60432870370370373</v>
      </c>
      <c r="D240">
        <v>-44</v>
      </c>
      <c r="E240" t="s">
        <v>3</v>
      </c>
      <c r="G240" s="1">
        <v>0.60428240740740746</v>
      </c>
      <c r="H240" s="2">
        <f t="shared" si="17"/>
        <v>0.60428240740740746</v>
      </c>
      <c r="I240">
        <v>-1.5</v>
      </c>
      <c r="J240" t="s">
        <v>4</v>
      </c>
      <c r="O240">
        <v>239</v>
      </c>
      <c r="P240" s="2">
        <v>0.60428240740740746</v>
      </c>
      <c r="Q240">
        <v>-1.5</v>
      </c>
      <c r="R240">
        <f t="shared" si="19"/>
        <v>-43.702553039352097</v>
      </c>
      <c r="S240">
        <f t="shared" si="20"/>
        <v>-1.5</v>
      </c>
      <c r="T240" t="str">
        <f t="shared" si="21"/>
        <v/>
      </c>
      <c r="U240" s="14"/>
      <c r="Z240" s="13"/>
      <c r="AA240" s="14"/>
      <c r="AE240" s="15"/>
      <c r="AH240" s="14"/>
    </row>
    <row r="241" spans="2:34" x14ac:dyDescent="0.3">
      <c r="B241" s="1">
        <v>0.60432870370370373</v>
      </c>
      <c r="C241" s="2">
        <f t="shared" si="18"/>
        <v>0.60432870370370373</v>
      </c>
      <c r="D241">
        <v>-44.1</v>
      </c>
      <c r="E241" t="s">
        <v>3</v>
      </c>
      <c r="G241" s="1">
        <v>0.6042939814814815</v>
      </c>
      <c r="H241" s="2">
        <f t="shared" si="17"/>
        <v>0.6042939814814815</v>
      </c>
      <c r="I241">
        <v>-1.8</v>
      </c>
      <c r="J241" t="s">
        <v>4</v>
      </c>
      <c r="O241">
        <v>240</v>
      </c>
      <c r="P241" s="2">
        <v>0.6042939814814815</v>
      </c>
      <c r="Q241">
        <v>-1.8</v>
      </c>
      <c r="R241">
        <f t="shared" si="19"/>
        <v>-43.795832301620976</v>
      </c>
      <c r="S241">
        <f t="shared" si="20"/>
        <v>-1.8</v>
      </c>
      <c r="T241" t="str">
        <f t="shared" si="21"/>
        <v/>
      </c>
      <c r="U241" s="14"/>
      <c r="Z241" s="13"/>
      <c r="AA241" s="14"/>
      <c r="AE241" s="15"/>
      <c r="AH241" s="14"/>
    </row>
    <row r="242" spans="2:34" x14ac:dyDescent="0.3">
      <c r="B242" s="1">
        <v>0.60434027777777777</v>
      </c>
      <c r="C242" s="2">
        <f t="shared" si="18"/>
        <v>0.60434027777777777</v>
      </c>
      <c r="D242">
        <v>-44.1</v>
      </c>
      <c r="E242" t="s">
        <v>3</v>
      </c>
      <c r="G242" s="1">
        <v>0.6042939814814815</v>
      </c>
      <c r="H242" s="2">
        <f t="shared" si="17"/>
        <v>0.6042939814814815</v>
      </c>
      <c r="I242">
        <v>-2.4</v>
      </c>
      <c r="J242" t="s">
        <v>4</v>
      </c>
      <c r="O242">
        <v>241</v>
      </c>
      <c r="P242" s="2">
        <v>0.6042939814814815</v>
      </c>
      <c r="Q242">
        <v>-2.4</v>
      </c>
      <c r="R242">
        <f t="shared" si="19"/>
        <v>-43.795832301620976</v>
      </c>
      <c r="S242">
        <f t="shared" si="20"/>
        <v>-2.4</v>
      </c>
      <c r="T242" t="str">
        <f t="shared" si="21"/>
        <v/>
      </c>
      <c r="U242" s="14"/>
      <c r="Z242" s="13"/>
      <c r="AA242" s="14"/>
      <c r="AE242" s="15"/>
      <c r="AH242" s="14"/>
    </row>
    <row r="243" spans="2:34" x14ac:dyDescent="0.3">
      <c r="B243" s="1">
        <v>0.60434027777777777</v>
      </c>
      <c r="C243" s="2">
        <f t="shared" si="18"/>
        <v>0.60434027777777777</v>
      </c>
      <c r="D243">
        <v>-44.2</v>
      </c>
      <c r="E243" t="s">
        <v>3</v>
      </c>
      <c r="G243" s="1">
        <v>0.60430555555555554</v>
      </c>
      <c r="H243" s="2">
        <f t="shared" si="17"/>
        <v>0.60430555555555554</v>
      </c>
      <c r="I243">
        <v>-2.8</v>
      </c>
      <c r="J243" t="s">
        <v>4</v>
      </c>
      <c r="O243">
        <v>242</v>
      </c>
      <c r="P243" s="2">
        <v>0.60430555555555554</v>
      </c>
      <c r="Q243">
        <v>-2.8</v>
      </c>
      <c r="R243">
        <f t="shared" si="19"/>
        <v>-43.889111563888946</v>
      </c>
      <c r="S243">
        <f t="shared" si="20"/>
        <v>-2.8</v>
      </c>
      <c r="T243" t="str">
        <f t="shared" si="21"/>
        <v/>
      </c>
      <c r="U243" s="14"/>
      <c r="Z243" s="13"/>
      <c r="AA243" s="14"/>
      <c r="AE243" s="15"/>
      <c r="AH243" s="14"/>
    </row>
    <row r="244" spans="2:34" x14ac:dyDescent="0.3">
      <c r="B244" s="1">
        <v>0.60435185185185192</v>
      </c>
      <c r="C244" s="2">
        <f t="shared" si="18"/>
        <v>0.60435185185185192</v>
      </c>
      <c r="D244">
        <v>-44.2</v>
      </c>
      <c r="E244" t="s">
        <v>3</v>
      </c>
      <c r="G244" s="1">
        <v>0.60431712962962958</v>
      </c>
      <c r="H244" s="2">
        <f t="shared" si="17"/>
        <v>0.60431712962962958</v>
      </c>
      <c r="I244">
        <v>-3</v>
      </c>
      <c r="J244" t="s">
        <v>4</v>
      </c>
      <c r="O244">
        <v>243</v>
      </c>
      <c r="P244" s="2">
        <v>0.60431712962962958</v>
      </c>
      <c r="Q244">
        <v>-3</v>
      </c>
      <c r="R244">
        <f t="shared" si="19"/>
        <v>-43.982390826156916</v>
      </c>
      <c r="S244">
        <f t="shared" si="20"/>
        <v>-3</v>
      </c>
      <c r="T244" t="str">
        <f t="shared" si="21"/>
        <v/>
      </c>
      <c r="U244" s="14"/>
      <c r="Z244" s="13"/>
      <c r="AA244" s="14"/>
      <c r="AE244" s="15"/>
      <c r="AH244" s="14"/>
    </row>
    <row r="245" spans="2:34" x14ac:dyDescent="0.3">
      <c r="B245" s="1">
        <v>0.60436342592592596</v>
      </c>
      <c r="C245" s="2">
        <f t="shared" si="18"/>
        <v>0.60436342592592596</v>
      </c>
      <c r="D245">
        <v>-44.3</v>
      </c>
      <c r="E245" t="s">
        <v>3</v>
      </c>
      <c r="G245" s="1">
        <v>0.60431712962962958</v>
      </c>
      <c r="H245" s="2">
        <f t="shared" si="17"/>
        <v>0.60431712962962958</v>
      </c>
      <c r="I245">
        <v>-3.4</v>
      </c>
      <c r="J245" t="s">
        <v>4</v>
      </c>
      <c r="O245">
        <v>244</v>
      </c>
      <c r="P245" s="2">
        <v>0.60431712962962958</v>
      </c>
      <c r="Q245">
        <v>-3.4</v>
      </c>
      <c r="R245">
        <f t="shared" si="19"/>
        <v>-43.982390826156916</v>
      </c>
      <c r="S245">
        <f t="shared" si="20"/>
        <v>-3.4</v>
      </c>
      <c r="T245" t="str">
        <f t="shared" si="21"/>
        <v/>
      </c>
      <c r="U245" s="14"/>
      <c r="Z245" s="13"/>
      <c r="AA245" s="14"/>
      <c r="AE245" s="15"/>
      <c r="AH245" s="14"/>
    </row>
    <row r="246" spans="2:34" x14ac:dyDescent="0.3">
      <c r="B246" s="1">
        <v>0.60436342592592596</v>
      </c>
      <c r="C246" s="2">
        <f t="shared" si="18"/>
        <v>0.60436342592592596</v>
      </c>
      <c r="D246">
        <v>-44.4</v>
      </c>
      <c r="E246" t="s">
        <v>3</v>
      </c>
      <c r="G246" s="1">
        <v>0.60432870370370373</v>
      </c>
      <c r="H246" s="2">
        <f t="shared" si="17"/>
        <v>0.60432870370370373</v>
      </c>
      <c r="I246">
        <v>-3.9</v>
      </c>
      <c r="J246" t="s">
        <v>4</v>
      </c>
      <c r="O246">
        <v>245</v>
      </c>
      <c r="P246" s="2">
        <v>0.60432870370370373</v>
      </c>
      <c r="Q246">
        <v>-3.9</v>
      </c>
      <c r="R246">
        <f t="shared" si="19"/>
        <v>-44.075670088426705</v>
      </c>
      <c r="S246">
        <f>IF(ISODD(ROUNDDOWN(O246/7,0)),Q246,"")</f>
        <v>-3.9</v>
      </c>
      <c r="U246" s="14"/>
      <c r="Z246" s="13"/>
      <c r="AA246" s="14"/>
      <c r="AE246" s="15"/>
      <c r="AH246" s="14"/>
    </row>
    <row r="247" spans="2:34" x14ac:dyDescent="0.3">
      <c r="B247" s="1">
        <v>0.604375</v>
      </c>
      <c r="C247" s="2">
        <f t="shared" si="18"/>
        <v>0.604375</v>
      </c>
      <c r="D247">
        <v>-44.4</v>
      </c>
      <c r="E247" t="s">
        <v>3</v>
      </c>
      <c r="G247" s="1">
        <v>0.60432870370370373</v>
      </c>
      <c r="H247" s="2">
        <f t="shared" ref="H247:H310" si="22">G247</f>
        <v>0.60432870370370373</v>
      </c>
      <c r="I247">
        <v>-4.0999999999999996</v>
      </c>
      <c r="J247" t="s">
        <v>4</v>
      </c>
      <c r="O247">
        <v>246</v>
      </c>
      <c r="P247" s="2">
        <v>0.60432870370370373</v>
      </c>
      <c r="Q247">
        <v>-4.0999999999999996</v>
      </c>
      <c r="R247">
        <f t="shared" si="19"/>
        <v>-44.075670088426705</v>
      </c>
      <c r="S247">
        <f>IF(ISODD(ROUNDDOWN(O247/7,0)),Q247,"")</f>
        <v>-4.0999999999999996</v>
      </c>
      <c r="U247" s="14"/>
      <c r="Z247" s="13"/>
      <c r="AA247" s="14"/>
      <c r="AE247" s="15"/>
      <c r="AH247" s="14"/>
    </row>
    <row r="248" spans="2:34" x14ac:dyDescent="0.3">
      <c r="B248" s="1">
        <v>0.60438657407407403</v>
      </c>
      <c r="C248" s="2">
        <f t="shared" si="18"/>
        <v>0.60438657407407403</v>
      </c>
      <c r="D248">
        <v>-44.5</v>
      </c>
      <c r="E248" t="s">
        <v>3</v>
      </c>
      <c r="G248" s="1">
        <v>0.60434027777777777</v>
      </c>
      <c r="H248" s="2">
        <f t="shared" si="22"/>
        <v>0.60434027777777777</v>
      </c>
      <c r="I248">
        <v>-4.5999999999999996</v>
      </c>
      <c r="J248" t="s">
        <v>4</v>
      </c>
      <c r="O248">
        <v>247</v>
      </c>
      <c r="P248" s="2">
        <v>0.60434027777777777</v>
      </c>
      <c r="Q248">
        <v>-4.5999999999999996</v>
      </c>
      <c r="R248">
        <f t="shared" si="19"/>
        <v>-44.168949350694675</v>
      </c>
      <c r="S248">
        <f>IF(ISODD(ROUNDDOWN(O248/7,0)),Q248,"")</f>
        <v>-4.5999999999999996</v>
      </c>
      <c r="U248" s="14"/>
      <c r="Z248" s="13"/>
      <c r="AA248" s="14"/>
      <c r="AE248" s="15"/>
      <c r="AH248" s="14"/>
    </row>
    <row r="249" spans="2:34" x14ac:dyDescent="0.3">
      <c r="B249" s="1">
        <v>0.60438657407407403</v>
      </c>
      <c r="C249" s="2">
        <f t="shared" si="18"/>
        <v>0.60438657407407403</v>
      </c>
      <c r="D249">
        <v>-44.5</v>
      </c>
      <c r="E249" t="s">
        <v>3</v>
      </c>
      <c r="G249" s="1">
        <v>0.60435185185185192</v>
      </c>
      <c r="H249" s="2">
        <f t="shared" si="22"/>
        <v>0.60435185185185192</v>
      </c>
      <c r="I249">
        <v>-8.4</v>
      </c>
      <c r="J249" t="s">
        <v>4</v>
      </c>
      <c r="O249">
        <v>248</v>
      </c>
      <c r="P249" s="2">
        <v>0.60435185185185192</v>
      </c>
      <c r="Q249">
        <v>-8.4</v>
      </c>
      <c r="R249">
        <f t="shared" si="19"/>
        <v>-44.262228612963554</v>
      </c>
      <c r="S249" t="str">
        <f t="shared" si="20"/>
        <v/>
      </c>
      <c r="T249">
        <f t="shared" si="21"/>
        <v>-8.4</v>
      </c>
      <c r="U249" s="14"/>
      <c r="Z249" s="13"/>
      <c r="AA249" s="14"/>
      <c r="AE249" s="15"/>
      <c r="AH249" s="14"/>
    </row>
    <row r="250" spans="2:34" x14ac:dyDescent="0.3">
      <c r="B250" s="1">
        <v>0.60439814814814818</v>
      </c>
      <c r="C250" s="2">
        <f t="shared" si="18"/>
        <v>0.60439814814814818</v>
      </c>
      <c r="D250">
        <v>-44.6</v>
      </c>
      <c r="E250" t="s">
        <v>3</v>
      </c>
      <c r="G250" s="1">
        <v>0.60435185185185192</v>
      </c>
      <c r="H250" s="2">
        <f t="shared" si="22"/>
        <v>0.60435185185185192</v>
      </c>
      <c r="I250">
        <v>-8.5</v>
      </c>
      <c r="J250" t="s">
        <v>4</v>
      </c>
      <c r="O250">
        <v>249</v>
      </c>
      <c r="P250" s="2">
        <v>0.60435185185185192</v>
      </c>
      <c r="Q250">
        <v>-8.5</v>
      </c>
      <c r="R250">
        <f t="shared" si="19"/>
        <v>-44.262228612963554</v>
      </c>
      <c r="S250" t="str">
        <f t="shared" si="20"/>
        <v/>
      </c>
      <c r="T250">
        <f t="shared" si="21"/>
        <v>-8.5</v>
      </c>
      <c r="U250" s="14"/>
      <c r="Z250" s="13"/>
      <c r="AA250" s="14"/>
      <c r="AE250" s="15"/>
      <c r="AH250" s="14"/>
    </row>
    <row r="251" spans="2:34" x14ac:dyDescent="0.3">
      <c r="B251" s="1">
        <v>0.60439814814814818</v>
      </c>
      <c r="C251" s="2">
        <f t="shared" ref="C251:C314" si="23">B251</f>
        <v>0.60439814814814818</v>
      </c>
      <c r="D251">
        <v>-44.6</v>
      </c>
      <c r="E251" t="s">
        <v>3</v>
      </c>
      <c r="G251" s="1">
        <v>0.60436342592592596</v>
      </c>
      <c r="H251" s="2">
        <f t="shared" si="22"/>
        <v>0.60436342592592596</v>
      </c>
      <c r="I251">
        <v>-8.8000000000000007</v>
      </c>
      <c r="J251" t="s">
        <v>4</v>
      </c>
      <c r="O251">
        <v>250</v>
      </c>
      <c r="P251" s="2">
        <v>0.60436342592592596</v>
      </c>
      <c r="Q251">
        <v>-8.8000000000000007</v>
      </c>
      <c r="R251">
        <f t="shared" si="19"/>
        <v>-44.355507875231524</v>
      </c>
      <c r="S251" t="str">
        <f t="shared" si="20"/>
        <v/>
      </c>
      <c r="T251">
        <f t="shared" si="21"/>
        <v>-8.8000000000000007</v>
      </c>
      <c r="U251" s="14"/>
      <c r="Z251" s="13"/>
      <c r="AA251" s="14"/>
      <c r="AE251" s="15"/>
      <c r="AH251" s="14"/>
    </row>
    <row r="252" spans="2:34" x14ac:dyDescent="0.3">
      <c r="B252" s="1">
        <v>0.60440972222222222</v>
      </c>
      <c r="C252" s="2">
        <f t="shared" si="23"/>
        <v>0.60440972222222222</v>
      </c>
      <c r="D252">
        <v>-44.7</v>
      </c>
      <c r="E252" t="s">
        <v>3</v>
      </c>
      <c r="G252" s="1">
        <v>0.60436342592592596</v>
      </c>
      <c r="H252" s="2">
        <f t="shared" si="22"/>
        <v>0.60436342592592596</v>
      </c>
      <c r="I252">
        <v>-9.1</v>
      </c>
      <c r="J252" t="s">
        <v>4</v>
      </c>
      <c r="O252">
        <v>251</v>
      </c>
      <c r="P252" s="2">
        <v>0.60436342592592596</v>
      </c>
      <c r="Q252">
        <v>-9.1</v>
      </c>
      <c r="R252">
        <f t="shared" si="19"/>
        <v>-44.355507875231524</v>
      </c>
      <c r="S252" t="str">
        <f t="shared" si="20"/>
        <v/>
      </c>
      <c r="T252">
        <f t="shared" si="21"/>
        <v>-9.1</v>
      </c>
      <c r="U252" s="14"/>
      <c r="Z252" s="13"/>
      <c r="AA252" s="14"/>
      <c r="AE252" s="15"/>
      <c r="AH252" s="14"/>
    </row>
    <row r="253" spans="2:34" x14ac:dyDescent="0.3">
      <c r="B253" s="1">
        <v>0.60442129629629626</v>
      </c>
      <c r="C253" s="2">
        <f t="shared" si="23"/>
        <v>0.60442129629629626</v>
      </c>
      <c r="D253">
        <v>-44.8</v>
      </c>
      <c r="E253" t="s">
        <v>3</v>
      </c>
      <c r="G253" s="1">
        <v>0.604375</v>
      </c>
      <c r="H253" s="2">
        <f t="shared" si="22"/>
        <v>0.604375</v>
      </c>
      <c r="I253">
        <v>-9.3000000000000007</v>
      </c>
      <c r="J253" t="s">
        <v>4</v>
      </c>
      <c r="O253">
        <v>252</v>
      </c>
      <c r="P253" s="2">
        <v>0.604375</v>
      </c>
      <c r="Q253">
        <v>-9.3000000000000007</v>
      </c>
      <c r="R253">
        <f t="shared" si="19"/>
        <v>-44.448787137500403</v>
      </c>
      <c r="T253">
        <f>IF(ISEVEN(ROUNDDOWN(O253/7,0)),Q253,"")</f>
        <v>-9.3000000000000007</v>
      </c>
      <c r="U253" s="14"/>
      <c r="Z253" s="13"/>
      <c r="AA253" s="14"/>
      <c r="AE253" s="15"/>
      <c r="AH253" s="14"/>
    </row>
    <row r="254" spans="2:34" x14ac:dyDescent="0.3">
      <c r="B254" s="1">
        <v>0.60442129629629626</v>
      </c>
      <c r="C254" s="2">
        <f t="shared" si="23"/>
        <v>0.60442129629629626</v>
      </c>
      <c r="D254">
        <v>-44.8</v>
      </c>
      <c r="E254" t="s">
        <v>3</v>
      </c>
      <c r="G254" s="1">
        <v>0.604375</v>
      </c>
      <c r="H254" s="2">
        <f t="shared" si="22"/>
        <v>0.604375</v>
      </c>
      <c r="I254">
        <v>-9.6999999999999993</v>
      </c>
      <c r="J254" t="s">
        <v>4</v>
      </c>
      <c r="O254">
        <v>253</v>
      </c>
      <c r="P254" s="2">
        <v>0.604375</v>
      </c>
      <c r="Q254">
        <v>-9.6999999999999993</v>
      </c>
      <c r="R254">
        <f t="shared" si="19"/>
        <v>-44.448787137500403</v>
      </c>
      <c r="T254">
        <f>IF(ISEVEN(ROUNDDOWN(O254/7,0)),Q254,"")</f>
        <v>-9.6999999999999993</v>
      </c>
      <c r="U254" s="14"/>
      <c r="Z254" s="13"/>
      <c r="AA254" s="14"/>
      <c r="AE254" s="15"/>
      <c r="AH254" s="14"/>
    </row>
    <row r="255" spans="2:34" x14ac:dyDescent="0.3">
      <c r="B255" s="1">
        <v>0.60443287037037041</v>
      </c>
      <c r="C255" s="2">
        <f t="shared" si="23"/>
        <v>0.60443287037037041</v>
      </c>
      <c r="D255">
        <v>-44.9</v>
      </c>
      <c r="E255" t="s">
        <v>3</v>
      </c>
      <c r="G255" s="1">
        <v>0.60438657407407403</v>
      </c>
      <c r="H255" s="2">
        <f t="shared" si="22"/>
        <v>0.60438657407407403</v>
      </c>
      <c r="I255">
        <v>-10</v>
      </c>
      <c r="J255" t="s">
        <v>4</v>
      </c>
      <c r="O255">
        <v>254</v>
      </c>
      <c r="P255" s="2">
        <v>0.60438657407407403</v>
      </c>
      <c r="Q255">
        <v>-10</v>
      </c>
      <c r="R255">
        <f t="shared" si="19"/>
        <v>-44.542066399768373</v>
      </c>
      <c r="T255">
        <f>IF(ISEVEN(ROUNDDOWN(O255/7,0)),Q255,"")</f>
        <v>-10</v>
      </c>
      <c r="U255" s="14"/>
      <c r="Z255" s="13"/>
      <c r="AA255" s="14"/>
      <c r="AE255" s="15"/>
      <c r="AH255" s="14"/>
    </row>
    <row r="256" spans="2:34" x14ac:dyDescent="0.3">
      <c r="B256" s="1">
        <v>0.60443287037037041</v>
      </c>
      <c r="C256" s="2">
        <f t="shared" si="23"/>
        <v>0.60443287037037041</v>
      </c>
      <c r="D256">
        <v>-44.9</v>
      </c>
      <c r="E256" t="s">
        <v>3</v>
      </c>
      <c r="G256" s="1">
        <v>0.60439814814814818</v>
      </c>
      <c r="H256" s="2">
        <f t="shared" si="22"/>
        <v>0.60439814814814818</v>
      </c>
      <c r="I256">
        <v>-10</v>
      </c>
      <c r="J256" t="s">
        <v>4</v>
      </c>
      <c r="O256">
        <v>255</v>
      </c>
      <c r="P256" s="2">
        <v>0.60439814814814818</v>
      </c>
      <c r="Q256">
        <v>-10</v>
      </c>
      <c r="R256">
        <f t="shared" si="19"/>
        <v>-44.635345662037253</v>
      </c>
      <c r="T256">
        <f>IF(ISEVEN(ROUNDDOWN(O256/7,0)),Q256,"")</f>
        <v>-10</v>
      </c>
      <c r="U256" s="14"/>
      <c r="Z256" s="13"/>
      <c r="AA256" s="14"/>
      <c r="AE256" s="15"/>
      <c r="AH256" s="14"/>
    </row>
    <row r="257" spans="2:34" x14ac:dyDescent="0.3">
      <c r="B257" s="1">
        <v>0.60444444444444445</v>
      </c>
      <c r="C257" s="2">
        <f t="shared" si="23"/>
        <v>0.60444444444444445</v>
      </c>
      <c r="D257">
        <v>-45</v>
      </c>
      <c r="E257" t="s">
        <v>3</v>
      </c>
      <c r="G257" s="1">
        <v>0.60439814814814818</v>
      </c>
      <c r="H257" s="2">
        <f t="shared" si="22"/>
        <v>0.60439814814814818</v>
      </c>
      <c r="I257">
        <v>-7.8</v>
      </c>
      <c r="J257" t="s">
        <v>4</v>
      </c>
      <c r="O257">
        <v>256</v>
      </c>
      <c r="P257" s="2">
        <v>0.60439814814814818</v>
      </c>
      <c r="Q257">
        <v>-7.8</v>
      </c>
      <c r="R257">
        <f t="shared" si="19"/>
        <v>-44.635345662037253</v>
      </c>
      <c r="S257">
        <f t="shared" si="20"/>
        <v>-7.8</v>
      </c>
      <c r="T257" t="str">
        <f t="shared" si="21"/>
        <v/>
      </c>
      <c r="U257" s="14"/>
      <c r="Z257" s="13"/>
      <c r="AA257" s="14"/>
      <c r="AE257" s="15"/>
      <c r="AH257" s="14"/>
    </row>
    <row r="258" spans="2:34" x14ac:dyDescent="0.3">
      <c r="B258" s="1">
        <v>0.60445601851851849</v>
      </c>
      <c r="C258" s="2">
        <f t="shared" si="23"/>
        <v>0.60445601851851849</v>
      </c>
      <c r="D258">
        <v>-45</v>
      </c>
      <c r="E258" t="s">
        <v>3</v>
      </c>
      <c r="G258" s="1">
        <v>0.60440972222222222</v>
      </c>
      <c r="H258" s="2">
        <f t="shared" si="22"/>
        <v>0.60440972222222222</v>
      </c>
      <c r="I258">
        <v>-8</v>
      </c>
      <c r="J258" t="s">
        <v>4</v>
      </c>
      <c r="O258">
        <v>257</v>
      </c>
      <c r="P258" s="2">
        <v>0.60440972222222222</v>
      </c>
      <c r="Q258">
        <v>-8</v>
      </c>
      <c r="R258">
        <f t="shared" si="19"/>
        <v>-44.728624924306132</v>
      </c>
      <c r="S258">
        <f t="shared" si="20"/>
        <v>-8</v>
      </c>
      <c r="T258" t="str">
        <f t="shared" si="21"/>
        <v/>
      </c>
      <c r="U258" s="14"/>
      <c r="Z258" s="13"/>
      <c r="AA258" s="14"/>
      <c r="AE258" s="15"/>
      <c r="AH258" s="14"/>
    </row>
    <row r="259" spans="2:34" x14ac:dyDescent="0.3">
      <c r="B259" s="1">
        <v>0.60445601851851849</v>
      </c>
      <c r="C259" s="2">
        <f t="shared" si="23"/>
        <v>0.60445601851851849</v>
      </c>
      <c r="D259">
        <v>-45.1</v>
      </c>
      <c r="E259" t="s">
        <v>3</v>
      </c>
      <c r="G259" s="1">
        <v>0.60440972222222222</v>
      </c>
      <c r="H259" s="2">
        <f t="shared" si="22"/>
        <v>0.60440972222222222</v>
      </c>
      <c r="I259">
        <v>-8.1999999999999993</v>
      </c>
      <c r="J259" t="s">
        <v>4</v>
      </c>
      <c r="O259">
        <v>258</v>
      </c>
      <c r="P259" s="2">
        <v>0.60440972222222222</v>
      </c>
      <c r="Q259">
        <v>-8.1999999999999993</v>
      </c>
      <c r="R259">
        <f t="shared" ref="R259:R322" si="24">$M$5+$M$6*P259</f>
        <v>-44.728624924306132</v>
      </c>
      <c r="S259">
        <f t="shared" ref="S259:T322" si="25">IF(ISEVEN(ROUNDDOWN(O259/7,0)),Q259,"")</f>
        <v>-8.1999999999999993</v>
      </c>
      <c r="T259" t="str">
        <f t="shared" ref="T259:T322" si="26">IF(ISODD(ROUNDDOWN(O259/7,0)),Q259,"")</f>
        <v/>
      </c>
      <c r="U259" s="14"/>
      <c r="Z259" s="13"/>
      <c r="AA259" s="14"/>
      <c r="AE259" s="15"/>
      <c r="AH259" s="14"/>
    </row>
    <row r="260" spans="2:34" x14ac:dyDescent="0.3">
      <c r="B260" s="1">
        <v>0.60446759259259253</v>
      </c>
      <c r="C260" s="2">
        <f t="shared" si="23"/>
        <v>0.60446759259259253</v>
      </c>
      <c r="D260">
        <v>-45.1</v>
      </c>
      <c r="E260" t="s">
        <v>3</v>
      </c>
      <c r="G260" s="1">
        <v>0.60442129629629626</v>
      </c>
      <c r="H260" s="2">
        <f t="shared" si="22"/>
        <v>0.60442129629629626</v>
      </c>
      <c r="I260">
        <v>-8.6999999999999993</v>
      </c>
      <c r="J260" t="s">
        <v>4</v>
      </c>
      <c r="O260">
        <v>259</v>
      </c>
      <c r="P260" s="2">
        <v>0.60442129629629626</v>
      </c>
      <c r="Q260">
        <v>-8.6999999999999993</v>
      </c>
      <c r="R260">
        <f t="shared" si="24"/>
        <v>-44.821904186574102</v>
      </c>
      <c r="S260">
        <f>IF(ISODD(ROUNDDOWN(O260/7,0)),Q260,"")</f>
        <v>-8.6999999999999993</v>
      </c>
      <c r="U260" s="14"/>
      <c r="Z260" s="13"/>
      <c r="AA260" s="14"/>
      <c r="AE260" s="15"/>
      <c r="AH260" s="14"/>
    </row>
    <row r="261" spans="2:34" x14ac:dyDescent="0.3">
      <c r="B261" s="1">
        <v>0.60446759259259253</v>
      </c>
      <c r="C261" s="2">
        <f t="shared" si="23"/>
        <v>0.60446759259259253</v>
      </c>
      <c r="D261">
        <v>-45.2</v>
      </c>
      <c r="E261" t="s">
        <v>3</v>
      </c>
      <c r="G261" s="1">
        <v>0.60443287037037041</v>
      </c>
      <c r="H261" s="2">
        <f t="shared" si="22"/>
        <v>0.60443287037037041</v>
      </c>
      <c r="I261">
        <v>-9.1</v>
      </c>
      <c r="J261" t="s">
        <v>4</v>
      </c>
      <c r="O261">
        <v>260</v>
      </c>
      <c r="P261" s="2">
        <v>0.60443287037037041</v>
      </c>
      <c r="Q261">
        <v>-9.1</v>
      </c>
      <c r="R261">
        <f t="shared" si="24"/>
        <v>-44.915183448842981</v>
      </c>
      <c r="S261">
        <f>IF(ISODD(ROUNDDOWN(O261/7,0)),Q261,"")</f>
        <v>-9.1</v>
      </c>
      <c r="U261" s="14"/>
      <c r="Z261" s="13"/>
      <c r="AA261" s="14"/>
      <c r="AE261" s="15"/>
      <c r="AH261" s="14"/>
    </row>
    <row r="262" spans="2:34" x14ac:dyDescent="0.3">
      <c r="B262" s="1">
        <v>0.60447916666666668</v>
      </c>
      <c r="C262" s="2">
        <f t="shared" si="23"/>
        <v>0.60447916666666668</v>
      </c>
      <c r="D262">
        <v>-45.2</v>
      </c>
      <c r="E262" t="s">
        <v>3</v>
      </c>
      <c r="G262" s="1">
        <v>0.60443287037037041</v>
      </c>
      <c r="H262" s="2">
        <f t="shared" si="22"/>
        <v>0.60443287037037041</v>
      </c>
      <c r="I262">
        <v>-9.1999999999999993</v>
      </c>
      <c r="J262" t="s">
        <v>4</v>
      </c>
      <c r="O262">
        <v>261</v>
      </c>
      <c r="P262" s="2">
        <v>0.60443287037037041</v>
      </c>
      <c r="Q262">
        <v>-9.1999999999999993</v>
      </c>
      <c r="R262">
        <f t="shared" si="24"/>
        <v>-44.915183448842981</v>
      </c>
      <c r="S262">
        <f>IF(ISODD(ROUNDDOWN(O262/7,0)),Q262,"")</f>
        <v>-9.1999999999999993</v>
      </c>
      <c r="U262" s="14"/>
      <c r="Z262" s="13"/>
      <c r="AA262" s="14"/>
      <c r="AE262" s="15"/>
      <c r="AH262" s="14"/>
    </row>
    <row r="263" spans="2:34" x14ac:dyDescent="0.3">
      <c r="B263" s="1">
        <v>0.60449074074074072</v>
      </c>
      <c r="C263" s="2">
        <f t="shared" si="23"/>
        <v>0.60449074074074072</v>
      </c>
      <c r="D263">
        <v>-45.3</v>
      </c>
      <c r="E263" t="s">
        <v>3</v>
      </c>
      <c r="G263" s="1">
        <v>0.60444444444444445</v>
      </c>
      <c r="H263" s="2">
        <f t="shared" si="22"/>
        <v>0.60444444444444445</v>
      </c>
      <c r="I263">
        <v>-9.6999999999999993</v>
      </c>
      <c r="J263" t="s">
        <v>4</v>
      </c>
      <c r="O263">
        <v>262</v>
      </c>
      <c r="P263" s="2">
        <v>0.60444444444444445</v>
      </c>
      <c r="Q263">
        <v>-9.6999999999999993</v>
      </c>
      <c r="R263">
        <f t="shared" si="24"/>
        <v>-45.008462711110951</v>
      </c>
      <c r="S263">
        <f>IF(ISODD(ROUNDDOWN(O263/7,0)),Q263,"")</f>
        <v>-9.6999999999999993</v>
      </c>
      <c r="U263" s="14"/>
      <c r="Z263" s="13"/>
      <c r="AA263" s="14"/>
      <c r="AE263" s="15"/>
      <c r="AH263" s="14"/>
    </row>
    <row r="264" spans="2:34" x14ac:dyDescent="0.3">
      <c r="B264" s="1">
        <v>0.60449074074074072</v>
      </c>
      <c r="C264" s="2">
        <f t="shared" si="23"/>
        <v>0.60449074074074072</v>
      </c>
      <c r="D264">
        <v>-45.3</v>
      </c>
      <c r="E264" t="s">
        <v>3</v>
      </c>
      <c r="G264" s="1">
        <v>0.60444444444444445</v>
      </c>
      <c r="H264" s="2">
        <f t="shared" si="22"/>
        <v>0.60444444444444445</v>
      </c>
      <c r="I264">
        <v>-10.1</v>
      </c>
      <c r="J264" t="s">
        <v>4</v>
      </c>
      <c r="O264">
        <v>263</v>
      </c>
      <c r="P264" s="2">
        <v>0.60444444444444445</v>
      </c>
      <c r="Q264">
        <v>-10.1</v>
      </c>
      <c r="R264">
        <f t="shared" si="24"/>
        <v>-45.008462711110951</v>
      </c>
      <c r="S264">
        <f>IF(ISODD(ROUNDDOWN(O264/7,0)),Q264,"")</f>
        <v>-10.1</v>
      </c>
      <c r="U264" s="14"/>
      <c r="Z264" s="13"/>
      <c r="AA264" s="14"/>
      <c r="AE264" s="15"/>
      <c r="AH264" s="14"/>
    </row>
    <row r="265" spans="2:34" x14ac:dyDescent="0.3">
      <c r="B265" s="1">
        <v>0.60450231481481487</v>
      </c>
      <c r="C265" s="2">
        <f t="shared" si="23"/>
        <v>0.60450231481481487</v>
      </c>
      <c r="D265">
        <v>-45.4</v>
      </c>
      <c r="E265" t="s">
        <v>3</v>
      </c>
      <c r="G265" s="1">
        <v>0.60445601851851849</v>
      </c>
      <c r="H265" s="2">
        <f t="shared" si="22"/>
        <v>0.60445601851851849</v>
      </c>
      <c r="I265">
        <v>-10.199999999999999</v>
      </c>
      <c r="J265" t="s">
        <v>4</v>
      </c>
      <c r="O265">
        <v>264</v>
      </c>
      <c r="P265" s="2">
        <v>0.60445601851851849</v>
      </c>
      <c r="Q265">
        <v>-10.199999999999999</v>
      </c>
      <c r="R265">
        <f t="shared" si="24"/>
        <v>-45.101741973379831</v>
      </c>
      <c r="S265">
        <f>IF(ISODD(ROUNDDOWN(O265/7,0)),Q265,"")</f>
        <v>-10.199999999999999</v>
      </c>
      <c r="U265" s="14"/>
      <c r="Z265" s="13"/>
      <c r="AA265" s="14"/>
      <c r="AE265" s="15"/>
      <c r="AH265" s="14"/>
    </row>
    <row r="266" spans="2:34" x14ac:dyDescent="0.3">
      <c r="B266" s="1">
        <v>0.60450231481481487</v>
      </c>
      <c r="C266" s="2">
        <f t="shared" si="23"/>
        <v>0.60450231481481487</v>
      </c>
      <c r="D266">
        <v>-45.4</v>
      </c>
      <c r="E266" t="s">
        <v>3</v>
      </c>
      <c r="G266" s="1">
        <v>0.60445601851851849</v>
      </c>
      <c r="H266" s="2">
        <f t="shared" si="22"/>
        <v>0.60445601851851849</v>
      </c>
      <c r="I266">
        <v>-13.5</v>
      </c>
      <c r="J266" t="s">
        <v>4</v>
      </c>
      <c r="O266">
        <v>265</v>
      </c>
      <c r="P266" s="2">
        <v>0.60445601851851849</v>
      </c>
      <c r="Q266">
        <v>-13.5</v>
      </c>
      <c r="R266">
        <f t="shared" si="24"/>
        <v>-45.101741973379831</v>
      </c>
      <c r="S266" t="str">
        <f t="shared" si="25"/>
        <v/>
      </c>
      <c r="T266">
        <f t="shared" si="26"/>
        <v>-13.5</v>
      </c>
      <c r="U266" s="14"/>
      <c r="Z266" s="13"/>
      <c r="AA266" s="14"/>
      <c r="AE266" s="15"/>
      <c r="AH266" s="14"/>
    </row>
    <row r="267" spans="2:34" x14ac:dyDescent="0.3">
      <c r="B267" s="1">
        <v>0.60451388888888891</v>
      </c>
      <c r="C267" s="2">
        <f t="shared" si="23"/>
        <v>0.60451388888888891</v>
      </c>
      <c r="D267">
        <v>-45.5</v>
      </c>
      <c r="E267" t="s">
        <v>3</v>
      </c>
      <c r="G267" s="1">
        <v>0.60446759259259253</v>
      </c>
      <c r="H267" s="2">
        <f t="shared" si="22"/>
        <v>0.60446759259259253</v>
      </c>
      <c r="I267">
        <v>-13.6</v>
      </c>
      <c r="J267" t="s">
        <v>4</v>
      </c>
      <c r="O267">
        <v>266</v>
      </c>
      <c r="P267" s="2">
        <v>0.60446759259259253</v>
      </c>
      <c r="Q267">
        <v>-13.6</v>
      </c>
      <c r="R267">
        <f t="shared" si="24"/>
        <v>-45.1950212356478</v>
      </c>
      <c r="T267">
        <f>IF(ISEVEN(ROUNDDOWN(O267/7,0)),Q267,"")</f>
        <v>-13.6</v>
      </c>
      <c r="U267" s="14"/>
      <c r="Z267" s="13"/>
      <c r="AA267" s="14"/>
      <c r="AE267" s="15"/>
      <c r="AH267" s="14"/>
    </row>
    <row r="268" spans="2:34" x14ac:dyDescent="0.3">
      <c r="B268" s="1">
        <v>0.60452546296296295</v>
      </c>
      <c r="C268" s="2">
        <f t="shared" si="23"/>
        <v>0.60452546296296295</v>
      </c>
      <c r="D268">
        <v>-45.6</v>
      </c>
      <c r="E268" t="s">
        <v>3</v>
      </c>
      <c r="G268" s="1">
        <v>0.60447916666666668</v>
      </c>
      <c r="H268" s="2">
        <f t="shared" si="22"/>
        <v>0.60447916666666668</v>
      </c>
      <c r="I268">
        <v>-13.9</v>
      </c>
      <c r="J268" t="s">
        <v>4</v>
      </c>
      <c r="O268">
        <v>267</v>
      </c>
      <c r="P268" s="2">
        <v>0.60447916666666668</v>
      </c>
      <c r="Q268">
        <v>-13.9</v>
      </c>
      <c r="R268">
        <f t="shared" si="24"/>
        <v>-45.28830049791668</v>
      </c>
      <c r="T268">
        <f>IF(ISEVEN(ROUNDDOWN(O268/7,0)),Q268,"")</f>
        <v>-13.9</v>
      </c>
      <c r="U268" s="14"/>
      <c r="Z268" s="13"/>
      <c r="AA268" s="14"/>
      <c r="AE268" s="15"/>
      <c r="AH268" s="14"/>
    </row>
    <row r="269" spans="2:34" x14ac:dyDescent="0.3">
      <c r="B269" s="1">
        <v>0.60452546296296295</v>
      </c>
      <c r="C269" s="2">
        <f t="shared" si="23"/>
        <v>0.60452546296296295</v>
      </c>
      <c r="D269">
        <v>-45.6</v>
      </c>
      <c r="E269" t="s">
        <v>3</v>
      </c>
      <c r="G269" s="1">
        <v>0.60447916666666668</v>
      </c>
      <c r="H269" s="2">
        <f t="shared" si="22"/>
        <v>0.60447916666666668</v>
      </c>
      <c r="I269">
        <v>-14</v>
      </c>
      <c r="J269" t="s">
        <v>4</v>
      </c>
      <c r="O269">
        <v>268</v>
      </c>
      <c r="P269" s="2">
        <v>0.60447916666666668</v>
      </c>
      <c r="Q269">
        <v>-14</v>
      </c>
      <c r="R269">
        <f t="shared" si="24"/>
        <v>-45.28830049791668</v>
      </c>
      <c r="T269">
        <f>IF(ISEVEN(ROUNDDOWN(O269/7,0)),Q269,"")</f>
        <v>-14</v>
      </c>
      <c r="U269" s="14"/>
      <c r="Z269" s="13"/>
      <c r="AA269" s="14"/>
      <c r="AE269" s="15"/>
      <c r="AH269" s="14"/>
    </row>
    <row r="270" spans="2:34" x14ac:dyDescent="0.3">
      <c r="B270" s="1">
        <v>0.60453703703703698</v>
      </c>
      <c r="C270" s="2">
        <f t="shared" si="23"/>
        <v>0.60453703703703698</v>
      </c>
      <c r="D270">
        <v>-45.7</v>
      </c>
      <c r="E270" t="s">
        <v>3</v>
      </c>
      <c r="G270" s="1">
        <v>0.60449074074074072</v>
      </c>
      <c r="H270" s="2">
        <f t="shared" si="22"/>
        <v>0.60449074074074072</v>
      </c>
      <c r="I270">
        <v>-14.2</v>
      </c>
      <c r="J270" t="s">
        <v>4</v>
      </c>
      <c r="O270">
        <v>269</v>
      </c>
      <c r="P270" s="2">
        <v>0.60449074074074072</v>
      </c>
      <c r="Q270">
        <v>-14.2</v>
      </c>
      <c r="R270">
        <f t="shared" si="24"/>
        <v>-45.381579760185559</v>
      </c>
      <c r="T270">
        <f>IF(ISEVEN(ROUNDDOWN(O270/7,0)),Q270,"")</f>
        <v>-14.2</v>
      </c>
      <c r="U270" s="14"/>
      <c r="Z270" s="13"/>
      <c r="AA270" s="14"/>
      <c r="AE270" s="15"/>
      <c r="AH270" s="14"/>
    </row>
    <row r="271" spans="2:34" x14ac:dyDescent="0.3">
      <c r="B271" s="1">
        <v>0.60453703703703698</v>
      </c>
      <c r="C271" s="2">
        <f t="shared" si="23"/>
        <v>0.60453703703703698</v>
      </c>
      <c r="D271">
        <v>-45.7</v>
      </c>
      <c r="E271" t="s">
        <v>3</v>
      </c>
      <c r="G271" s="1">
        <v>0.60449074074074072</v>
      </c>
      <c r="H271" s="2">
        <f t="shared" si="22"/>
        <v>0.60449074074074072</v>
      </c>
      <c r="I271">
        <v>-14.4</v>
      </c>
      <c r="J271" t="s">
        <v>4</v>
      </c>
      <c r="O271">
        <v>270</v>
      </c>
      <c r="P271" s="2">
        <v>0.60449074074074072</v>
      </c>
      <c r="Q271">
        <v>-14.4</v>
      </c>
      <c r="R271">
        <f t="shared" si="24"/>
        <v>-45.381579760185559</v>
      </c>
      <c r="T271">
        <f>IF(ISEVEN(ROUNDDOWN(O271/7,0)),Q271,"")</f>
        <v>-14.4</v>
      </c>
      <c r="U271" s="14"/>
      <c r="Z271" s="13"/>
      <c r="AA271" s="14"/>
      <c r="AE271" s="15"/>
      <c r="AH271" s="14"/>
    </row>
    <row r="272" spans="2:34" x14ac:dyDescent="0.3">
      <c r="B272" s="1">
        <v>0.60454861111111113</v>
      </c>
      <c r="C272" s="2">
        <f t="shared" si="23"/>
        <v>0.60454861111111113</v>
      </c>
      <c r="D272">
        <v>-45.8</v>
      </c>
      <c r="E272" t="s">
        <v>3</v>
      </c>
      <c r="G272" s="1">
        <v>0.60450231481481487</v>
      </c>
      <c r="H272" s="2">
        <f t="shared" si="22"/>
        <v>0.60450231481481487</v>
      </c>
      <c r="I272">
        <v>-14.7</v>
      </c>
      <c r="J272" t="s">
        <v>4</v>
      </c>
      <c r="O272">
        <v>271</v>
      </c>
      <c r="P272" s="2">
        <v>0.60450231481481487</v>
      </c>
      <c r="Q272">
        <v>-14.7</v>
      </c>
      <c r="R272">
        <f t="shared" si="24"/>
        <v>-45.474859022454439</v>
      </c>
      <c r="T272">
        <f>IF(ISEVEN(ROUNDDOWN(O272/7,0)),Q272,"")</f>
        <v>-14.7</v>
      </c>
      <c r="U272" s="14"/>
      <c r="Z272" s="13"/>
      <c r="AA272" s="14"/>
      <c r="AE272" s="15"/>
      <c r="AH272" s="14"/>
    </row>
    <row r="273" spans="2:34" x14ac:dyDescent="0.3">
      <c r="B273" s="1">
        <v>0.60454861111111113</v>
      </c>
      <c r="C273" s="2">
        <f t="shared" si="23"/>
        <v>0.60454861111111113</v>
      </c>
      <c r="D273">
        <v>-45.9</v>
      </c>
      <c r="E273" t="s">
        <v>3</v>
      </c>
      <c r="G273" s="1">
        <v>0.60451388888888891</v>
      </c>
      <c r="H273" s="2">
        <f t="shared" si="22"/>
        <v>0.60451388888888891</v>
      </c>
      <c r="I273">
        <v>-15</v>
      </c>
      <c r="J273" t="s">
        <v>4</v>
      </c>
      <c r="O273">
        <v>272</v>
      </c>
      <c r="P273" s="2">
        <v>0.60451388888888891</v>
      </c>
      <c r="Q273">
        <v>-15</v>
      </c>
      <c r="R273">
        <f t="shared" si="24"/>
        <v>-45.568138284722409</v>
      </c>
      <c r="T273">
        <f>IF(ISEVEN(ROUNDDOWN(O273/7,0)),Q273,"")</f>
        <v>-15</v>
      </c>
      <c r="U273" s="14"/>
      <c r="Z273" s="13"/>
      <c r="AA273" s="14"/>
      <c r="AE273" s="15"/>
      <c r="AH273" s="14"/>
    </row>
    <row r="274" spans="2:34" x14ac:dyDescent="0.3">
      <c r="B274" s="1">
        <v>0.60456018518518517</v>
      </c>
      <c r="C274" s="2">
        <f t="shared" si="23"/>
        <v>0.60456018518518517</v>
      </c>
      <c r="D274">
        <v>-45.9</v>
      </c>
      <c r="E274" t="s">
        <v>3</v>
      </c>
      <c r="G274" s="1">
        <v>0.60451388888888891</v>
      </c>
      <c r="H274" s="2">
        <f t="shared" si="22"/>
        <v>0.60451388888888891</v>
      </c>
      <c r="I274">
        <v>-15.2</v>
      </c>
      <c r="J274" t="s">
        <v>4</v>
      </c>
      <c r="O274">
        <v>273</v>
      </c>
      <c r="P274" s="2">
        <v>0.60451388888888891</v>
      </c>
      <c r="Q274">
        <v>-15.2</v>
      </c>
      <c r="R274">
        <f t="shared" si="24"/>
        <v>-45.568138284722409</v>
      </c>
      <c r="S274" t="str">
        <f t="shared" si="25"/>
        <v/>
      </c>
      <c r="T274">
        <f t="shared" si="26"/>
        <v>-15.2</v>
      </c>
      <c r="U274" s="14"/>
      <c r="Z274" s="13"/>
      <c r="AA274" s="14"/>
      <c r="AE274" s="15"/>
      <c r="AH274" s="14"/>
    </row>
    <row r="275" spans="2:34" x14ac:dyDescent="0.3">
      <c r="B275" s="1">
        <v>0.60457175925925932</v>
      </c>
      <c r="C275" s="2">
        <f t="shared" si="23"/>
        <v>0.60457175925925932</v>
      </c>
      <c r="D275">
        <v>-46</v>
      </c>
      <c r="E275" t="s">
        <v>3</v>
      </c>
      <c r="G275" s="1">
        <v>0.60452546296296295</v>
      </c>
      <c r="H275" s="2">
        <f t="shared" si="22"/>
        <v>0.60452546296296295</v>
      </c>
      <c r="I275">
        <v>-13.4</v>
      </c>
      <c r="J275" t="s">
        <v>4</v>
      </c>
      <c r="O275">
        <v>274</v>
      </c>
      <c r="P275" s="2">
        <v>0.60452546296296295</v>
      </c>
      <c r="Q275">
        <v>-13.4</v>
      </c>
      <c r="R275">
        <f t="shared" si="24"/>
        <v>-45.661417546990378</v>
      </c>
      <c r="S275">
        <f>IF(ISODD(ROUNDDOWN(O275/7,0)),Q275,"")</f>
        <v>-13.4</v>
      </c>
      <c r="U275" s="14"/>
      <c r="Z275" s="13"/>
      <c r="AA275" s="14"/>
      <c r="AE275" s="15"/>
      <c r="AH275" s="14"/>
    </row>
    <row r="276" spans="2:34" x14ac:dyDescent="0.3">
      <c r="B276" s="1">
        <v>0.60457175925925932</v>
      </c>
      <c r="C276" s="2">
        <f t="shared" si="23"/>
        <v>0.60457175925925932</v>
      </c>
      <c r="D276">
        <v>-46</v>
      </c>
      <c r="E276" t="s">
        <v>3</v>
      </c>
      <c r="G276" s="1">
        <v>0.60452546296296295</v>
      </c>
      <c r="H276" s="2">
        <f t="shared" si="22"/>
        <v>0.60452546296296295</v>
      </c>
      <c r="I276">
        <v>-13.5</v>
      </c>
      <c r="J276" t="s">
        <v>4</v>
      </c>
      <c r="O276">
        <v>275</v>
      </c>
      <c r="P276" s="2">
        <v>0.60452546296296295</v>
      </c>
      <c r="Q276">
        <v>-13.5</v>
      </c>
      <c r="R276">
        <f t="shared" si="24"/>
        <v>-45.661417546990378</v>
      </c>
      <c r="S276">
        <f>IF(ISODD(ROUNDDOWN(O276/7,0)),Q276,"")</f>
        <v>-13.5</v>
      </c>
      <c r="U276" s="14"/>
      <c r="Z276" s="13"/>
      <c r="AA276" s="14"/>
      <c r="AE276" s="15"/>
      <c r="AH276" s="14"/>
    </row>
    <row r="277" spans="2:34" x14ac:dyDescent="0.3">
      <c r="B277" s="1">
        <v>0.60458333333333336</v>
      </c>
      <c r="C277" s="2">
        <f t="shared" si="23"/>
        <v>0.60458333333333336</v>
      </c>
      <c r="D277">
        <v>-46.1</v>
      </c>
      <c r="E277" t="s">
        <v>3</v>
      </c>
      <c r="G277" s="1">
        <v>0.60453703703703698</v>
      </c>
      <c r="H277" s="2">
        <f t="shared" si="22"/>
        <v>0.60453703703703698</v>
      </c>
      <c r="I277">
        <v>-13.7</v>
      </c>
      <c r="J277" t="s">
        <v>4</v>
      </c>
      <c r="O277">
        <v>276</v>
      </c>
      <c r="P277" s="2">
        <v>0.60453703703703698</v>
      </c>
      <c r="Q277">
        <v>-13.7</v>
      </c>
      <c r="R277">
        <f t="shared" si="24"/>
        <v>-45.754696809259258</v>
      </c>
      <c r="S277">
        <f>IF(ISODD(ROUNDDOWN(O277/7,0)),Q277,"")</f>
        <v>-13.7</v>
      </c>
      <c r="U277" s="14"/>
      <c r="Z277" s="13"/>
      <c r="AA277" s="14"/>
      <c r="AE277" s="15"/>
      <c r="AH277" s="14"/>
    </row>
    <row r="278" spans="2:34" x14ac:dyDescent="0.3">
      <c r="B278" s="1">
        <v>0.60458333333333336</v>
      </c>
      <c r="C278" s="2">
        <f t="shared" si="23"/>
        <v>0.60458333333333336</v>
      </c>
      <c r="D278">
        <v>-46.1</v>
      </c>
      <c r="E278" t="s">
        <v>3</v>
      </c>
      <c r="G278" s="1">
        <v>0.60453703703703698</v>
      </c>
      <c r="H278" s="2">
        <f t="shared" si="22"/>
        <v>0.60453703703703698</v>
      </c>
      <c r="I278">
        <v>-13.9</v>
      </c>
      <c r="J278" t="s">
        <v>4</v>
      </c>
      <c r="O278">
        <v>277</v>
      </c>
      <c r="P278" s="2">
        <v>0.60453703703703698</v>
      </c>
      <c r="Q278">
        <v>-13.9</v>
      </c>
      <c r="R278">
        <f t="shared" si="24"/>
        <v>-45.754696809259258</v>
      </c>
      <c r="S278">
        <f>IF(ISODD(ROUNDDOWN(O278/7,0)),Q278,"")</f>
        <v>-13.9</v>
      </c>
      <c r="U278" s="14"/>
      <c r="Z278" s="13"/>
      <c r="AA278" s="14"/>
      <c r="AE278" s="15"/>
      <c r="AH278" s="14"/>
    </row>
    <row r="279" spans="2:34" x14ac:dyDescent="0.3">
      <c r="B279" s="1">
        <v>0.6045949074074074</v>
      </c>
      <c r="C279" s="2">
        <f t="shared" si="23"/>
        <v>0.6045949074074074</v>
      </c>
      <c r="D279">
        <v>-46.2</v>
      </c>
      <c r="E279" t="s">
        <v>3</v>
      </c>
      <c r="G279" s="1">
        <v>0.60454861111111113</v>
      </c>
      <c r="H279" s="2">
        <f t="shared" si="22"/>
        <v>0.60454861111111113</v>
      </c>
      <c r="I279">
        <v>-14.3</v>
      </c>
      <c r="J279" t="s">
        <v>4</v>
      </c>
      <c r="O279">
        <v>278</v>
      </c>
      <c r="P279" s="2">
        <v>0.60454861111111113</v>
      </c>
      <c r="Q279">
        <v>-14.3</v>
      </c>
      <c r="R279">
        <f t="shared" si="24"/>
        <v>-45.847976071528137</v>
      </c>
      <c r="S279">
        <f>IF(ISODD(ROUNDDOWN(O279/7,0)),Q279,"")</f>
        <v>-14.3</v>
      </c>
      <c r="U279" s="14"/>
      <c r="Z279" s="13"/>
      <c r="AA279" s="14"/>
      <c r="AE279" s="15"/>
      <c r="AH279" s="14"/>
    </row>
    <row r="280" spans="2:34" x14ac:dyDescent="0.3">
      <c r="B280" s="1">
        <v>0.60460648148148144</v>
      </c>
      <c r="C280" s="2">
        <f t="shared" si="23"/>
        <v>0.60460648148148144</v>
      </c>
      <c r="D280">
        <v>-46.2</v>
      </c>
      <c r="E280" t="s">
        <v>3</v>
      </c>
      <c r="G280" s="1">
        <v>0.60456018518518517</v>
      </c>
      <c r="H280" s="2">
        <f t="shared" si="22"/>
        <v>0.60456018518518517</v>
      </c>
      <c r="I280">
        <v>-14.6</v>
      </c>
      <c r="J280" t="s">
        <v>4</v>
      </c>
      <c r="O280">
        <v>279</v>
      </c>
      <c r="P280" s="2">
        <v>0.60456018518518517</v>
      </c>
      <c r="Q280">
        <v>-14.6</v>
      </c>
      <c r="R280">
        <f t="shared" si="24"/>
        <v>-45.941255333796107</v>
      </c>
      <c r="S280">
        <f>IF(ISODD(ROUNDDOWN(O280/7,0)),Q280,"")</f>
        <v>-14.6</v>
      </c>
      <c r="U280" s="14"/>
      <c r="Z280" s="13"/>
      <c r="AA280" s="14"/>
      <c r="AE280" s="15"/>
      <c r="AH280" s="14"/>
    </row>
    <row r="281" spans="2:34" x14ac:dyDescent="0.3">
      <c r="B281" s="1">
        <v>0.60460648148148144</v>
      </c>
      <c r="C281" s="2">
        <f t="shared" si="23"/>
        <v>0.60460648148148144</v>
      </c>
      <c r="D281">
        <v>-46.3</v>
      </c>
      <c r="E281" t="s">
        <v>3</v>
      </c>
      <c r="G281" s="1">
        <v>0.60456018518518517</v>
      </c>
      <c r="H281" s="2">
        <f t="shared" si="22"/>
        <v>0.60456018518518517</v>
      </c>
      <c r="I281">
        <v>-14.7</v>
      </c>
      <c r="J281" t="s">
        <v>4</v>
      </c>
      <c r="O281">
        <v>280</v>
      </c>
      <c r="P281" s="2">
        <v>0.60456018518518517</v>
      </c>
      <c r="Q281">
        <v>-14.7</v>
      </c>
      <c r="R281">
        <f t="shared" si="24"/>
        <v>-45.941255333796107</v>
      </c>
      <c r="S281">
        <f t="shared" si="25"/>
        <v>-14.7</v>
      </c>
      <c r="T281" t="str">
        <f t="shared" si="26"/>
        <v/>
      </c>
      <c r="U281" s="14"/>
      <c r="Z281" s="13"/>
      <c r="AA281" s="14"/>
      <c r="AE281" s="15"/>
      <c r="AH281" s="14"/>
    </row>
    <row r="282" spans="2:34" x14ac:dyDescent="0.3">
      <c r="B282" s="1">
        <v>0.60461805555555559</v>
      </c>
      <c r="C282" s="2">
        <f t="shared" si="23"/>
        <v>0.60461805555555559</v>
      </c>
      <c r="D282">
        <v>-46.4</v>
      </c>
      <c r="E282" t="s">
        <v>3</v>
      </c>
      <c r="G282" s="1">
        <v>0.60457175925925932</v>
      </c>
      <c r="H282" s="2">
        <f t="shared" si="22"/>
        <v>0.60457175925925932</v>
      </c>
      <c r="I282">
        <v>-15.1</v>
      </c>
      <c r="J282" t="s">
        <v>4</v>
      </c>
      <c r="O282">
        <v>281</v>
      </c>
      <c r="P282" s="2">
        <v>0.60457175925925932</v>
      </c>
      <c r="Q282">
        <v>-15.1</v>
      </c>
      <c r="R282">
        <f t="shared" si="24"/>
        <v>-46.034534596065896</v>
      </c>
      <c r="S282">
        <f t="shared" si="25"/>
        <v>-15.1</v>
      </c>
      <c r="T282" t="str">
        <f t="shared" si="26"/>
        <v/>
      </c>
      <c r="U282" s="14"/>
      <c r="Z282" s="13"/>
      <c r="AA282" s="14"/>
      <c r="AE282" s="15"/>
      <c r="AH282" s="14"/>
    </row>
    <row r="283" spans="2:34" x14ac:dyDescent="0.3">
      <c r="B283" s="1">
        <v>0.60461805555555559</v>
      </c>
      <c r="C283" s="2">
        <f t="shared" si="23"/>
        <v>0.60461805555555559</v>
      </c>
      <c r="D283">
        <v>-46.4</v>
      </c>
      <c r="E283" t="s">
        <v>3</v>
      </c>
      <c r="G283" s="1">
        <v>0.60457175925925932</v>
      </c>
      <c r="H283" s="2">
        <f t="shared" si="22"/>
        <v>0.60457175925925932</v>
      </c>
      <c r="I283">
        <v>-17.5</v>
      </c>
      <c r="J283" t="s">
        <v>4</v>
      </c>
      <c r="O283">
        <v>282</v>
      </c>
      <c r="P283" s="2">
        <v>0.60457175925925932</v>
      </c>
      <c r="Q283">
        <v>-17.5</v>
      </c>
      <c r="R283">
        <f t="shared" si="24"/>
        <v>-46.034534596065896</v>
      </c>
      <c r="T283">
        <f>IF(ISEVEN(ROUNDDOWN(O283/7,0)),Q283,"")</f>
        <v>-17.5</v>
      </c>
      <c r="U283" s="14"/>
      <c r="Z283" s="13"/>
      <c r="AA283" s="14"/>
      <c r="AE283" s="15"/>
      <c r="AH283" s="14"/>
    </row>
    <row r="284" spans="2:34" x14ac:dyDescent="0.3">
      <c r="B284" s="1">
        <v>0.60462962962962963</v>
      </c>
      <c r="C284" s="2">
        <f t="shared" si="23"/>
        <v>0.60462962962962963</v>
      </c>
      <c r="D284">
        <v>-46.5</v>
      </c>
      <c r="E284" t="s">
        <v>3</v>
      </c>
      <c r="G284" s="1">
        <v>0.60458333333333336</v>
      </c>
      <c r="H284" s="2">
        <f t="shared" si="22"/>
        <v>0.60458333333333336</v>
      </c>
      <c r="I284">
        <v>-17.5</v>
      </c>
      <c r="J284" t="s">
        <v>4</v>
      </c>
      <c r="O284">
        <v>283</v>
      </c>
      <c r="P284" s="2">
        <v>0.60458333333333336</v>
      </c>
      <c r="Q284">
        <v>-17.5</v>
      </c>
      <c r="R284">
        <f t="shared" si="24"/>
        <v>-46.127813858333866</v>
      </c>
      <c r="T284">
        <f>IF(ISEVEN(ROUNDDOWN(O284/7,0)),Q284,"")</f>
        <v>-17.5</v>
      </c>
      <c r="U284" s="14"/>
      <c r="Z284" s="13"/>
      <c r="AA284" s="14"/>
      <c r="AE284" s="15"/>
      <c r="AH284" s="14"/>
    </row>
    <row r="285" spans="2:34" x14ac:dyDescent="0.3">
      <c r="B285" s="1">
        <v>0.60464120370370367</v>
      </c>
      <c r="C285" s="2">
        <f t="shared" si="23"/>
        <v>0.60464120370370367</v>
      </c>
      <c r="D285">
        <v>-46.5</v>
      </c>
      <c r="E285" t="s">
        <v>3</v>
      </c>
      <c r="G285" s="1">
        <v>0.6045949074074074</v>
      </c>
      <c r="H285" s="2">
        <f t="shared" si="22"/>
        <v>0.6045949074074074</v>
      </c>
      <c r="I285">
        <v>-17.600000000000001</v>
      </c>
      <c r="J285" t="s">
        <v>4</v>
      </c>
      <c r="O285">
        <v>284</v>
      </c>
      <c r="P285" s="2">
        <v>0.6045949074074074</v>
      </c>
      <c r="Q285">
        <v>-17.600000000000001</v>
      </c>
      <c r="R285">
        <f t="shared" si="24"/>
        <v>-46.221093120601836</v>
      </c>
      <c r="T285">
        <f>IF(ISEVEN(ROUNDDOWN(O285/7,0)),Q285,"")</f>
        <v>-17.600000000000001</v>
      </c>
      <c r="U285" s="14"/>
      <c r="Z285" s="13"/>
      <c r="AA285" s="14"/>
      <c r="AE285" s="15"/>
      <c r="AH285" s="14"/>
    </row>
    <row r="286" spans="2:34" x14ac:dyDescent="0.3">
      <c r="B286" s="1">
        <v>0.60464120370370367</v>
      </c>
      <c r="C286" s="2">
        <f t="shared" si="23"/>
        <v>0.60464120370370367</v>
      </c>
      <c r="D286">
        <v>-46.6</v>
      </c>
      <c r="E286" t="s">
        <v>3</v>
      </c>
      <c r="G286" s="1">
        <v>0.6045949074074074</v>
      </c>
      <c r="H286" s="2">
        <f t="shared" si="22"/>
        <v>0.6045949074074074</v>
      </c>
      <c r="I286">
        <v>-17.899999999999999</v>
      </c>
      <c r="J286" t="s">
        <v>4</v>
      </c>
      <c r="O286">
        <v>285</v>
      </c>
      <c r="P286" s="2">
        <v>0.6045949074074074</v>
      </c>
      <c r="Q286">
        <v>-17.899999999999999</v>
      </c>
      <c r="R286">
        <f t="shared" si="24"/>
        <v>-46.221093120601836</v>
      </c>
      <c r="T286">
        <f>IF(ISEVEN(ROUNDDOWN(O286/7,0)),Q286,"")</f>
        <v>-17.899999999999999</v>
      </c>
      <c r="U286" s="14"/>
      <c r="Z286" s="13"/>
      <c r="AA286" s="14"/>
      <c r="AE286" s="15"/>
      <c r="AH286" s="14"/>
    </row>
    <row r="287" spans="2:34" x14ac:dyDescent="0.3">
      <c r="B287" s="1">
        <v>0.60465277777777782</v>
      </c>
      <c r="C287" s="2">
        <f t="shared" si="23"/>
        <v>0.60465277777777782</v>
      </c>
      <c r="D287">
        <v>-46.6</v>
      </c>
      <c r="E287" t="s">
        <v>3</v>
      </c>
      <c r="G287" s="1">
        <v>0.60460648148148144</v>
      </c>
      <c r="H287" s="2">
        <f t="shared" si="22"/>
        <v>0.60460648148148144</v>
      </c>
      <c r="I287">
        <v>-18</v>
      </c>
      <c r="J287" t="s">
        <v>4</v>
      </c>
      <c r="O287">
        <v>286</v>
      </c>
      <c r="P287" s="2">
        <v>0.60460648148148144</v>
      </c>
      <c r="Q287">
        <v>-18</v>
      </c>
      <c r="R287">
        <f t="shared" si="24"/>
        <v>-46.314372382870715</v>
      </c>
      <c r="T287">
        <f>IF(ISEVEN(ROUNDDOWN(O287/7,0)),Q287,"")</f>
        <v>-18</v>
      </c>
      <c r="U287" s="14"/>
      <c r="Z287" s="13"/>
      <c r="AA287" s="14"/>
      <c r="AE287" s="15"/>
      <c r="AH287" s="14"/>
    </row>
    <row r="288" spans="2:34" x14ac:dyDescent="0.3">
      <c r="B288" s="1">
        <v>0.60466435185185186</v>
      </c>
      <c r="C288" s="2">
        <f t="shared" si="23"/>
        <v>0.60466435185185186</v>
      </c>
      <c r="D288">
        <v>-46.7</v>
      </c>
      <c r="E288" t="s">
        <v>3</v>
      </c>
      <c r="G288" s="1">
        <v>0.60460648148148144</v>
      </c>
      <c r="H288" s="2">
        <f t="shared" si="22"/>
        <v>0.60460648148148144</v>
      </c>
      <c r="I288">
        <v>-18.2</v>
      </c>
      <c r="J288" t="s">
        <v>4</v>
      </c>
      <c r="O288">
        <v>287</v>
      </c>
      <c r="P288" s="2">
        <v>0.60460648148148144</v>
      </c>
      <c r="Q288">
        <v>-18.2</v>
      </c>
      <c r="R288">
        <f t="shared" si="24"/>
        <v>-46.314372382870715</v>
      </c>
      <c r="S288" t="str">
        <f t="shared" si="25"/>
        <v/>
      </c>
      <c r="T288">
        <f t="shared" si="26"/>
        <v>-18.2</v>
      </c>
      <c r="U288" s="14"/>
      <c r="Z288" s="13"/>
      <c r="AA288" s="14"/>
      <c r="AE288" s="15"/>
      <c r="AH288" s="14"/>
    </row>
    <row r="289" spans="2:34" x14ac:dyDescent="0.3">
      <c r="B289" s="1">
        <v>0.60466435185185186</v>
      </c>
      <c r="C289" s="2">
        <f t="shared" si="23"/>
        <v>0.60466435185185186</v>
      </c>
      <c r="D289">
        <v>-46.7</v>
      </c>
      <c r="E289" t="s">
        <v>3</v>
      </c>
      <c r="G289" s="1">
        <v>0.60461805555555559</v>
      </c>
      <c r="H289" s="2">
        <f t="shared" si="22"/>
        <v>0.60461805555555559</v>
      </c>
      <c r="I289">
        <v>-18.399999999999999</v>
      </c>
      <c r="J289" t="s">
        <v>4</v>
      </c>
      <c r="O289">
        <v>288</v>
      </c>
      <c r="P289" s="2">
        <v>0.60461805555555559</v>
      </c>
      <c r="Q289">
        <v>-18.399999999999999</v>
      </c>
      <c r="R289">
        <f t="shared" si="24"/>
        <v>-46.407651645139595</v>
      </c>
      <c r="S289" t="str">
        <f t="shared" si="25"/>
        <v/>
      </c>
      <c r="T289">
        <f t="shared" si="26"/>
        <v>-18.399999999999999</v>
      </c>
      <c r="U289" s="14"/>
      <c r="Z289" s="13"/>
      <c r="AA289" s="14"/>
      <c r="AE289" s="15"/>
      <c r="AH289" s="14"/>
    </row>
    <row r="290" spans="2:34" x14ac:dyDescent="0.3">
      <c r="B290" s="1">
        <v>0.60467592592592589</v>
      </c>
      <c r="C290" s="2">
        <f t="shared" si="23"/>
        <v>0.60467592592592589</v>
      </c>
      <c r="D290">
        <v>-46.8</v>
      </c>
      <c r="E290" t="s">
        <v>3</v>
      </c>
      <c r="G290" s="1">
        <v>0.60462962962962963</v>
      </c>
      <c r="H290" s="2">
        <f t="shared" si="22"/>
        <v>0.60462962962962963</v>
      </c>
      <c r="I290">
        <v>-18.5</v>
      </c>
      <c r="J290" t="s">
        <v>4</v>
      </c>
      <c r="O290">
        <v>289</v>
      </c>
      <c r="P290" s="2">
        <v>0.60462962962962963</v>
      </c>
      <c r="Q290">
        <v>-18.5</v>
      </c>
      <c r="R290">
        <f t="shared" si="24"/>
        <v>-46.500930907407565</v>
      </c>
      <c r="S290" t="str">
        <f t="shared" si="25"/>
        <v/>
      </c>
      <c r="T290">
        <f t="shared" si="26"/>
        <v>-18.5</v>
      </c>
      <c r="U290" s="14"/>
      <c r="Z290" s="13"/>
      <c r="AA290" s="14"/>
      <c r="AE290" s="15"/>
      <c r="AH290" s="14"/>
    </row>
    <row r="291" spans="2:34" x14ac:dyDescent="0.3">
      <c r="B291" s="1">
        <v>0.60467592592592589</v>
      </c>
      <c r="C291" s="2">
        <f t="shared" si="23"/>
        <v>0.60467592592592589</v>
      </c>
      <c r="D291">
        <v>-46.9</v>
      </c>
      <c r="E291" t="s">
        <v>3</v>
      </c>
      <c r="G291" s="1">
        <v>0.60462962962962963</v>
      </c>
      <c r="H291" s="2">
        <f t="shared" si="22"/>
        <v>0.60462962962962963</v>
      </c>
      <c r="I291">
        <v>-17.8</v>
      </c>
      <c r="J291" t="s">
        <v>4</v>
      </c>
      <c r="O291">
        <v>290</v>
      </c>
      <c r="P291" s="2">
        <v>0.60462962962962963</v>
      </c>
      <c r="Q291">
        <v>-17.8</v>
      </c>
      <c r="R291">
        <f t="shared" si="24"/>
        <v>-46.500930907407565</v>
      </c>
      <c r="U291" s="14"/>
      <c r="Z291" s="13"/>
      <c r="AA291" s="14"/>
      <c r="AE291" s="15"/>
      <c r="AH291" s="14"/>
    </row>
    <row r="292" spans="2:34" x14ac:dyDescent="0.3">
      <c r="B292" s="1">
        <v>0.60468749999999993</v>
      </c>
      <c r="C292" s="2">
        <f t="shared" si="23"/>
        <v>0.60468749999999993</v>
      </c>
      <c r="D292">
        <v>-46.9</v>
      </c>
      <c r="E292" t="s">
        <v>3</v>
      </c>
      <c r="G292" s="1">
        <v>0.60464120370370367</v>
      </c>
      <c r="H292" s="2">
        <f t="shared" si="22"/>
        <v>0.60464120370370367</v>
      </c>
      <c r="I292">
        <v>-17.3</v>
      </c>
      <c r="J292" t="s">
        <v>4</v>
      </c>
      <c r="O292">
        <v>291</v>
      </c>
      <c r="P292" s="2">
        <v>0.60464120370370367</v>
      </c>
      <c r="Q292">
        <v>-17.3</v>
      </c>
      <c r="R292">
        <f t="shared" si="24"/>
        <v>-46.594210169675534</v>
      </c>
      <c r="S292">
        <f>IF(ISODD(ROUNDDOWN(O292/7,0)),Q292,"")</f>
        <v>-17.3</v>
      </c>
      <c r="U292" s="14"/>
      <c r="Z292" s="13"/>
      <c r="AA292" s="14"/>
      <c r="AE292" s="15"/>
      <c r="AH292" s="14"/>
    </row>
    <row r="293" spans="2:34" x14ac:dyDescent="0.3">
      <c r="B293" s="1">
        <v>0.60469907407407408</v>
      </c>
      <c r="C293" s="2">
        <f t="shared" si="23"/>
        <v>0.60469907407407408</v>
      </c>
      <c r="D293">
        <v>-47</v>
      </c>
      <c r="E293" t="s">
        <v>3</v>
      </c>
      <c r="G293" s="1">
        <v>0.60464120370370367</v>
      </c>
      <c r="H293" s="2">
        <f t="shared" si="22"/>
        <v>0.60464120370370367</v>
      </c>
      <c r="I293">
        <v>-17.399999999999999</v>
      </c>
      <c r="J293" t="s">
        <v>4</v>
      </c>
      <c r="O293">
        <v>292</v>
      </c>
      <c r="P293" s="2">
        <v>0.60464120370370367</v>
      </c>
      <c r="Q293">
        <v>-17.399999999999999</v>
      </c>
      <c r="R293">
        <f t="shared" si="24"/>
        <v>-46.594210169675534</v>
      </c>
      <c r="S293">
        <f>IF(ISODD(ROUNDDOWN(O293/7,0)),Q293,"")</f>
        <v>-17.399999999999999</v>
      </c>
      <c r="U293" s="14"/>
      <c r="Z293" s="13"/>
      <c r="AA293" s="14"/>
      <c r="AE293" s="15"/>
      <c r="AH293" s="14"/>
    </row>
    <row r="294" spans="2:34" x14ac:dyDescent="0.3">
      <c r="B294" s="1">
        <v>0.60469907407407408</v>
      </c>
      <c r="C294" s="2">
        <f t="shared" si="23"/>
        <v>0.60469907407407408</v>
      </c>
      <c r="D294">
        <v>-47</v>
      </c>
      <c r="E294" t="s">
        <v>3</v>
      </c>
      <c r="G294" s="1">
        <v>0.60465277777777782</v>
      </c>
      <c r="H294" s="2">
        <f t="shared" si="22"/>
        <v>0.60465277777777782</v>
      </c>
      <c r="I294">
        <v>-17.7</v>
      </c>
      <c r="J294" t="s">
        <v>4</v>
      </c>
      <c r="O294">
        <v>293</v>
      </c>
      <c r="P294" s="2">
        <v>0.60465277777777782</v>
      </c>
      <c r="Q294">
        <v>-17.7</v>
      </c>
      <c r="R294">
        <f t="shared" si="24"/>
        <v>-46.687489431945323</v>
      </c>
      <c r="S294">
        <f>IF(ISODD(ROUNDDOWN(O294/7,0)),Q294,"")</f>
        <v>-17.7</v>
      </c>
      <c r="U294" s="14"/>
      <c r="Z294" s="13"/>
      <c r="AA294" s="14"/>
      <c r="AE294" s="15"/>
      <c r="AH294" s="14"/>
    </row>
    <row r="295" spans="2:34" x14ac:dyDescent="0.3">
      <c r="B295" s="1">
        <v>0.60471064814814812</v>
      </c>
      <c r="C295" s="2">
        <f t="shared" si="23"/>
        <v>0.60471064814814812</v>
      </c>
      <c r="D295">
        <v>-47.1</v>
      </c>
      <c r="E295" t="s">
        <v>3</v>
      </c>
      <c r="G295" s="1">
        <v>0.60465277777777782</v>
      </c>
      <c r="H295" s="2">
        <f t="shared" si="22"/>
        <v>0.60465277777777782</v>
      </c>
      <c r="I295">
        <v>-17.899999999999999</v>
      </c>
      <c r="J295" t="s">
        <v>4</v>
      </c>
      <c r="O295">
        <v>294</v>
      </c>
      <c r="P295" s="2">
        <v>0.60465277777777782</v>
      </c>
      <c r="Q295">
        <v>-17.899999999999999</v>
      </c>
      <c r="R295">
        <f t="shared" si="24"/>
        <v>-46.687489431945323</v>
      </c>
      <c r="S295">
        <f t="shared" si="25"/>
        <v>-17.899999999999999</v>
      </c>
      <c r="T295" t="str">
        <f t="shared" si="26"/>
        <v/>
      </c>
      <c r="U295" s="14"/>
      <c r="Z295" s="13"/>
      <c r="AA295" s="14"/>
      <c r="AE295" s="15"/>
      <c r="AH295" s="14"/>
    </row>
    <row r="296" spans="2:34" x14ac:dyDescent="0.3">
      <c r="B296" s="1">
        <v>0.60471064814814812</v>
      </c>
      <c r="C296" s="2">
        <f t="shared" si="23"/>
        <v>0.60471064814814812</v>
      </c>
      <c r="D296">
        <v>-47.2</v>
      </c>
      <c r="E296" t="s">
        <v>3</v>
      </c>
      <c r="G296" s="1">
        <v>0.60466435185185186</v>
      </c>
      <c r="H296" s="2">
        <f t="shared" si="22"/>
        <v>0.60466435185185186</v>
      </c>
      <c r="I296">
        <v>-18</v>
      </c>
      <c r="J296" t="s">
        <v>4</v>
      </c>
      <c r="O296">
        <v>295</v>
      </c>
      <c r="P296" s="2">
        <v>0.60466435185185186</v>
      </c>
      <c r="Q296">
        <v>-18</v>
      </c>
      <c r="R296">
        <f t="shared" si="24"/>
        <v>-46.780768694213293</v>
      </c>
      <c r="S296">
        <f t="shared" si="25"/>
        <v>-18</v>
      </c>
      <c r="T296" t="str">
        <f t="shared" si="26"/>
        <v/>
      </c>
      <c r="U296" s="14"/>
      <c r="Z296" s="13"/>
      <c r="AA296" s="14"/>
      <c r="AE296" s="15"/>
      <c r="AH296" s="14"/>
    </row>
    <row r="297" spans="2:34" x14ac:dyDescent="0.3">
      <c r="B297" s="1">
        <v>0.60472222222222227</v>
      </c>
      <c r="C297" s="2">
        <f t="shared" si="23"/>
        <v>0.60472222222222227</v>
      </c>
      <c r="D297">
        <v>-47.2</v>
      </c>
      <c r="E297" t="s">
        <v>3</v>
      </c>
      <c r="G297" s="1">
        <v>0.60467592592592589</v>
      </c>
      <c r="H297" s="2">
        <f t="shared" si="22"/>
        <v>0.60467592592592589</v>
      </c>
      <c r="I297">
        <v>-18.3</v>
      </c>
      <c r="J297" t="s">
        <v>4</v>
      </c>
      <c r="O297">
        <v>296</v>
      </c>
      <c r="P297" s="2">
        <v>0.60467592592592589</v>
      </c>
      <c r="Q297">
        <v>-18.3</v>
      </c>
      <c r="R297">
        <f t="shared" si="24"/>
        <v>-46.874047956481263</v>
      </c>
      <c r="S297">
        <f t="shared" si="25"/>
        <v>-18.3</v>
      </c>
      <c r="T297" t="str">
        <f t="shared" si="26"/>
        <v/>
      </c>
      <c r="U297" s="14"/>
      <c r="Z297" s="13"/>
      <c r="AA297" s="14"/>
      <c r="AE297" s="15"/>
      <c r="AH297" s="14"/>
    </row>
    <row r="298" spans="2:34" x14ac:dyDescent="0.3">
      <c r="B298" s="1">
        <v>0.60473379629629631</v>
      </c>
      <c r="C298" s="2">
        <f t="shared" si="23"/>
        <v>0.60473379629629631</v>
      </c>
      <c r="D298">
        <v>-47.3</v>
      </c>
      <c r="E298" t="s">
        <v>3</v>
      </c>
      <c r="G298" s="1">
        <v>0.60467592592592589</v>
      </c>
      <c r="H298" s="2">
        <f t="shared" si="22"/>
        <v>0.60467592592592589</v>
      </c>
      <c r="I298">
        <v>-18.399999999999999</v>
      </c>
      <c r="J298" t="s">
        <v>4</v>
      </c>
      <c r="O298">
        <v>297</v>
      </c>
      <c r="P298" s="2">
        <v>0.60467592592592589</v>
      </c>
      <c r="Q298">
        <v>-18.399999999999999</v>
      </c>
      <c r="R298">
        <f t="shared" si="24"/>
        <v>-46.874047956481263</v>
      </c>
      <c r="S298">
        <f t="shared" si="25"/>
        <v>-18.399999999999999</v>
      </c>
      <c r="T298" t="str">
        <f t="shared" si="26"/>
        <v/>
      </c>
      <c r="U298" s="14"/>
      <c r="Z298" s="13"/>
      <c r="AA298" s="14"/>
      <c r="AE298" s="15"/>
      <c r="AH298" s="14"/>
    </row>
    <row r="299" spans="2:34" x14ac:dyDescent="0.3">
      <c r="B299" s="1">
        <v>0.60473379629629631</v>
      </c>
      <c r="C299" s="2">
        <f t="shared" si="23"/>
        <v>0.60473379629629631</v>
      </c>
      <c r="D299">
        <v>-47.3</v>
      </c>
      <c r="E299" t="s">
        <v>3</v>
      </c>
      <c r="G299" s="1">
        <v>0.60468749999999993</v>
      </c>
      <c r="H299" s="2">
        <f t="shared" si="22"/>
        <v>0.60468749999999993</v>
      </c>
      <c r="I299">
        <v>-18.600000000000001</v>
      </c>
      <c r="J299" t="s">
        <v>4</v>
      </c>
      <c r="O299">
        <v>298</v>
      </c>
      <c r="P299" s="2">
        <v>0.60468749999999993</v>
      </c>
      <c r="Q299">
        <v>-18.600000000000001</v>
      </c>
      <c r="R299">
        <f t="shared" si="24"/>
        <v>-46.967327218750142</v>
      </c>
      <c r="S299">
        <f t="shared" si="25"/>
        <v>-18.600000000000001</v>
      </c>
      <c r="T299" t="str">
        <f t="shared" si="26"/>
        <v/>
      </c>
      <c r="U299" s="14"/>
      <c r="Z299" s="13"/>
      <c r="AA299" s="14"/>
      <c r="AE299" s="15"/>
      <c r="AH299" s="14"/>
    </row>
    <row r="300" spans="2:34" x14ac:dyDescent="0.3">
      <c r="B300" s="1">
        <v>0.60474537037037035</v>
      </c>
      <c r="C300" s="2">
        <f t="shared" si="23"/>
        <v>0.60474537037037035</v>
      </c>
      <c r="D300">
        <v>-47.4</v>
      </c>
      <c r="E300" t="s">
        <v>3</v>
      </c>
      <c r="G300" s="1">
        <v>0.60468749999999993</v>
      </c>
      <c r="H300" s="2">
        <f t="shared" si="22"/>
        <v>0.60468749999999993</v>
      </c>
      <c r="I300">
        <v>-19.5</v>
      </c>
      <c r="J300" t="s">
        <v>4</v>
      </c>
      <c r="O300">
        <v>299</v>
      </c>
      <c r="P300" s="2">
        <v>0.60468749999999993</v>
      </c>
      <c r="Q300">
        <v>-19.5</v>
      </c>
      <c r="R300">
        <f t="shared" si="24"/>
        <v>-46.967327218750142</v>
      </c>
      <c r="T300">
        <f>IF(ISEVEN(ROUNDDOWN(O300/7,0)),Q300,"")</f>
        <v>-19.5</v>
      </c>
      <c r="U300" s="14"/>
      <c r="Z300" s="13"/>
      <c r="AA300" s="14"/>
      <c r="AE300" s="15"/>
      <c r="AH300" s="14"/>
    </row>
    <row r="301" spans="2:34" x14ac:dyDescent="0.3">
      <c r="B301" s="1">
        <v>0.60474537037037035</v>
      </c>
      <c r="C301" s="2">
        <f t="shared" si="23"/>
        <v>0.60474537037037035</v>
      </c>
      <c r="D301">
        <v>-47.4</v>
      </c>
      <c r="E301" t="s">
        <v>3</v>
      </c>
      <c r="G301" s="1">
        <v>0.60469907407407408</v>
      </c>
      <c r="H301" s="2">
        <f t="shared" si="22"/>
        <v>0.60469907407407408</v>
      </c>
      <c r="I301">
        <v>-20.2</v>
      </c>
      <c r="J301" t="s">
        <v>4</v>
      </c>
      <c r="O301">
        <v>300</v>
      </c>
      <c r="P301" s="2">
        <v>0.60469907407407408</v>
      </c>
      <c r="Q301">
        <v>-20.2</v>
      </c>
      <c r="R301">
        <f t="shared" si="24"/>
        <v>-47.060606481019022</v>
      </c>
      <c r="T301">
        <f>IF(ISEVEN(ROUNDDOWN(O301/7,0)),Q301,"")</f>
        <v>-20.2</v>
      </c>
      <c r="U301" s="14"/>
      <c r="Z301" s="13"/>
      <c r="AA301" s="14"/>
      <c r="AE301" s="15"/>
      <c r="AH301" s="14"/>
    </row>
    <row r="302" spans="2:34" x14ac:dyDescent="0.3">
      <c r="B302" s="1">
        <v>0.60475694444444439</v>
      </c>
      <c r="C302" s="2">
        <f t="shared" si="23"/>
        <v>0.60475694444444439</v>
      </c>
      <c r="D302">
        <v>-47.5</v>
      </c>
      <c r="E302" t="s">
        <v>3</v>
      </c>
      <c r="G302" s="1">
        <v>0.60469907407407408</v>
      </c>
      <c r="H302" s="2">
        <f t="shared" si="22"/>
        <v>0.60469907407407408</v>
      </c>
      <c r="I302">
        <v>-20.3</v>
      </c>
      <c r="J302" t="s">
        <v>4</v>
      </c>
      <c r="O302">
        <v>301</v>
      </c>
      <c r="P302" s="2">
        <v>0.60469907407407408</v>
      </c>
      <c r="Q302">
        <v>-20.3</v>
      </c>
      <c r="R302">
        <f t="shared" si="24"/>
        <v>-47.060606481019022</v>
      </c>
      <c r="S302" t="str">
        <f t="shared" si="25"/>
        <v/>
      </c>
      <c r="T302">
        <f t="shared" si="26"/>
        <v>-20.3</v>
      </c>
      <c r="U302" s="14"/>
      <c r="Z302" s="13"/>
      <c r="AA302" s="14"/>
      <c r="AE302" s="15"/>
      <c r="AH302" s="14"/>
    </row>
    <row r="303" spans="2:34" x14ac:dyDescent="0.3">
      <c r="B303" s="1">
        <v>0.60476851851851854</v>
      </c>
      <c r="C303" s="2">
        <f t="shared" si="23"/>
        <v>0.60476851851851854</v>
      </c>
      <c r="D303">
        <v>-47.6</v>
      </c>
      <c r="E303" t="s">
        <v>3</v>
      </c>
      <c r="G303" s="1">
        <v>0.60471064814814812</v>
      </c>
      <c r="H303" s="2">
        <f t="shared" si="22"/>
        <v>0.60471064814814812</v>
      </c>
      <c r="I303">
        <v>-20.5</v>
      </c>
      <c r="J303" t="s">
        <v>4</v>
      </c>
      <c r="O303">
        <v>302</v>
      </c>
      <c r="P303" s="2">
        <v>0.60471064814814812</v>
      </c>
      <c r="Q303">
        <v>-20.5</v>
      </c>
      <c r="R303">
        <f t="shared" si="24"/>
        <v>-47.153885743286992</v>
      </c>
      <c r="S303" t="str">
        <f t="shared" si="25"/>
        <v/>
      </c>
      <c r="T303">
        <f t="shared" si="26"/>
        <v>-20.5</v>
      </c>
      <c r="U303" s="14"/>
      <c r="Z303" s="13"/>
      <c r="AA303" s="14"/>
      <c r="AE303" s="15"/>
      <c r="AH303" s="14"/>
    </row>
    <row r="304" spans="2:34" x14ac:dyDescent="0.3">
      <c r="B304" s="1">
        <v>0.60476851851851854</v>
      </c>
      <c r="C304" s="2">
        <f t="shared" si="23"/>
        <v>0.60476851851851854</v>
      </c>
      <c r="D304">
        <v>-47.6</v>
      </c>
      <c r="E304" t="s">
        <v>3</v>
      </c>
      <c r="G304" s="1">
        <v>0.60472222222222227</v>
      </c>
      <c r="H304" s="2">
        <f t="shared" si="22"/>
        <v>0.60472222222222227</v>
      </c>
      <c r="I304">
        <v>-20.6</v>
      </c>
      <c r="J304" t="s">
        <v>4</v>
      </c>
      <c r="O304">
        <v>303</v>
      </c>
      <c r="P304" s="2">
        <v>0.60472222222222227</v>
      </c>
      <c r="Q304">
        <v>-20.6</v>
      </c>
      <c r="R304">
        <f t="shared" si="24"/>
        <v>-47.247165005555871</v>
      </c>
      <c r="S304" t="str">
        <f t="shared" si="25"/>
        <v/>
      </c>
      <c r="T304">
        <f t="shared" si="26"/>
        <v>-20.6</v>
      </c>
      <c r="U304" s="14"/>
      <c r="Z304" s="13"/>
      <c r="AA304" s="14"/>
      <c r="AE304" s="15"/>
      <c r="AH304" s="14"/>
    </row>
    <row r="305" spans="2:34" x14ac:dyDescent="0.3">
      <c r="B305" s="1">
        <v>0.60478009259259258</v>
      </c>
      <c r="C305" s="2">
        <f t="shared" si="23"/>
        <v>0.60478009259259258</v>
      </c>
      <c r="D305">
        <v>-47.7</v>
      </c>
      <c r="E305" t="s">
        <v>3</v>
      </c>
      <c r="G305" s="1">
        <v>0.60472222222222227</v>
      </c>
      <c r="H305" s="2">
        <f t="shared" si="22"/>
        <v>0.60472222222222227</v>
      </c>
      <c r="I305">
        <v>-20.7</v>
      </c>
      <c r="J305" t="s">
        <v>4</v>
      </c>
      <c r="O305">
        <v>304</v>
      </c>
      <c r="P305" s="2">
        <v>0.60472222222222227</v>
      </c>
      <c r="Q305">
        <v>-20.7</v>
      </c>
      <c r="R305">
        <f t="shared" si="24"/>
        <v>-47.247165005555871</v>
      </c>
      <c r="S305" t="str">
        <f t="shared" si="25"/>
        <v/>
      </c>
      <c r="T305">
        <f t="shared" si="26"/>
        <v>-20.7</v>
      </c>
      <c r="U305" s="14"/>
      <c r="Z305" s="13"/>
      <c r="AA305" s="14"/>
      <c r="AE305" s="15"/>
      <c r="AH305" s="14"/>
    </row>
    <row r="306" spans="2:34" x14ac:dyDescent="0.3">
      <c r="B306" s="1">
        <v>0.60478009259259258</v>
      </c>
      <c r="C306" s="2">
        <f t="shared" si="23"/>
        <v>0.60478009259259258</v>
      </c>
      <c r="D306">
        <v>-47.7</v>
      </c>
      <c r="E306" t="s">
        <v>3</v>
      </c>
      <c r="G306" s="1">
        <v>0.60473379629629631</v>
      </c>
      <c r="H306" s="2">
        <f t="shared" si="22"/>
        <v>0.60473379629629631</v>
      </c>
      <c r="I306">
        <v>-20.9</v>
      </c>
      <c r="J306" t="s">
        <v>4</v>
      </c>
      <c r="O306">
        <v>305</v>
      </c>
      <c r="P306" s="2">
        <v>0.60473379629629631</v>
      </c>
      <c r="Q306">
        <v>-20.9</v>
      </c>
      <c r="R306">
        <f t="shared" si="24"/>
        <v>-47.340444267824751</v>
      </c>
      <c r="S306" t="str">
        <f t="shared" si="25"/>
        <v/>
      </c>
      <c r="T306">
        <f t="shared" si="26"/>
        <v>-20.9</v>
      </c>
      <c r="U306" s="14"/>
      <c r="Z306" s="13"/>
      <c r="AA306" s="14"/>
      <c r="AE306" s="15"/>
      <c r="AH306" s="14"/>
    </row>
    <row r="307" spans="2:34" x14ac:dyDescent="0.3">
      <c r="B307" s="1">
        <v>0.60479166666666673</v>
      </c>
      <c r="C307" s="2">
        <f t="shared" si="23"/>
        <v>0.60479166666666673</v>
      </c>
      <c r="D307">
        <v>-47.7</v>
      </c>
      <c r="E307" t="s">
        <v>3</v>
      </c>
      <c r="G307" s="1">
        <v>0.60473379629629631</v>
      </c>
      <c r="H307" s="2">
        <f t="shared" si="22"/>
        <v>0.60473379629629631</v>
      </c>
      <c r="I307">
        <v>-20.7</v>
      </c>
      <c r="J307" t="s">
        <v>4</v>
      </c>
      <c r="O307">
        <v>306</v>
      </c>
      <c r="P307" s="2">
        <v>0.60473379629629631</v>
      </c>
      <c r="Q307">
        <v>-20.7</v>
      </c>
      <c r="R307">
        <f t="shared" si="24"/>
        <v>-47.340444267824751</v>
      </c>
      <c r="S307" t="str">
        <f t="shared" si="25"/>
        <v/>
      </c>
      <c r="U307" s="14"/>
      <c r="Z307" s="13"/>
      <c r="AA307" s="14"/>
      <c r="AE307" s="15"/>
      <c r="AH307" s="14"/>
    </row>
    <row r="308" spans="2:34" x14ac:dyDescent="0.3">
      <c r="B308" s="1">
        <v>0.60480324074074077</v>
      </c>
      <c r="C308" s="2">
        <f t="shared" si="23"/>
        <v>0.60480324074074077</v>
      </c>
      <c r="D308">
        <v>-47.8</v>
      </c>
      <c r="E308" t="s">
        <v>3</v>
      </c>
      <c r="G308" s="1">
        <v>0.60474537037037035</v>
      </c>
      <c r="H308" s="2">
        <f t="shared" si="22"/>
        <v>0.60474537037037035</v>
      </c>
      <c r="I308">
        <v>-20.5</v>
      </c>
      <c r="J308" t="s">
        <v>4</v>
      </c>
      <c r="O308">
        <v>307</v>
      </c>
      <c r="P308" s="2">
        <v>0.60474537037037035</v>
      </c>
      <c r="Q308">
        <v>-20.5</v>
      </c>
      <c r="R308">
        <f t="shared" si="24"/>
        <v>-47.43372353009272</v>
      </c>
      <c r="S308" t="str">
        <f t="shared" si="25"/>
        <v/>
      </c>
      <c r="U308" s="14"/>
      <c r="Z308" s="13"/>
      <c r="AA308" s="14"/>
      <c r="AE308" s="15"/>
      <c r="AH308" s="14"/>
    </row>
    <row r="309" spans="2:34" x14ac:dyDescent="0.3">
      <c r="B309" s="1">
        <v>0.60480324074074077</v>
      </c>
      <c r="C309" s="2">
        <f t="shared" si="23"/>
        <v>0.60480324074074077</v>
      </c>
      <c r="D309">
        <v>-47.9</v>
      </c>
      <c r="E309" t="s">
        <v>3</v>
      </c>
      <c r="G309" s="1">
        <v>0.60475694444444439</v>
      </c>
      <c r="H309" s="2">
        <f t="shared" si="22"/>
        <v>0.60475694444444439</v>
      </c>
      <c r="I309">
        <v>-20.2</v>
      </c>
      <c r="J309" t="s">
        <v>4</v>
      </c>
      <c r="O309">
        <v>308</v>
      </c>
      <c r="P309" s="2">
        <v>0.60475694444444439</v>
      </c>
      <c r="Q309">
        <v>-20.2</v>
      </c>
      <c r="R309">
        <f t="shared" si="24"/>
        <v>-47.52700279236069</v>
      </c>
      <c r="S309">
        <f t="shared" si="25"/>
        <v>-20.2</v>
      </c>
      <c r="T309" t="str">
        <f t="shared" si="26"/>
        <v/>
      </c>
      <c r="U309" s="14"/>
      <c r="Z309" s="13"/>
      <c r="AA309" s="14"/>
      <c r="AE309" s="15"/>
      <c r="AH309" s="14"/>
    </row>
    <row r="310" spans="2:34" x14ac:dyDescent="0.3">
      <c r="B310" s="1">
        <v>0.60481481481481481</v>
      </c>
      <c r="C310" s="2">
        <f t="shared" si="23"/>
        <v>0.60481481481481481</v>
      </c>
      <c r="D310">
        <v>-47.9</v>
      </c>
      <c r="E310" t="s">
        <v>3</v>
      </c>
      <c r="G310" s="1">
        <v>0.60475694444444439</v>
      </c>
      <c r="H310" s="2">
        <f t="shared" si="22"/>
        <v>0.60475694444444439</v>
      </c>
      <c r="I310">
        <v>-20.399999999999999</v>
      </c>
      <c r="J310" t="s">
        <v>4</v>
      </c>
      <c r="O310">
        <v>309</v>
      </c>
      <c r="P310" s="2">
        <v>0.60475694444444439</v>
      </c>
      <c r="Q310">
        <v>-20.399999999999999</v>
      </c>
      <c r="R310">
        <f t="shared" si="24"/>
        <v>-47.52700279236069</v>
      </c>
      <c r="S310">
        <f t="shared" si="25"/>
        <v>-20.399999999999999</v>
      </c>
      <c r="T310" t="str">
        <f t="shared" si="26"/>
        <v/>
      </c>
      <c r="U310" s="14"/>
      <c r="Z310" s="13"/>
      <c r="AA310" s="14"/>
      <c r="AE310" s="15"/>
      <c r="AH310" s="14"/>
    </row>
    <row r="311" spans="2:34" x14ac:dyDescent="0.3">
      <c r="B311" s="1">
        <v>0.60481481481481481</v>
      </c>
      <c r="C311" s="2">
        <f t="shared" si="23"/>
        <v>0.60481481481481481</v>
      </c>
      <c r="D311">
        <v>-48</v>
      </c>
      <c r="E311" t="s">
        <v>3</v>
      </c>
      <c r="G311" s="1">
        <v>0.60476851851851854</v>
      </c>
      <c r="H311" s="2">
        <f t="shared" ref="H311:H374" si="27">G311</f>
        <v>0.60476851851851854</v>
      </c>
      <c r="I311">
        <v>-20.399999999999999</v>
      </c>
      <c r="J311" t="s">
        <v>4</v>
      </c>
      <c r="O311">
        <v>310</v>
      </c>
      <c r="P311" s="2">
        <v>0.60476851851851854</v>
      </c>
      <c r="Q311">
        <v>-20.399999999999999</v>
      </c>
      <c r="R311">
        <f t="shared" si="24"/>
        <v>-47.620282054630479</v>
      </c>
      <c r="S311">
        <f t="shared" si="25"/>
        <v>-20.399999999999999</v>
      </c>
      <c r="T311" t="str">
        <f t="shared" si="26"/>
        <v/>
      </c>
      <c r="U311" s="14"/>
      <c r="Z311" s="13"/>
      <c r="AA311" s="14"/>
      <c r="AE311" s="15"/>
      <c r="AH311" s="14"/>
    </row>
    <row r="312" spans="2:34" x14ac:dyDescent="0.3">
      <c r="B312" s="1">
        <v>0.60482638888888884</v>
      </c>
      <c r="C312" s="2">
        <f t="shared" si="23"/>
        <v>0.60482638888888884</v>
      </c>
      <c r="D312">
        <v>-48.1</v>
      </c>
      <c r="E312" t="s">
        <v>3</v>
      </c>
      <c r="G312" s="1">
        <v>0.60476851851851854</v>
      </c>
      <c r="H312" s="2">
        <f t="shared" si="27"/>
        <v>0.60476851851851854</v>
      </c>
      <c r="I312">
        <v>-20.6</v>
      </c>
      <c r="J312" t="s">
        <v>4</v>
      </c>
      <c r="O312">
        <v>311</v>
      </c>
      <c r="P312" s="2">
        <v>0.60476851851851854</v>
      </c>
      <c r="Q312">
        <v>-20.6</v>
      </c>
      <c r="R312">
        <f t="shared" si="24"/>
        <v>-47.620282054630479</v>
      </c>
      <c r="S312">
        <f t="shared" si="25"/>
        <v>-20.6</v>
      </c>
      <c r="T312" t="str">
        <f t="shared" si="26"/>
        <v/>
      </c>
      <c r="U312" s="14"/>
      <c r="Z312" s="13"/>
      <c r="AA312" s="14"/>
      <c r="AE312" s="15"/>
      <c r="AH312" s="14"/>
    </row>
    <row r="313" spans="2:34" x14ac:dyDescent="0.3">
      <c r="B313" s="1">
        <v>0.60483796296296299</v>
      </c>
      <c r="C313" s="2">
        <f t="shared" si="23"/>
        <v>0.60483796296296299</v>
      </c>
      <c r="D313">
        <v>-48.1</v>
      </c>
      <c r="E313" t="s">
        <v>3</v>
      </c>
      <c r="G313" s="1">
        <v>0.60478009259259258</v>
      </c>
      <c r="H313" s="2">
        <f t="shared" si="27"/>
        <v>0.60478009259259258</v>
      </c>
      <c r="I313">
        <v>-20.7</v>
      </c>
      <c r="J313" t="s">
        <v>4</v>
      </c>
      <c r="O313">
        <v>312</v>
      </c>
      <c r="P313" s="2">
        <v>0.60478009259259258</v>
      </c>
      <c r="Q313">
        <v>-20.7</v>
      </c>
      <c r="R313">
        <f t="shared" si="24"/>
        <v>-47.713561316898449</v>
      </c>
      <c r="S313">
        <f t="shared" si="25"/>
        <v>-20.7</v>
      </c>
      <c r="T313" t="str">
        <f t="shared" si="26"/>
        <v/>
      </c>
      <c r="U313" s="14"/>
      <c r="Z313" s="13"/>
      <c r="AA313" s="14"/>
      <c r="AE313" s="15"/>
      <c r="AH313" s="14"/>
    </row>
    <row r="314" spans="2:34" x14ac:dyDescent="0.3">
      <c r="B314" s="1">
        <v>0.60483796296296299</v>
      </c>
      <c r="C314" s="2">
        <f t="shared" si="23"/>
        <v>0.60483796296296299</v>
      </c>
      <c r="D314">
        <v>-48.2</v>
      </c>
      <c r="E314" t="s">
        <v>3</v>
      </c>
      <c r="G314" s="1">
        <v>0.60478009259259258</v>
      </c>
      <c r="H314" s="2">
        <f t="shared" si="27"/>
        <v>0.60478009259259258</v>
      </c>
      <c r="I314">
        <v>-20.8</v>
      </c>
      <c r="J314" t="s">
        <v>4</v>
      </c>
      <c r="O314">
        <v>313</v>
      </c>
      <c r="P314" s="2">
        <v>0.60478009259259258</v>
      </c>
      <c r="Q314">
        <v>-20.8</v>
      </c>
      <c r="R314">
        <f t="shared" si="24"/>
        <v>-47.713561316898449</v>
      </c>
      <c r="S314">
        <f t="shared" si="25"/>
        <v>-20.8</v>
      </c>
      <c r="T314" t="str">
        <f t="shared" si="26"/>
        <v/>
      </c>
      <c r="U314" s="14"/>
      <c r="Z314" s="13"/>
      <c r="AA314" s="14"/>
      <c r="AE314" s="15"/>
      <c r="AH314" s="14"/>
    </row>
    <row r="315" spans="2:34" x14ac:dyDescent="0.3">
      <c r="B315" s="1">
        <v>0.60484953703703703</v>
      </c>
      <c r="C315" s="2">
        <f t="shared" ref="C315:C378" si="28">B315</f>
        <v>0.60484953703703703</v>
      </c>
      <c r="D315">
        <v>-48.2</v>
      </c>
      <c r="E315" t="s">
        <v>3</v>
      </c>
      <c r="G315" s="1">
        <v>0.60479166666666673</v>
      </c>
      <c r="H315" s="2">
        <f t="shared" si="27"/>
        <v>0.60479166666666673</v>
      </c>
      <c r="I315">
        <v>-21</v>
      </c>
      <c r="J315" t="s">
        <v>4</v>
      </c>
      <c r="O315">
        <v>314</v>
      </c>
      <c r="P315" s="2">
        <v>0.60479166666666673</v>
      </c>
      <c r="Q315">
        <v>-21</v>
      </c>
      <c r="R315">
        <f t="shared" si="24"/>
        <v>-47.806840579167329</v>
      </c>
      <c r="S315">
        <f t="shared" si="25"/>
        <v>-21</v>
      </c>
      <c r="T315" t="str">
        <f t="shared" si="26"/>
        <v/>
      </c>
      <c r="U315" s="14"/>
      <c r="Z315" s="13"/>
      <c r="AA315" s="14"/>
      <c r="AE315" s="15"/>
      <c r="AH315" s="14"/>
    </row>
    <row r="316" spans="2:34" x14ac:dyDescent="0.3">
      <c r="B316" s="1">
        <v>0.60484953703703703</v>
      </c>
      <c r="C316" s="2">
        <f t="shared" si="28"/>
        <v>0.60484953703703703</v>
      </c>
      <c r="D316">
        <v>-48.3</v>
      </c>
      <c r="E316" t="s">
        <v>3</v>
      </c>
      <c r="G316" s="1">
        <v>0.60479166666666673</v>
      </c>
      <c r="H316" s="2">
        <f t="shared" si="27"/>
        <v>0.60479166666666673</v>
      </c>
      <c r="I316">
        <v>-21.1</v>
      </c>
      <c r="J316" t="s">
        <v>4</v>
      </c>
      <c r="O316">
        <v>315</v>
      </c>
      <c r="P316" s="2">
        <v>0.60479166666666673</v>
      </c>
      <c r="Q316">
        <v>-21.1</v>
      </c>
      <c r="R316">
        <f t="shared" si="24"/>
        <v>-47.806840579167329</v>
      </c>
      <c r="T316">
        <f>IF(ISODD(ROUNDDOWN(O316/7,0)),Q316,"")</f>
        <v>-21.1</v>
      </c>
      <c r="U316" s="14"/>
      <c r="Z316" s="13"/>
      <c r="AA316" s="14"/>
      <c r="AE316" s="15"/>
      <c r="AH316" s="14"/>
    </row>
    <row r="317" spans="2:34" x14ac:dyDescent="0.3">
      <c r="B317" s="1">
        <v>0.60486111111111118</v>
      </c>
      <c r="C317" s="2">
        <f t="shared" si="28"/>
        <v>0.60486111111111118</v>
      </c>
      <c r="D317">
        <v>-48.4</v>
      </c>
      <c r="E317" t="s">
        <v>3</v>
      </c>
      <c r="G317" s="1">
        <v>0.60480324074074077</v>
      </c>
      <c r="H317" s="2">
        <f t="shared" si="27"/>
        <v>0.60480324074074077</v>
      </c>
      <c r="I317">
        <v>-21.2</v>
      </c>
      <c r="J317" t="s">
        <v>4</v>
      </c>
      <c r="O317">
        <v>316</v>
      </c>
      <c r="P317" s="2">
        <v>0.60480324074074077</v>
      </c>
      <c r="Q317">
        <v>-21.2</v>
      </c>
      <c r="R317">
        <f t="shared" si="24"/>
        <v>-47.900119841435298</v>
      </c>
      <c r="S317" t="str">
        <f t="shared" si="25"/>
        <v/>
      </c>
      <c r="T317">
        <f t="shared" si="26"/>
        <v>-21.2</v>
      </c>
      <c r="U317" s="14"/>
      <c r="Z317" s="13"/>
      <c r="AA317" s="14"/>
      <c r="AE317" s="15"/>
      <c r="AH317" s="14"/>
    </row>
    <row r="318" spans="2:34" x14ac:dyDescent="0.3">
      <c r="B318" s="1">
        <v>0.60487268518518522</v>
      </c>
      <c r="C318" s="2">
        <f t="shared" si="28"/>
        <v>0.60487268518518522</v>
      </c>
      <c r="D318">
        <v>-48.4</v>
      </c>
      <c r="E318" t="s">
        <v>3</v>
      </c>
      <c r="G318" s="1">
        <v>0.60481481481481481</v>
      </c>
      <c r="H318" s="2">
        <f t="shared" si="27"/>
        <v>0.60481481481481481</v>
      </c>
      <c r="I318">
        <v>-21.4</v>
      </c>
      <c r="J318" t="s">
        <v>4</v>
      </c>
      <c r="O318">
        <v>317</v>
      </c>
      <c r="P318" s="2">
        <v>0.60481481481481481</v>
      </c>
      <c r="Q318">
        <v>-21.4</v>
      </c>
      <c r="R318">
        <f t="shared" si="24"/>
        <v>-47.993399103704178</v>
      </c>
      <c r="S318" t="str">
        <f t="shared" si="25"/>
        <v/>
      </c>
      <c r="T318">
        <f t="shared" si="26"/>
        <v>-21.4</v>
      </c>
      <c r="U318" s="14"/>
      <c r="Z318" s="13"/>
      <c r="AA318" s="14"/>
      <c r="AE318" s="15"/>
      <c r="AH318" s="14"/>
    </row>
    <row r="319" spans="2:34" x14ac:dyDescent="0.3">
      <c r="B319" s="1">
        <v>0.60487268518518522</v>
      </c>
      <c r="C319" s="2">
        <f t="shared" si="28"/>
        <v>0.60487268518518522</v>
      </c>
      <c r="D319">
        <v>-48.4</v>
      </c>
      <c r="E319" t="s">
        <v>3</v>
      </c>
      <c r="G319" s="1">
        <v>0.60481481481481481</v>
      </c>
      <c r="H319" s="2">
        <f t="shared" si="27"/>
        <v>0.60481481481481481</v>
      </c>
      <c r="I319">
        <v>-21.7</v>
      </c>
      <c r="J319" t="s">
        <v>4</v>
      </c>
      <c r="O319">
        <v>318</v>
      </c>
      <c r="P319" s="2">
        <v>0.60481481481481481</v>
      </c>
      <c r="Q319">
        <v>-21.7</v>
      </c>
      <c r="R319">
        <f t="shared" si="24"/>
        <v>-47.993399103704178</v>
      </c>
      <c r="S319" t="str">
        <f t="shared" si="25"/>
        <v/>
      </c>
      <c r="T319">
        <f t="shared" si="26"/>
        <v>-21.7</v>
      </c>
      <c r="U319" s="14"/>
      <c r="Z319" s="13"/>
      <c r="AA319" s="14"/>
      <c r="AE319" s="15"/>
      <c r="AH319" s="14"/>
    </row>
    <row r="320" spans="2:34" x14ac:dyDescent="0.3">
      <c r="B320" s="1">
        <v>0.60488425925925926</v>
      </c>
      <c r="C320" s="2">
        <f t="shared" si="28"/>
        <v>0.60488425925925926</v>
      </c>
      <c r="D320">
        <v>-48.5</v>
      </c>
      <c r="E320" t="s">
        <v>3</v>
      </c>
      <c r="G320" s="1">
        <v>0.60482638888888884</v>
      </c>
      <c r="H320" s="2">
        <f t="shared" si="27"/>
        <v>0.60482638888888884</v>
      </c>
      <c r="I320">
        <v>-22</v>
      </c>
      <c r="J320" t="s">
        <v>4</v>
      </c>
      <c r="O320">
        <v>319</v>
      </c>
      <c r="P320" s="2">
        <v>0.60482638888888884</v>
      </c>
      <c r="Q320">
        <v>-22</v>
      </c>
      <c r="R320">
        <f t="shared" si="24"/>
        <v>-48.086678365972148</v>
      </c>
      <c r="S320" t="str">
        <f t="shared" si="25"/>
        <v/>
      </c>
      <c r="T320">
        <f t="shared" si="26"/>
        <v>-22</v>
      </c>
      <c r="U320" s="14"/>
      <c r="Z320" s="13"/>
      <c r="AA320" s="14"/>
      <c r="AE320" s="15"/>
      <c r="AH320" s="14"/>
    </row>
    <row r="321" spans="2:34" x14ac:dyDescent="0.3">
      <c r="B321" s="1">
        <v>0.60488425925925926</v>
      </c>
      <c r="C321" s="2">
        <f t="shared" si="28"/>
        <v>0.60488425925925926</v>
      </c>
      <c r="D321">
        <v>-48.6</v>
      </c>
      <c r="E321" t="s">
        <v>3</v>
      </c>
      <c r="G321" s="1">
        <v>0.60483796296296299</v>
      </c>
      <c r="H321" s="2">
        <f t="shared" si="27"/>
        <v>0.60483796296296299</v>
      </c>
      <c r="I321">
        <v>-22.5</v>
      </c>
      <c r="J321" t="s">
        <v>4</v>
      </c>
      <c r="O321">
        <v>320</v>
      </c>
      <c r="P321" s="2">
        <v>0.60483796296296299</v>
      </c>
      <c r="Q321">
        <v>-22.5</v>
      </c>
      <c r="R321">
        <f t="shared" si="24"/>
        <v>-48.179957628241027</v>
      </c>
      <c r="S321" t="str">
        <f t="shared" si="25"/>
        <v/>
      </c>
      <c r="T321">
        <f t="shared" si="26"/>
        <v>-22.5</v>
      </c>
      <c r="U321" s="14"/>
      <c r="Z321" s="13"/>
      <c r="AA321" s="14"/>
      <c r="AE321" s="15"/>
      <c r="AH321" s="14"/>
    </row>
    <row r="322" spans="2:34" x14ac:dyDescent="0.3">
      <c r="B322" s="1">
        <v>0.6048958333333333</v>
      </c>
      <c r="C322" s="2">
        <f t="shared" si="28"/>
        <v>0.6048958333333333</v>
      </c>
      <c r="D322">
        <v>-48.6</v>
      </c>
      <c r="E322" t="s">
        <v>3</v>
      </c>
      <c r="G322" s="1">
        <v>0.60483796296296299</v>
      </c>
      <c r="H322" s="2">
        <f t="shared" si="27"/>
        <v>0.60483796296296299</v>
      </c>
      <c r="I322">
        <v>-22.5</v>
      </c>
      <c r="J322" t="s">
        <v>4</v>
      </c>
      <c r="O322">
        <v>321</v>
      </c>
      <c r="P322" s="2">
        <v>0.60483796296296299</v>
      </c>
      <c r="Q322">
        <v>-22.5</v>
      </c>
      <c r="R322">
        <f t="shared" si="24"/>
        <v>-48.179957628241027</v>
      </c>
      <c r="S322" t="str">
        <f t="shared" si="25"/>
        <v/>
      </c>
      <c r="T322">
        <f t="shared" si="26"/>
        <v>-22.5</v>
      </c>
      <c r="U322" s="14"/>
      <c r="Z322" s="13"/>
      <c r="AA322" s="14"/>
      <c r="AE322" s="15"/>
      <c r="AH322" s="14"/>
    </row>
    <row r="323" spans="2:34" x14ac:dyDescent="0.3">
      <c r="B323" s="1">
        <v>0.60490740740740734</v>
      </c>
      <c r="C323" s="2">
        <f t="shared" si="28"/>
        <v>0.60490740740740734</v>
      </c>
      <c r="D323">
        <v>-48.7</v>
      </c>
      <c r="E323" t="s">
        <v>3</v>
      </c>
      <c r="G323" s="1">
        <v>0.60484953703703703</v>
      </c>
      <c r="H323" s="2">
        <f t="shared" si="27"/>
        <v>0.60484953703703703</v>
      </c>
      <c r="I323">
        <v>-22.6</v>
      </c>
      <c r="J323" t="s">
        <v>4</v>
      </c>
      <c r="O323">
        <v>322</v>
      </c>
      <c r="P323" s="2">
        <v>0.60484953703703703</v>
      </c>
      <c r="Q323">
        <v>-22.6</v>
      </c>
      <c r="R323">
        <f t="shared" ref="R323:R386" si="29">$M$5+$M$6*P323</f>
        <v>-48.273236890509907</v>
      </c>
      <c r="S323">
        <f t="shared" ref="S323:T386" si="30">IF(ISEVEN(ROUNDDOWN(O323/7,0)),Q323,"")</f>
        <v>-22.6</v>
      </c>
      <c r="T323" t="str">
        <f t="shared" ref="T323:T386" si="31">IF(ISODD(ROUNDDOWN(O323/7,0)),Q323,"")</f>
        <v/>
      </c>
      <c r="U323" s="14"/>
      <c r="Z323" s="13"/>
      <c r="AA323" s="14"/>
      <c r="AE323" s="15"/>
      <c r="AH323" s="14"/>
    </row>
    <row r="324" spans="2:34" x14ac:dyDescent="0.3">
      <c r="B324" s="1">
        <v>0.60490740740740734</v>
      </c>
      <c r="C324" s="2">
        <f t="shared" si="28"/>
        <v>0.60490740740740734</v>
      </c>
      <c r="D324">
        <v>-48.8</v>
      </c>
      <c r="E324" t="s">
        <v>3</v>
      </c>
      <c r="G324" s="1">
        <v>0.60484953703703703</v>
      </c>
      <c r="H324" s="2">
        <f t="shared" si="27"/>
        <v>0.60484953703703703</v>
      </c>
      <c r="I324">
        <v>-22.7</v>
      </c>
      <c r="J324" t="s">
        <v>4</v>
      </c>
      <c r="O324">
        <v>323</v>
      </c>
      <c r="P324" s="2">
        <v>0.60484953703703703</v>
      </c>
      <c r="Q324">
        <v>-22.7</v>
      </c>
      <c r="R324">
        <f t="shared" si="29"/>
        <v>-48.273236890509907</v>
      </c>
      <c r="S324">
        <f t="shared" si="30"/>
        <v>-22.7</v>
      </c>
      <c r="T324" t="str">
        <f t="shared" si="31"/>
        <v/>
      </c>
      <c r="U324" s="14"/>
      <c r="Z324" s="13"/>
      <c r="AA324" s="14"/>
      <c r="AE324" s="15"/>
      <c r="AH324" s="14"/>
    </row>
    <row r="325" spans="2:34" x14ac:dyDescent="0.3">
      <c r="B325" s="1">
        <v>0.60491898148148149</v>
      </c>
      <c r="C325" s="2">
        <f t="shared" si="28"/>
        <v>0.60491898148148149</v>
      </c>
      <c r="D325">
        <v>-48.8</v>
      </c>
      <c r="E325" t="s">
        <v>3</v>
      </c>
      <c r="G325" s="1">
        <v>0.60486111111111118</v>
      </c>
      <c r="H325" s="2">
        <f t="shared" si="27"/>
        <v>0.60486111111111118</v>
      </c>
      <c r="I325">
        <v>-22.8</v>
      </c>
      <c r="J325" t="s">
        <v>4</v>
      </c>
      <c r="O325">
        <v>324</v>
      </c>
      <c r="P325" s="2">
        <v>0.60486111111111118</v>
      </c>
      <c r="Q325">
        <v>-22.8</v>
      </c>
      <c r="R325">
        <f t="shared" si="29"/>
        <v>-48.366516152778786</v>
      </c>
      <c r="S325">
        <f t="shared" si="30"/>
        <v>-22.8</v>
      </c>
      <c r="T325" t="str">
        <f t="shared" si="31"/>
        <v/>
      </c>
      <c r="U325" s="14"/>
      <c r="Z325" s="13"/>
      <c r="AA325" s="14"/>
      <c r="AE325" s="15"/>
      <c r="AH325" s="14"/>
    </row>
    <row r="326" spans="2:34" x14ac:dyDescent="0.3">
      <c r="B326" s="1">
        <v>0.60491898148148149</v>
      </c>
      <c r="C326" s="2">
        <f t="shared" si="28"/>
        <v>0.60491898148148149</v>
      </c>
      <c r="D326">
        <v>-48.9</v>
      </c>
      <c r="E326" t="s">
        <v>3</v>
      </c>
      <c r="G326" s="1">
        <v>0.60486111111111118</v>
      </c>
      <c r="H326" s="2">
        <f t="shared" si="27"/>
        <v>0.60486111111111118</v>
      </c>
      <c r="I326">
        <v>-22.7</v>
      </c>
      <c r="J326" t="s">
        <v>4</v>
      </c>
      <c r="O326">
        <v>325</v>
      </c>
      <c r="P326" s="2">
        <v>0.60486111111111118</v>
      </c>
      <c r="Q326">
        <v>-22.7</v>
      </c>
      <c r="R326">
        <f t="shared" si="29"/>
        <v>-48.366516152778786</v>
      </c>
      <c r="S326">
        <f t="shared" si="30"/>
        <v>-22.7</v>
      </c>
      <c r="T326" t="str">
        <f t="shared" si="31"/>
        <v/>
      </c>
      <c r="U326" s="14"/>
      <c r="Z326" s="13"/>
      <c r="AA326" s="14"/>
      <c r="AE326" s="15"/>
      <c r="AH326" s="14"/>
    </row>
    <row r="327" spans="2:34" x14ac:dyDescent="0.3">
      <c r="B327" s="1">
        <v>0.60493055555555553</v>
      </c>
      <c r="C327" s="2">
        <f t="shared" si="28"/>
        <v>0.60493055555555553</v>
      </c>
      <c r="D327">
        <v>-48.9</v>
      </c>
      <c r="E327" t="s">
        <v>3</v>
      </c>
      <c r="G327" s="1">
        <v>0.60487268518518522</v>
      </c>
      <c r="H327" s="2">
        <f t="shared" si="27"/>
        <v>0.60487268518518522</v>
      </c>
      <c r="I327">
        <v>-22.5</v>
      </c>
      <c r="J327" t="s">
        <v>4</v>
      </c>
      <c r="O327">
        <v>326</v>
      </c>
      <c r="P327" s="2">
        <v>0.60487268518518522</v>
      </c>
      <c r="Q327">
        <v>-22.5</v>
      </c>
      <c r="R327">
        <f t="shared" si="29"/>
        <v>-48.459795415046756</v>
      </c>
      <c r="S327">
        <f>IF(ISEVEN(ROUNDDOWN(O327/7,0)),Q327,"")</f>
        <v>-22.5</v>
      </c>
      <c r="U327" s="14"/>
      <c r="Z327" s="13"/>
      <c r="AA327" s="14"/>
      <c r="AE327" s="15"/>
      <c r="AH327" s="14"/>
    </row>
    <row r="328" spans="2:34" x14ac:dyDescent="0.3">
      <c r="B328" s="1">
        <v>0.60494212962962968</v>
      </c>
      <c r="C328" s="2">
        <f t="shared" si="28"/>
        <v>0.60494212962962968</v>
      </c>
      <c r="D328">
        <v>-49</v>
      </c>
      <c r="E328" t="s">
        <v>3</v>
      </c>
      <c r="G328" s="1">
        <v>0.60488425925925926</v>
      </c>
      <c r="H328" s="2">
        <f t="shared" si="27"/>
        <v>0.60488425925925926</v>
      </c>
      <c r="I328">
        <v>-22.5</v>
      </c>
      <c r="J328" t="s">
        <v>4</v>
      </c>
      <c r="O328">
        <v>327</v>
      </c>
      <c r="P328" s="2">
        <v>0.60488425925925926</v>
      </c>
      <c r="Q328">
        <v>-22.5</v>
      </c>
      <c r="R328">
        <f t="shared" si="29"/>
        <v>-48.553074677314726</v>
      </c>
      <c r="S328">
        <f>IF(ISEVEN(ROUNDDOWN(O328/7,0)),Q328,"")</f>
        <v>-22.5</v>
      </c>
      <c r="U328" s="14"/>
      <c r="Z328" s="13"/>
      <c r="AA328" s="14"/>
      <c r="AE328" s="15"/>
      <c r="AH328" s="14"/>
    </row>
    <row r="329" spans="2:34" x14ac:dyDescent="0.3">
      <c r="B329" s="1">
        <v>0.60494212962962968</v>
      </c>
      <c r="C329" s="2">
        <f t="shared" si="28"/>
        <v>0.60494212962962968</v>
      </c>
      <c r="D329">
        <v>-49.1</v>
      </c>
      <c r="E329" t="s">
        <v>3</v>
      </c>
      <c r="G329" s="1">
        <v>0.60488425925925926</v>
      </c>
      <c r="H329" s="2">
        <f t="shared" si="27"/>
        <v>0.60488425925925926</v>
      </c>
      <c r="I329">
        <v>-22.6</v>
      </c>
      <c r="J329" t="s">
        <v>4</v>
      </c>
      <c r="O329">
        <v>328</v>
      </c>
      <c r="P329" s="2">
        <v>0.60488425925925926</v>
      </c>
      <c r="Q329">
        <v>-22.6</v>
      </c>
      <c r="R329">
        <f t="shared" si="29"/>
        <v>-48.553074677314726</v>
      </c>
      <c r="S329">
        <f>IF(ISEVEN(ROUNDDOWN(O329/7,0)),Q329,"")</f>
        <v>-22.6</v>
      </c>
      <c r="U329" s="14"/>
      <c r="Z329" s="13"/>
      <c r="AA329" s="14"/>
      <c r="AE329" s="15"/>
      <c r="AH329" s="14"/>
    </row>
    <row r="330" spans="2:34" x14ac:dyDescent="0.3">
      <c r="B330" s="1">
        <v>0.60495370370370372</v>
      </c>
      <c r="C330" s="2">
        <f t="shared" si="28"/>
        <v>0.60495370370370372</v>
      </c>
      <c r="D330">
        <v>-49.1</v>
      </c>
      <c r="E330" t="s">
        <v>3</v>
      </c>
      <c r="G330" s="1">
        <v>0.6048958333333333</v>
      </c>
      <c r="H330" s="2">
        <f t="shared" si="27"/>
        <v>0.6048958333333333</v>
      </c>
      <c r="I330">
        <v>-22.7</v>
      </c>
      <c r="J330" t="s">
        <v>4</v>
      </c>
      <c r="O330">
        <v>329</v>
      </c>
      <c r="P330" s="2">
        <v>0.6048958333333333</v>
      </c>
      <c r="Q330">
        <v>-22.7</v>
      </c>
      <c r="R330">
        <f t="shared" si="29"/>
        <v>-48.646353939583605</v>
      </c>
      <c r="S330">
        <f>IF(ISODD(ROUNDDOWN(O330/7,0)),Q330,"")</f>
        <v>-22.7</v>
      </c>
      <c r="U330" s="14"/>
      <c r="Z330" s="13"/>
      <c r="AA330" s="14"/>
      <c r="AE330" s="15"/>
      <c r="AH330" s="14"/>
    </row>
    <row r="331" spans="2:34" x14ac:dyDescent="0.3">
      <c r="B331" s="1">
        <v>0.60496527777777775</v>
      </c>
      <c r="C331" s="2">
        <f t="shared" si="28"/>
        <v>0.60496527777777775</v>
      </c>
      <c r="D331">
        <v>-49.2</v>
      </c>
      <c r="E331" t="s">
        <v>3</v>
      </c>
      <c r="G331" s="1">
        <v>0.6048958333333333</v>
      </c>
      <c r="H331" s="2">
        <f t="shared" si="27"/>
        <v>0.6048958333333333</v>
      </c>
      <c r="I331">
        <v>-22.8</v>
      </c>
      <c r="J331" t="s">
        <v>4</v>
      </c>
      <c r="O331">
        <v>330</v>
      </c>
      <c r="P331" s="2">
        <v>0.6048958333333333</v>
      </c>
      <c r="Q331">
        <v>-22.8</v>
      </c>
      <c r="R331">
        <f t="shared" si="29"/>
        <v>-48.646353939583605</v>
      </c>
      <c r="S331">
        <f>IF(ISODD(ROUNDDOWN(O331/7,0)),Q331,"")</f>
        <v>-22.8</v>
      </c>
      <c r="U331" s="14"/>
      <c r="Z331" s="13"/>
      <c r="AA331" s="14"/>
      <c r="AE331" s="15"/>
      <c r="AH331" s="14"/>
    </row>
    <row r="332" spans="2:34" x14ac:dyDescent="0.3">
      <c r="B332" s="1">
        <v>0.60496527777777775</v>
      </c>
      <c r="C332" s="2">
        <f t="shared" si="28"/>
        <v>0.60496527777777775</v>
      </c>
      <c r="D332">
        <v>-49.2</v>
      </c>
      <c r="E332" t="s">
        <v>3</v>
      </c>
      <c r="G332" s="1">
        <v>0.60490740740740734</v>
      </c>
      <c r="H332" s="2">
        <f t="shared" si="27"/>
        <v>0.60490740740740734</v>
      </c>
      <c r="I332">
        <v>-22.9</v>
      </c>
      <c r="J332" t="s">
        <v>4</v>
      </c>
      <c r="O332">
        <v>331</v>
      </c>
      <c r="P332" s="2">
        <v>0.60490740740740734</v>
      </c>
      <c r="Q332">
        <v>-22.9</v>
      </c>
      <c r="R332">
        <f t="shared" si="29"/>
        <v>-48.739633201851575</v>
      </c>
      <c r="S332">
        <f>IF(ISODD(ROUNDDOWN(O332/7,0)),Q332,"")</f>
        <v>-22.9</v>
      </c>
      <c r="U332" s="14"/>
      <c r="Z332" s="13"/>
      <c r="AA332" s="14"/>
      <c r="AE332" s="15"/>
      <c r="AH332" s="14"/>
    </row>
    <row r="333" spans="2:34" x14ac:dyDescent="0.3">
      <c r="B333" s="1">
        <v>0.60497685185185179</v>
      </c>
      <c r="C333" s="2">
        <f t="shared" si="28"/>
        <v>0.60497685185185179</v>
      </c>
      <c r="D333">
        <v>-49.3</v>
      </c>
      <c r="E333" t="s">
        <v>3</v>
      </c>
      <c r="G333" s="1">
        <v>0.60490740740740734</v>
      </c>
      <c r="H333" s="2">
        <f t="shared" si="27"/>
        <v>0.60490740740740734</v>
      </c>
      <c r="I333">
        <v>-23</v>
      </c>
      <c r="J333" t="s">
        <v>4</v>
      </c>
      <c r="O333">
        <v>332</v>
      </c>
      <c r="P333" s="2">
        <v>0.60490740740740734</v>
      </c>
      <c r="Q333">
        <v>-23</v>
      </c>
      <c r="R333">
        <f t="shared" si="29"/>
        <v>-48.739633201851575</v>
      </c>
      <c r="S333">
        <f>IF(ISODD(ROUNDDOWN(O333/7,0)),Q333,"")</f>
        <v>-23</v>
      </c>
      <c r="U333" s="14"/>
      <c r="Z333" s="13"/>
      <c r="AA333" s="14"/>
      <c r="AE333" s="15"/>
      <c r="AH333" s="14"/>
    </row>
    <row r="334" spans="2:34" x14ac:dyDescent="0.3">
      <c r="B334" s="1">
        <v>0.60497685185185179</v>
      </c>
      <c r="C334" s="2">
        <f t="shared" si="28"/>
        <v>0.60497685185185179</v>
      </c>
      <c r="D334">
        <v>-49.3</v>
      </c>
      <c r="E334" t="s">
        <v>3</v>
      </c>
      <c r="G334" s="1">
        <v>0.60491898148148149</v>
      </c>
      <c r="H334" s="2">
        <f t="shared" si="27"/>
        <v>0.60491898148148149</v>
      </c>
      <c r="I334">
        <v>-23.2</v>
      </c>
      <c r="J334" t="s">
        <v>4</v>
      </c>
      <c r="O334">
        <v>333</v>
      </c>
      <c r="P334" s="2">
        <v>0.60491898148148149</v>
      </c>
      <c r="Q334">
        <v>-23.2</v>
      </c>
      <c r="R334">
        <f t="shared" si="29"/>
        <v>-48.832912464120454</v>
      </c>
      <c r="S334">
        <f>IF(ISODD(ROUNDDOWN(O334/7,0)),Q334,"")</f>
        <v>-23.2</v>
      </c>
      <c r="U334" s="14"/>
      <c r="Z334" s="13"/>
      <c r="AA334" s="14"/>
      <c r="AE334" s="15"/>
      <c r="AH334" s="14"/>
    </row>
    <row r="335" spans="2:34" x14ac:dyDescent="0.3">
      <c r="B335" s="1">
        <v>0.60498842592592594</v>
      </c>
      <c r="C335" s="2">
        <f t="shared" si="28"/>
        <v>0.60498842592592594</v>
      </c>
      <c r="D335">
        <v>-49.4</v>
      </c>
      <c r="E335" t="s">
        <v>3</v>
      </c>
      <c r="G335" s="1">
        <v>0.60493055555555553</v>
      </c>
      <c r="H335" s="2">
        <f t="shared" si="27"/>
        <v>0.60493055555555553</v>
      </c>
      <c r="I335">
        <v>-23.3</v>
      </c>
      <c r="J335" t="s">
        <v>4</v>
      </c>
      <c r="O335">
        <v>334</v>
      </c>
      <c r="P335" s="2">
        <v>0.60493055555555553</v>
      </c>
      <c r="Q335">
        <v>-23.3</v>
      </c>
      <c r="R335">
        <f t="shared" si="29"/>
        <v>-48.926191726389334</v>
      </c>
      <c r="S335">
        <f>IF(ISODD(ROUNDDOWN(O335/7,0)),Q335,"")</f>
        <v>-23.3</v>
      </c>
      <c r="U335" s="14"/>
      <c r="Z335" s="13"/>
      <c r="AA335" s="14"/>
      <c r="AE335" s="15"/>
      <c r="AH335" s="14"/>
    </row>
    <row r="336" spans="2:34" x14ac:dyDescent="0.3">
      <c r="B336" s="1">
        <v>0.60499999999999998</v>
      </c>
      <c r="C336" s="2">
        <f t="shared" si="28"/>
        <v>0.60499999999999998</v>
      </c>
      <c r="D336">
        <v>-49.4</v>
      </c>
      <c r="E336" t="s">
        <v>3</v>
      </c>
      <c r="G336" s="1">
        <v>0.60493055555555553</v>
      </c>
      <c r="H336" s="2">
        <f t="shared" si="27"/>
        <v>0.60493055555555553</v>
      </c>
      <c r="I336">
        <v>-23.7</v>
      </c>
      <c r="J336" t="s">
        <v>4</v>
      </c>
      <c r="O336">
        <v>335</v>
      </c>
      <c r="P336" s="2">
        <v>0.60493055555555553</v>
      </c>
      <c r="Q336">
        <v>-23.7</v>
      </c>
      <c r="R336">
        <f t="shared" si="29"/>
        <v>-48.926191726389334</v>
      </c>
      <c r="T336">
        <f>IF(ISODD(ROUNDDOWN(O336/7,0)),Q336,"")</f>
        <v>-23.7</v>
      </c>
      <c r="U336" s="14"/>
      <c r="Z336" s="13"/>
      <c r="AA336" s="14"/>
      <c r="AE336" s="15"/>
      <c r="AH336" s="14"/>
    </row>
    <row r="337" spans="2:34" x14ac:dyDescent="0.3">
      <c r="B337" s="1">
        <v>0.60499999999999998</v>
      </c>
      <c r="C337" s="2">
        <f t="shared" si="28"/>
        <v>0.60499999999999998</v>
      </c>
      <c r="D337">
        <v>-49.5</v>
      </c>
      <c r="E337" t="s">
        <v>3</v>
      </c>
      <c r="G337" s="1">
        <v>0.60494212962962968</v>
      </c>
      <c r="H337" s="2">
        <f t="shared" si="27"/>
        <v>0.60494212962962968</v>
      </c>
      <c r="I337">
        <v>-24</v>
      </c>
      <c r="J337" t="s">
        <v>4</v>
      </c>
      <c r="O337">
        <v>336</v>
      </c>
      <c r="P337" s="2">
        <v>0.60494212962962968</v>
      </c>
      <c r="Q337">
        <v>-24</v>
      </c>
      <c r="R337">
        <f t="shared" si="29"/>
        <v>-49.019470988658213</v>
      </c>
      <c r="T337">
        <f>IF(ISEVEN(ROUNDDOWN(O337/7,0)),Q337,"")</f>
        <v>-24</v>
      </c>
      <c r="U337" s="14"/>
      <c r="Z337" s="13"/>
      <c r="AA337" s="14"/>
      <c r="AE337" s="15"/>
      <c r="AH337" s="14"/>
    </row>
    <row r="338" spans="2:34" x14ac:dyDescent="0.3">
      <c r="B338" s="1">
        <v>0.60501157407407413</v>
      </c>
      <c r="C338" s="2">
        <f t="shared" si="28"/>
        <v>0.60501157407407413</v>
      </c>
      <c r="D338">
        <v>-49.6</v>
      </c>
      <c r="E338" t="s">
        <v>3</v>
      </c>
      <c r="G338" s="1">
        <v>0.60494212962962968</v>
      </c>
      <c r="H338" s="2">
        <f t="shared" si="27"/>
        <v>0.60494212962962968</v>
      </c>
      <c r="I338">
        <v>-24</v>
      </c>
      <c r="J338" t="s">
        <v>4</v>
      </c>
      <c r="O338">
        <v>337</v>
      </c>
      <c r="P338" s="2">
        <v>0.60494212962962968</v>
      </c>
      <c r="Q338">
        <v>-24</v>
      </c>
      <c r="R338">
        <f t="shared" si="29"/>
        <v>-49.019470988658213</v>
      </c>
      <c r="T338">
        <f>IF(ISEVEN(ROUNDDOWN(O338/7,0)),Q338,"")</f>
        <v>-24</v>
      </c>
      <c r="U338" s="14"/>
      <c r="Z338" s="13"/>
      <c r="AA338" s="14"/>
      <c r="AE338" s="15"/>
      <c r="AH338" s="14"/>
    </row>
    <row r="339" spans="2:34" x14ac:dyDescent="0.3">
      <c r="B339" s="1">
        <v>0.60501157407407413</v>
      </c>
      <c r="C339" s="2">
        <f t="shared" si="28"/>
        <v>0.60501157407407413</v>
      </c>
      <c r="D339">
        <v>-49.6</v>
      </c>
      <c r="E339" t="s">
        <v>3</v>
      </c>
      <c r="G339" s="1">
        <v>0.60495370370370372</v>
      </c>
      <c r="H339" s="2">
        <f t="shared" si="27"/>
        <v>0.60495370370370372</v>
      </c>
      <c r="I339">
        <v>-24.1</v>
      </c>
      <c r="J339" t="s">
        <v>4</v>
      </c>
      <c r="O339">
        <v>338</v>
      </c>
      <c r="P339" s="2">
        <v>0.60495370370370372</v>
      </c>
      <c r="Q339">
        <v>-24.1</v>
      </c>
      <c r="R339">
        <f t="shared" si="29"/>
        <v>-49.112750250926183</v>
      </c>
      <c r="T339">
        <f>IF(ISEVEN(ROUNDDOWN(O339/7,0)),Q339,"")</f>
        <v>-24.1</v>
      </c>
      <c r="U339" s="14"/>
      <c r="Z339" s="13"/>
      <c r="AA339" s="14"/>
      <c r="AE339" s="15"/>
      <c r="AH339" s="14"/>
    </row>
    <row r="340" spans="2:34" x14ac:dyDescent="0.3">
      <c r="B340" s="1">
        <v>0.60502314814814817</v>
      </c>
      <c r="C340" s="2">
        <f t="shared" si="28"/>
        <v>0.60502314814814817</v>
      </c>
      <c r="D340">
        <v>-49.7</v>
      </c>
      <c r="E340" t="s">
        <v>3</v>
      </c>
      <c r="G340" s="1">
        <v>0.60496527777777775</v>
      </c>
      <c r="H340" s="2">
        <f t="shared" si="27"/>
        <v>0.60496527777777775</v>
      </c>
      <c r="I340">
        <v>-24.2</v>
      </c>
      <c r="J340" t="s">
        <v>4</v>
      </c>
      <c r="O340">
        <v>339</v>
      </c>
      <c r="P340" s="2">
        <v>0.60496527777777775</v>
      </c>
      <c r="Q340">
        <v>-24.2</v>
      </c>
      <c r="R340">
        <f t="shared" si="29"/>
        <v>-49.206029513194153</v>
      </c>
      <c r="T340">
        <f>IF(ISEVEN(ROUNDDOWN(O340/7,0)),Q340,"")</f>
        <v>-24.2</v>
      </c>
      <c r="U340" s="14"/>
      <c r="Z340" s="13"/>
      <c r="AA340" s="14"/>
      <c r="AE340" s="15"/>
      <c r="AH340" s="14"/>
    </row>
    <row r="341" spans="2:34" x14ac:dyDescent="0.3">
      <c r="B341" s="1">
        <v>0.60503472222222221</v>
      </c>
      <c r="C341" s="2">
        <f t="shared" si="28"/>
        <v>0.60503472222222221</v>
      </c>
      <c r="D341">
        <v>-49.7</v>
      </c>
      <c r="E341" t="s">
        <v>3</v>
      </c>
      <c r="G341" s="1">
        <v>0.60496527777777775</v>
      </c>
      <c r="H341" s="2">
        <f t="shared" si="27"/>
        <v>0.60496527777777775</v>
      </c>
      <c r="I341">
        <v>-24.2</v>
      </c>
      <c r="J341" t="s">
        <v>4</v>
      </c>
      <c r="O341">
        <v>340</v>
      </c>
      <c r="P341" s="2">
        <v>0.60496527777777775</v>
      </c>
      <c r="Q341">
        <v>-24.2</v>
      </c>
      <c r="R341">
        <f t="shared" si="29"/>
        <v>-49.206029513194153</v>
      </c>
      <c r="T341">
        <f>IF(ISEVEN(ROUNDDOWN(O341/7,0)),Q341,"")</f>
        <v>-24.2</v>
      </c>
      <c r="U341" s="14"/>
      <c r="Z341" s="13"/>
      <c r="AA341" s="14"/>
      <c r="AE341" s="15"/>
      <c r="AH341" s="14"/>
    </row>
    <row r="342" spans="2:34" x14ac:dyDescent="0.3">
      <c r="B342" s="1">
        <v>0.60503472222222221</v>
      </c>
      <c r="C342" s="2">
        <f t="shared" si="28"/>
        <v>0.60503472222222221</v>
      </c>
      <c r="D342">
        <v>-49.8</v>
      </c>
      <c r="E342" t="s">
        <v>3</v>
      </c>
      <c r="G342" s="1">
        <v>0.60497685185185179</v>
      </c>
      <c r="H342" s="2">
        <f t="shared" si="27"/>
        <v>0.60497685185185179</v>
      </c>
      <c r="I342">
        <v>-24.3</v>
      </c>
      <c r="J342" t="s">
        <v>4</v>
      </c>
      <c r="O342">
        <v>341</v>
      </c>
      <c r="P342" s="2">
        <v>0.60497685185185179</v>
      </c>
      <c r="Q342">
        <v>-24.3</v>
      </c>
      <c r="R342">
        <f t="shared" si="29"/>
        <v>-49.299308775463032</v>
      </c>
      <c r="T342">
        <f>IF(ISEVEN(ROUNDDOWN(O342/7,0)),Q342,"")</f>
        <v>-24.3</v>
      </c>
      <c r="U342" s="14"/>
      <c r="Z342" s="13"/>
      <c r="AA342" s="14"/>
      <c r="AE342" s="15"/>
      <c r="AH342" s="14"/>
    </row>
    <row r="343" spans="2:34" x14ac:dyDescent="0.3">
      <c r="B343" s="1">
        <v>0.60504629629629625</v>
      </c>
      <c r="C343" s="2">
        <f t="shared" si="28"/>
        <v>0.60504629629629625</v>
      </c>
      <c r="D343">
        <v>-49.8</v>
      </c>
      <c r="E343" t="s">
        <v>3</v>
      </c>
      <c r="G343" s="1">
        <v>0.60497685185185179</v>
      </c>
      <c r="H343" s="2">
        <f t="shared" si="27"/>
        <v>0.60497685185185179</v>
      </c>
      <c r="I343">
        <v>-24.2</v>
      </c>
      <c r="J343" t="s">
        <v>4</v>
      </c>
      <c r="O343">
        <v>342</v>
      </c>
      <c r="P343" s="2">
        <v>0.60497685185185179</v>
      </c>
      <c r="Q343">
        <v>-24.2</v>
      </c>
      <c r="R343">
        <f t="shared" si="29"/>
        <v>-49.299308775463032</v>
      </c>
      <c r="T343">
        <f>IF(ISEVEN(ROUNDDOWN(O343/7,0)),Q343,"")</f>
        <v>-24.2</v>
      </c>
      <c r="U343" s="14"/>
      <c r="Z343" s="13"/>
      <c r="AA343" s="14"/>
      <c r="AE343" s="15"/>
      <c r="AH343" s="14"/>
    </row>
    <row r="344" spans="2:34" x14ac:dyDescent="0.3">
      <c r="B344" s="1">
        <v>0.60504629629629625</v>
      </c>
      <c r="C344" s="2">
        <f t="shared" si="28"/>
        <v>0.60504629629629625</v>
      </c>
      <c r="D344">
        <v>-49.9</v>
      </c>
      <c r="E344" t="s">
        <v>3</v>
      </c>
      <c r="G344" s="1">
        <v>0.60498842592592594</v>
      </c>
      <c r="H344" s="2">
        <f t="shared" si="27"/>
        <v>0.60498842592592594</v>
      </c>
      <c r="I344">
        <v>-24</v>
      </c>
      <c r="J344" t="s">
        <v>4</v>
      </c>
      <c r="O344">
        <v>343</v>
      </c>
      <c r="P344" s="2">
        <v>0.60498842592592594</v>
      </c>
      <c r="Q344">
        <v>-24</v>
      </c>
      <c r="R344">
        <f t="shared" si="29"/>
        <v>-49.392588037731912</v>
      </c>
      <c r="S344">
        <f>IF(ISODD(ROUNDDOWN(O344/7,0)),Q344,"")</f>
        <v>-24</v>
      </c>
      <c r="U344" s="14"/>
      <c r="Z344" s="13"/>
      <c r="AA344" s="14"/>
      <c r="AE344" s="15"/>
      <c r="AH344" s="14"/>
    </row>
    <row r="345" spans="2:34" x14ac:dyDescent="0.3">
      <c r="B345" s="1">
        <v>0.6050578703703704</v>
      </c>
      <c r="C345" s="2">
        <f t="shared" si="28"/>
        <v>0.6050578703703704</v>
      </c>
      <c r="D345">
        <v>-49.9</v>
      </c>
      <c r="E345" t="s">
        <v>3</v>
      </c>
      <c r="G345" s="1">
        <v>0.60499999999999998</v>
      </c>
      <c r="H345" s="2">
        <f t="shared" si="27"/>
        <v>0.60499999999999998</v>
      </c>
      <c r="I345">
        <v>-24.1</v>
      </c>
      <c r="J345" t="s">
        <v>4</v>
      </c>
      <c r="O345">
        <v>344</v>
      </c>
      <c r="P345" s="2">
        <v>0.60499999999999998</v>
      </c>
      <c r="Q345">
        <v>-24.1</v>
      </c>
      <c r="R345">
        <f t="shared" si="29"/>
        <v>-49.485867299999882</v>
      </c>
      <c r="S345">
        <f>IF(ISODD(ROUNDDOWN(O345/7,0)),Q345,"")</f>
        <v>-24.1</v>
      </c>
      <c r="U345" s="14"/>
      <c r="Z345" s="13"/>
      <c r="AA345" s="14"/>
      <c r="AE345" s="15"/>
      <c r="AH345" s="14"/>
    </row>
    <row r="346" spans="2:34" x14ac:dyDescent="0.3">
      <c r="B346" s="1">
        <v>0.60506944444444444</v>
      </c>
      <c r="C346" s="2">
        <f t="shared" si="28"/>
        <v>0.60506944444444444</v>
      </c>
      <c r="D346">
        <v>-50</v>
      </c>
      <c r="E346" t="s">
        <v>3</v>
      </c>
      <c r="G346" s="1">
        <v>0.60499999999999998</v>
      </c>
      <c r="H346" s="2">
        <f t="shared" si="27"/>
        <v>0.60499999999999998</v>
      </c>
      <c r="I346">
        <v>-24.2</v>
      </c>
      <c r="J346" t="s">
        <v>4</v>
      </c>
      <c r="O346">
        <v>345</v>
      </c>
      <c r="P346" s="2">
        <v>0.60499999999999998</v>
      </c>
      <c r="Q346">
        <v>-24.2</v>
      </c>
      <c r="R346">
        <f t="shared" si="29"/>
        <v>-49.485867299999882</v>
      </c>
      <c r="S346">
        <f>IF(ISODD(ROUNDDOWN(O346/7,0)),Q346,"")</f>
        <v>-24.2</v>
      </c>
      <c r="U346" s="14"/>
      <c r="Z346" s="13"/>
      <c r="AA346" s="14"/>
      <c r="AE346" s="15"/>
      <c r="AH346" s="14"/>
    </row>
    <row r="347" spans="2:34" x14ac:dyDescent="0.3">
      <c r="B347" s="1">
        <v>0.60506944444444444</v>
      </c>
      <c r="C347" s="2">
        <f t="shared" si="28"/>
        <v>0.60506944444444444</v>
      </c>
      <c r="D347">
        <v>-50.1</v>
      </c>
      <c r="E347" t="s">
        <v>3</v>
      </c>
      <c r="G347" s="1">
        <v>0.60501157407407413</v>
      </c>
      <c r="H347" s="2">
        <f t="shared" si="27"/>
        <v>0.60501157407407413</v>
      </c>
      <c r="I347">
        <v>-24.2</v>
      </c>
      <c r="J347" t="s">
        <v>4</v>
      </c>
      <c r="O347">
        <v>346</v>
      </c>
      <c r="P347" s="2">
        <v>0.60501157407407413</v>
      </c>
      <c r="Q347">
        <v>-24.2</v>
      </c>
      <c r="R347">
        <f t="shared" si="29"/>
        <v>-49.579146562269671</v>
      </c>
      <c r="S347">
        <f>IF(ISODD(ROUNDDOWN(O347/7,0)),Q347,"")</f>
        <v>-24.2</v>
      </c>
      <c r="U347" s="14"/>
      <c r="Z347" s="13"/>
      <c r="AA347" s="14"/>
      <c r="AE347" s="15"/>
      <c r="AH347" s="14"/>
    </row>
    <row r="348" spans="2:34" x14ac:dyDescent="0.3">
      <c r="B348" s="1">
        <v>0.60508101851851859</v>
      </c>
      <c r="C348" s="2">
        <f t="shared" si="28"/>
        <v>0.60508101851851859</v>
      </c>
      <c r="D348">
        <v>-50.1</v>
      </c>
      <c r="E348" t="s">
        <v>3</v>
      </c>
      <c r="G348" s="1">
        <v>0.60501157407407413</v>
      </c>
      <c r="H348" s="2">
        <f t="shared" si="27"/>
        <v>0.60501157407407413</v>
      </c>
      <c r="I348">
        <v>-24.3</v>
      </c>
      <c r="J348" t="s">
        <v>4</v>
      </c>
      <c r="O348">
        <v>347</v>
      </c>
      <c r="P348" s="2">
        <v>0.60501157407407413</v>
      </c>
      <c r="Q348">
        <v>-24.3</v>
      </c>
      <c r="R348">
        <f t="shared" si="29"/>
        <v>-49.579146562269671</v>
      </c>
      <c r="S348">
        <f>IF(ISODD(ROUNDDOWN(O348/7,0)),Q348,"")</f>
        <v>-24.3</v>
      </c>
      <c r="U348" s="14"/>
      <c r="Z348" s="13"/>
      <c r="AA348" s="14"/>
      <c r="AE348" s="15"/>
      <c r="AH348" s="14"/>
    </row>
    <row r="349" spans="2:34" x14ac:dyDescent="0.3">
      <c r="B349" s="1">
        <v>0.60508101851851859</v>
      </c>
      <c r="C349" s="2">
        <f t="shared" si="28"/>
        <v>0.60508101851851859</v>
      </c>
      <c r="D349">
        <v>-50.2</v>
      </c>
      <c r="E349" t="s">
        <v>3</v>
      </c>
      <c r="G349" s="1">
        <v>0.60502314814814817</v>
      </c>
      <c r="H349" s="2">
        <f t="shared" si="27"/>
        <v>0.60502314814814817</v>
      </c>
      <c r="I349">
        <v>-24.4</v>
      </c>
      <c r="J349" t="s">
        <v>4</v>
      </c>
      <c r="O349">
        <v>348</v>
      </c>
      <c r="P349" s="2">
        <v>0.60502314814814817</v>
      </c>
      <c r="Q349">
        <v>-24.4</v>
      </c>
      <c r="R349">
        <f t="shared" si="29"/>
        <v>-49.67242582453764</v>
      </c>
      <c r="S349">
        <f>IF(ISODD(ROUNDDOWN(O349/7,0)),Q349,"")</f>
        <v>-24.4</v>
      </c>
      <c r="U349" s="14"/>
      <c r="Z349" s="13"/>
      <c r="AA349" s="14"/>
      <c r="AE349" s="15"/>
      <c r="AH349" s="14"/>
    </row>
    <row r="350" spans="2:34" x14ac:dyDescent="0.3">
      <c r="B350" s="1">
        <v>0.60509259259259263</v>
      </c>
      <c r="C350" s="2">
        <f t="shared" si="28"/>
        <v>0.60509259259259263</v>
      </c>
      <c r="D350">
        <v>-50.2</v>
      </c>
      <c r="E350" t="s">
        <v>3</v>
      </c>
      <c r="G350" s="1">
        <v>0.60502314814814817</v>
      </c>
      <c r="H350" s="2">
        <f t="shared" si="27"/>
        <v>0.60502314814814817</v>
      </c>
      <c r="I350">
        <v>-24.5</v>
      </c>
      <c r="J350" t="s">
        <v>4</v>
      </c>
      <c r="O350">
        <v>349</v>
      </c>
      <c r="P350" s="2">
        <v>0.60502314814814817</v>
      </c>
      <c r="Q350">
        <v>-24.5</v>
      </c>
      <c r="R350">
        <f t="shared" si="29"/>
        <v>-49.67242582453764</v>
      </c>
      <c r="S350">
        <f>IF(ISODD(ROUNDDOWN(O350/7,0)),Q350,"")</f>
        <v>-24.5</v>
      </c>
      <c r="U350" s="14"/>
      <c r="Z350" s="13"/>
      <c r="AA350" s="14"/>
      <c r="AE350" s="15"/>
      <c r="AH350" s="14"/>
    </row>
    <row r="351" spans="2:34" x14ac:dyDescent="0.3">
      <c r="B351" s="1">
        <v>0.60510416666666667</v>
      </c>
      <c r="C351" s="2">
        <f t="shared" si="28"/>
        <v>0.60510416666666667</v>
      </c>
      <c r="D351">
        <v>-50.3</v>
      </c>
      <c r="E351" t="s">
        <v>3</v>
      </c>
      <c r="G351" s="1">
        <v>0.60503472222222221</v>
      </c>
      <c r="H351" s="2">
        <f t="shared" si="27"/>
        <v>0.60503472222222221</v>
      </c>
      <c r="I351">
        <v>-24.6</v>
      </c>
      <c r="J351" t="s">
        <v>4</v>
      </c>
      <c r="O351">
        <v>350</v>
      </c>
      <c r="P351" s="2">
        <v>0.60503472222222221</v>
      </c>
      <c r="Q351">
        <v>-24.6</v>
      </c>
      <c r="R351">
        <f t="shared" si="29"/>
        <v>-49.76570508680561</v>
      </c>
      <c r="S351">
        <f t="shared" si="30"/>
        <v>-24.6</v>
      </c>
      <c r="T351" t="str">
        <f t="shared" si="31"/>
        <v/>
      </c>
      <c r="U351" s="14"/>
      <c r="Z351" s="13"/>
      <c r="AA351" s="14"/>
      <c r="AE351" s="15"/>
      <c r="AH351" s="14"/>
    </row>
    <row r="352" spans="2:34" x14ac:dyDescent="0.3">
      <c r="B352" s="1">
        <v>0.60510416666666667</v>
      </c>
      <c r="C352" s="2">
        <f t="shared" si="28"/>
        <v>0.60510416666666667</v>
      </c>
      <c r="D352">
        <v>-50.3</v>
      </c>
      <c r="E352" t="s">
        <v>3</v>
      </c>
      <c r="G352" s="1">
        <v>0.60504629629629625</v>
      </c>
      <c r="H352" s="2">
        <f t="shared" si="27"/>
        <v>0.60504629629629625</v>
      </c>
      <c r="I352">
        <v>-24.8</v>
      </c>
      <c r="J352" t="s">
        <v>4</v>
      </c>
      <c r="O352">
        <v>351</v>
      </c>
      <c r="P352" s="2">
        <v>0.60504629629629625</v>
      </c>
      <c r="Q352">
        <v>-24.8</v>
      </c>
      <c r="R352">
        <f t="shared" si="29"/>
        <v>-49.85898434907358</v>
      </c>
      <c r="T352">
        <f>IF(ISEVEN(ROUNDDOWN(O352/7,0)),Q352,"")</f>
        <v>-24.8</v>
      </c>
      <c r="U352" s="14"/>
      <c r="Z352" s="13"/>
      <c r="AA352" s="14"/>
      <c r="AE352" s="15"/>
      <c r="AH352" s="14"/>
    </row>
    <row r="353" spans="2:34" x14ac:dyDescent="0.3">
      <c r="B353" s="1">
        <v>0.6051157407407407</v>
      </c>
      <c r="C353" s="2">
        <f t="shared" si="28"/>
        <v>0.6051157407407407</v>
      </c>
      <c r="D353">
        <v>-50.4</v>
      </c>
      <c r="E353" t="s">
        <v>3</v>
      </c>
      <c r="G353" s="1">
        <v>0.60504629629629625</v>
      </c>
      <c r="H353" s="2">
        <f t="shared" si="27"/>
        <v>0.60504629629629625</v>
      </c>
      <c r="I353">
        <v>-25.1</v>
      </c>
      <c r="J353" t="s">
        <v>4</v>
      </c>
      <c r="O353">
        <v>352</v>
      </c>
      <c r="P353" s="2">
        <v>0.60504629629629625</v>
      </c>
      <c r="Q353">
        <v>-25.1</v>
      </c>
      <c r="R353">
        <f t="shared" si="29"/>
        <v>-49.85898434907358</v>
      </c>
      <c r="T353">
        <f>IF(ISEVEN(ROUNDDOWN(O353/7,0)),Q353,"")</f>
        <v>-25.1</v>
      </c>
      <c r="U353" s="14"/>
      <c r="Z353" s="13"/>
      <c r="AA353" s="14"/>
      <c r="AE353" s="15"/>
      <c r="AH353" s="14"/>
    </row>
    <row r="354" spans="2:34" x14ac:dyDescent="0.3">
      <c r="B354" s="1">
        <v>0.60512731481481474</v>
      </c>
      <c r="C354" s="2">
        <f t="shared" si="28"/>
        <v>0.60512731481481474</v>
      </c>
      <c r="D354">
        <v>-50.5</v>
      </c>
      <c r="E354" t="s">
        <v>3</v>
      </c>
      <c r="G354" s="1">
        <v>0.6050578703703704</v>
      </c>
      <c r="H354" s="2">
        <f t="shared" si="27"/>
        <v>0.6050578703703704</v>
      </c>
      <c r="I354">
        <v>-25.1</v>
      </c>
      <c r="J354" t="s">
        <v>4</v>
      </c>
      <c r="O354">
        <v>353</v>
      </c>
      <c r="P354" s="2">
        <v>0.6050578703703704</v>
      </c>
      <c r="Q354">
        <v>-25.1</v>
      </c>
      <c r="R354">
        <f t="shared" si="29"/>
        <v>-49.952263611343369</v>
      </c>
      <c r="T354">
        <f>IF(ISEVEN(ROUNDDOWN(O354/7,0)),Q354,"")</f>
        <v>-25.1</v>
      </c>
      <c r="U354" s="14"/>
      <c r="Z354" s="13"/>
      <c r="AA354" s="14"/>
      <c r="AE354" s="15"/>
      <c r="AH354" s="14"/>
    </row>
    <row r="355" spans="2:34" x14ac:dyDescent="0.3">
      <c r="B355" s="1">
        <v>0.60512731481481474</v>
      </c>
      <c r="C355" s="2">
        <f t="shared" si="28"/>
        <v>0.60512731481481474</v>
      </c>
      <c r="D355">
        <v>-50.5</v>
      </c>
      <c r="E355" t="s">
        <v>3</v>
      </c>
      <c r="G355" s="1">
        <v>0.6050578703703704</v>
      </c>
      <c r="H355" s="2">
        <f t="shared" si="27"/>
        <v>0.6050578703703704</v>
      </c>
      <c r="I355">
        <v>-25.2</v>
      </c>
      <c r="J355" t="s">
        <v>4</v>
      </c>
      <c r="O355">
        <v>354</v>
      </c>
      <c r="P355" s="2">
        <v>0.6050578703703704</v>
      </c>
      <c r="Q355">
        <v>-25.2</v>
      </c>
      <c r="R355">
        <f t="shared" si="29"/>
        <v>-49.952263611343369</v>
      </c>
      <c r="T355">
        <f>IF(ISEVEN(ROUNDDOWN(O355/7,0)),Q355,"")</f>
        <v>-25.2</v>
      </c>
      <c r="U355" s="14"/>
      <c r="Z355" s="13"/>
      <c r="AA355" s="14"/>
      <c r="AE355" s="15"/>
      <c r="AH355" s="14"/>
    </row>
    <row r="356" spans="2:34" x14ac:dyDescent="0.3">
      <c r="B356" s="1">
        <v>0.60513888888888889</v>
      </c>
      <c r="C356" s="2">
        <f t="shared" si="28"/>
        <v>0.60513888888888889</v>
      </c>
      <c r="D356">
        <v>-50.6</v>
      </c>
      <c r="E356" t="s">
        <v>3</v>
      </c>
      <c r="G356" s="1">
        <v>0.60506944444444444</v>
      </c>
      <c r="H356" s="2">
        <f t="shared" si="27"/>
        <v>0.60506944444444444</v>
      </c>
      <c r="I356">
        <v>-25.3</v>
      </c>
      <c r="J356" t="s">
        <v>4</v>
      </c>
      <c r="O356">
        <v>355</v>
      </c>
      <c r="P356" s="2">
        <v>0.60506944444444444</v>
      </c>
      <c r="Q356">
        <v>-25.3</v>
      </c>
      <c r="R356">
        <f t="shared" si="29"/>
        <v>-50.045542873611339</v>
      </c>
      <c r="T356">
        <f>IF(ISEVEN(ROUNDDOWN(O356/7,0)),Q356,"")</f>
        <v>-25.3</v>
      </c>
      <c r="U356" s="14"/>
      <c r="Z356" s="13"/>
      <c r="AA356" s="14"/>
      <c r="AE356" s="15"/>
      <c r="AH356" s="14"/>
    </row>
    <row r="357" spans="2:34" x14ac:dyDescent="0.3">
      <c r="B357" s="1">
        <v>0.60513888888888889</v>
      </c>
      <c r="C357" s="2">
        <f t="shared" si="28"/>
        <v>0.60513888888888889</v>
      </c>
      <c r="D357">
        <v>-50.7</v>
      </c>
      <c r="E357" t="s">
        <v>3</v>
      </c>
      <c r="G357" s="1">
        <v>0.60506944444444444</v>
      </c>
      <c r="H357" s="2">
        <f t="shared" si="27"/>
        <v>0.60506944444444444</v>
      </c>
      <c r="I357">
        <v>-25.3</v>
      </c>
      <c r="J357" t="s">
        <v>4</v>
      </c>
      <c r="O357">
        <v>356</v>
      </c>
      <c r="P357" s="2">
        <v>0.60506944444444444</v>
      </c>
      <c r="Q357">
        <v>-25.3</v>
      </c>
      <c r="R357">
        <f t="shared" si="29"/>
        <v>-50.045542873611339</v>
      </c>
      <c r="T357">
        <f>IF(ISEVEN(ROUNDDOWN(O357/7,0)),Q357,"")</f>
        <v>-25.3</v>
      </c>
      <c r="U357" s="14"/>
      <c r="Z357" s="13"/>
      <c r="AA357" s="14"/>
      <c r="AE357" s="15"/>
      <c r="AH357" s="14"/>
    </row>
    <row r="358" spans="2:34" x14ac:dyDescent="0.3">
      <c r="B358" s="1">
        <v>0.60515046296296293</v>
      </c>
      <c r="C358" s="2">
        <f t="shared" si="28"/>
        <v>0.60515046296296293</v>
      </c>
      <c r="D358">
        <v>-50.7</v>
      </c>
      <c r="E358" t="s">
        <v>3</v>
      </c>
      <c r="G358" s="1">
        <v>0.60508101851851859</v>
      </c>
      <c r="H358" s="2">
        <f t="shared" si="27"/>
        <v>0.60508101851851859</v>
      </c>
      <c r="I358">
        <v>-25.4</v>
      </c>
      <c r="J358" t="s">
        <v>4</v>
      </c>
      <c r="O358">
        <v>357</v>
      </c>
      <c r="P358" s="2">
        <v>0.60508101851851859</v>
      </c>
      <c r="Q358">
        <v>-25.4</v>
      </c>
      <c r="R358">
        <f t="shared" si="29"/>
        <v>-50.138822135880218</v>
      </c>
      <c r="S358">
        <f>IF(ISODD(ROUNDDOWN(O358/7,0)),Q358,"")</f>
        <v>-25.4</v>
      </c>
      <c r="U358" s="14"/>
      <c r="Z358" s="13"/>
      <c r="AA358" s="14"/>
      <c r="AE358" s="15"/>
      <c r="AH358" s="14"/>
    </row>
    <row r="359" spans="2:34" x14ac:dyDescent="0.3">
      <c r="B359" s="1">
        <v>0.60516203703703708</v>
      </c>
      <c r="C359" s="2">
        <f t="shared" si="28"/>
        <v>0.60516203703703708</v>
      </c>
      <c r="D359">
        <v>-50.8</v>
      </c>
      <c r="E359" t="s">
        <v>3</v>
      </c>
      <c r="G359" s="1">
        <v>0.60509259259259263</v>
      </c>
      <c r="H359" s="2">
        <f t="shared" si="27"/>
        <v>0.60509259259259263</v>
      </c>
      <c r="I359">
        <v>-25.4</v>
      </c>
      <c r="J359" t="s">
        <v>4</v>
      </c>
      <c r="O359">
        <v>358</v>
      </c>
      <c r="P359" s="2">
        <v>0.60509259259259263</v>
      </c>
      <c r="Q359">
        <v>-25.4</v>
      </c>
      <c r="R359">
        <f t="shared" si="29"/>
        <v>-50.232101398149098</v>
      </c>
      <c r="S359">
        <f>IF(ISODD(ROUNDDOWN(O359/7,0)),Q359,"")</f>
        <v>-25.4</v>
      </c>
      <c r="U359" s="14"/>
      <c r="Z359" s="13"/>
      <c r="AA359" s="14"/>
      <c r="AE359" s="15"/>
      <c r="AH359" s="14"/>
    </row>
    <row r="360" spans="2:34" x14ac:dyDescent="0.3">
      <c r="B360" s="1">
        <v>0.60516203703703708</v>
      </c>
      <c r="C360" s="2">
        <f t="shared" si="28"/>
        <v>0.60516203703703708</v>
      </c>
      <c r="D360">
        <v>-50.8</v>
      </c>
      <c r="E360" t="s">
        <v>3</v>
      </c>
      <c r="G360" s="1">
        <v>0.60509259259259263</v>
      </c>
      <c r="H360" s="2">
        <f t="shared" si="27"/>
        <v>0.60509259259259263</v>
      </c>
      <c r="I360">
        <v>-25.4</v>
      </c>
      <c r="J360" t="s">
        <v>4</v>
      </c>
      <c r="O360">
        <v>359</v>
      </c>
      <c r="P360" s="2">
        <v>0.60509259259259263</v>
      </c>
      <c r="Q360">
        <v>-25.4</v>
      </c>
      <c r="R360">
        <f t="shared" si="29"/>
        <v>-50.232101398149098</v>
      </c>
      <c r="S360">
        <f>IF(ISODD(ROUNDDOWN(O360/7,0)),Q360,"")</f>
        <v>-25.4</v>
      </c>
      <c r="U360" s="14"/>
      <c r="Z360" s="13"/>
      <c r="AA360" s="14"/>
      <c r="AE360" s="15"/>
      <c r="AH360" s="14"/>
    </row>
    <row r="361" spans="2:34" x14ac:dyDescent="0.3">
      <c r="B361" s="1">
        <v>0.60517361111111112</v>
      </c>
      <c r="C361" s="2">
        <f t="shared" si="28"/>
        <v>0.60517361111111112</v>
      </c>
      <c r="D361">
        <v>-50.9</v>
      </c>
      <c r="E361" t="s">
        <v>3</v>
      </c>
      <c r="G361" s="1">
        <v>0.60510416666666667</v>
      </c>
      <c r="H361" s="2">
        <f t="shared" si="27"/>
        <v>0.60510416666666667</v>
      </c>
      <c r="I361">
        <v>-25.4</v>
      </c>
      <c r="J361" t="s">
        <v>4</v>
      </c>
      <c r="O361">
        <v>360</v>
      </c>
      <c r="P361" s="2">
        <v>0.60510416666666667</v>
      </c>
      <c r="Q361">
        <v>-25.4</v>
      </c>
      <c r="R361">
        <f t="shared" si="29"/>
        <v>-50.325380660417068</v>
      </c>
      <c r="S361">
        <f>IF(ISODD(ROUNDDOWN(O361/7,0)),Q361,"")</f>
        <v>-25.4</v>
      </c>
      <c r="U361" s="14"/>
      <c r="Z361" s="13"/>
      <c r="AA361" s="14"/>
      <c r="AE361" s="15"/>
      <c r="AH361" s="14"/>
    </row>
    <row r="362" spans="2:34" x14ac:dyDescent="0.3">
      <c r="B362" s="1">
        <v>0.60517361111111112</v>
      </c>
      <c r="C362" s="2">
        <f t="shared" si="28"/>
        <v>0.60517361111111112</v>
      </c>
      <c r="D362">
        <v>-50.9</v>
      </c>
      <c r="E362" t="s">
        <v>3</v>
      </c>
      <c r="G362" s="1">
        <v>0.60510416666666667</v>
      </c>
      <c r="H362" s="2">
        <f t="shared" si="27"/>
        <v>0.60510416666666667</v>
      </c>
      <c r="I362">
        <v>-25.3</v>
      </c>
      <c r="J362" t="s">
        <v>4</v>
      </c>
      <c r="O362">
        <v>361</v>
      </c>
      <c r="P362" s="2">
        <v>0.60510416666666667</v>
      </c>
      <c r="Q362">
        <v>-25.3</v>
      </c>
      <c r="R362">
        <f t="shared" si="29"/>
        <v>-50.325380660417068</v>
      </c>
      <c r="S362">
        <f>IF(ISODD(ROUNDDOWN(O362/7,0)),Q362,"")</f>
        <v>-25.3</v>
      </c>
      <c r="U362" s="14"/>
      <c r="Z362" s="13"/>
      <c r="AA362" s="14"/>
      <c r="AE362" s="15"/>
      <c r="AH362" s="14"/>
    </row>
    <row r="363" spans="2:34" x14ac:dyDescent="0.3">
      <c r="B363" s="1">
        <v>0.60518518518518516</v>
      </c>
      <c r="C363" s="2">
        <f t="shared" si="28"/>
        <v>0.60518518518518516</v>
      </c>
      <c r="D363">
        <v>-51</v>
      </c>
      <c r="E363" t="s">
        <v>3</v>
      </c>
      <c r="G363" s="1">
        <v>0.6051157407407407</v>
      </c>
      <c r="H363" s="2">
        <f t="shared" si="27"/>
        <v>0.6051157407407407</v>
      </c>
      <c r="I363">
        <v>-25.4</v>
      </c>
      <c r="J363" t="s">
        <v>4</v>
      </c>
      <c r="O363">
        <v>362</v>
      </c>
      <c r="P363" s="2">
        <v>0.6051157407407407</v>
      </c>
      <c r="Q363">
        <v>-25.4</v>
      </c>
      <c r="R363">
        <f t="shared" si="29"/>
        <v>-50.418659922685038</v>
      </c>
      <c r="S363">
        <f>IF(ISODD(ROUNDDOWN(O363/7,0)),Q363,"")</f>
        <v>-25.4</v>
      </c>
      <c r="U363" s="14"/>
      <c r="Z363" s="13"/>
      <c r="AA363" s="14"/>
      <c r="AE363" s="15"/>
      <c r="AH363" s="14"/>
    </row>
    <row r="364" spans="2:34" x14ac:dyDescent="0.3">
      <c r="B364" s="1">
        <v>0.60518518518518516</v>
      </c>
      <c r="C364" s="2">
        <f t="shared" si="28"/>
        <v>0.60518518518518516</v>
      </c>
      <c r="D364">
        <v>-51.1</v>
      </c>
      <c r="E364" t="s">
        <v>3</v>
      </c>
      <c r="G364" s="1">
        <v>0.6051157407407407</v>
      </c>
      <c r="H364" s="2">
        <f t="shared" si="27"/>
        <v>0.6051157407407407</v>
      </c>
      <c r="I364">
        <v>-25.4</v>
      </c>
      <c r="J364" t="s">
        <v>4</v>
      </c>
      <c r="O364">
        <v>363</v>
      </c>
      <c r="P364" s="2">
        <v>0.6051157407407407</v>
      </c>
      <c r="Q364">
        <v>-25.4</v>
      </c>
      <c r="R364">
        <f t="shared" si="29"/>
        <v>-50.418659922685038</v>
      </c>
      <c r="S364">
        <f>IF(ISODD(ROUNDDOWN(O364/7,0)),Q364,"")</f>
        <v>-25.4</v>
      </c>
      <c r="U364" s="14"/>
      <c r="Z364" s="13"/>
      <c r="AA364" s="14"/>
      <c r="AE364" s="15"/>
      <c r="AH364" s="14"/>
    </row>
    <row r="365" spans="2:34" x14ac:dyDescent="0.3">
      <c r="B365" s="1">
        <v>0.6051967592592592</v>
      </c>
      <c r="C365" s="2">
        <f t="shared" si="28"/>
        <v>0.6051967592592592</v>
      </c>
      <c r="D365">
        <v>-51.1</v>
      </c>
      <c r="E365" t="s">
        <v>3</v>
      </c>
      <c r="G365" s="1">
        <v>0.60512731481481474</v>
      </c>
      <c r="H365" s="2">
        <f t="shared" si="27"/>
        <v>0.60512731481481474</v>
      </c>
      <c r="I365">
        <v>-25.5</v>
      </c>
      <c r="J365" t="s">
        <v>4</v>
      </c>
      <c r="O365">
        <v>364</v>
      </c>
      <c r="P365" s="2">
        <v>0.60512731481481474</v>
      </c>
      <c r="Q365">
        <v>-25.5</v>
      </c>
      <c r="R365">
        <f t="shared" si="29"/>
        <v>-50.511939184953007</v>
      </c>
      <c r="T365">
        <f>IF(ISEVEN(ROUNDDOWN(O365/7,0)),Q365,"")</f>
        <v>-25.5</v>
      </c>
      <c r="U365" s="14"/>
      <c r="Z365" s="13"/>
      <c r="AA365" s="14"/>
      <c r="AE365" s="15"/>
      <c r="AH365" s="14"/>
    </row>
    <row r="366" spans="2:34" x14ac:dyDescent="0.3">
      <c r="B366" s="1">
        <v>0.60520833333333335</v>
      </c>
      <c r="C366" s="2">
        <f t="shared" si="28"/>
        <v>0.60520833333333335</v>
      </c>
      <c r="D366">
        <v>-51.1</v>
      </c>
      <c r="E366" t="s">
        <v>3</v>
      </c>
      <c r="G366" s="1">
        <v>0.60513888888888889</v>
      </c>
      <c r="H366" s="2">
        <f t="shared" si="27"/>
        <v>0.60513888888888889</v>
      </c>
      <c r="I366">
        <v>-25.5</v>
      </c>
      <c r="J366" t="s">
        <v>4</v>
      </c>
      <c r="O366">
        <v>365</v>
      </c>
      <c r="P366" s="2">
        <v>0.60513888888888889</v>
      </c>
      <c r="Q366">
        <v>-25.5</v>
      </c>
      <c r="R366">
        <f t="shared" si="29"/>
        <v>-50.605218447222796</v>
      </c>
      <c r="T366">
        <f>IF(ISEVEN(ROUNDDOWN(O366/7,0)),Q366,"")</f>
        <v>-25.5</v>
      </c>
      <c r="U366" s="14"/>
      <c r="Z366" s="13"/>
      <c r="AA366" s="14"/>
      <c r="AE366" s="15"/>
      <c r="AH366" s="14"/>
    </row>
    <row r="367" spans="2:34" x14ac:dyDescent="0.3">
      <c r="B367" s="1">
        <v>0.60520833333333335</v>
      </c>
      <c r="C367" s="2">
        <f t="shared" si="28"/>
        <v>0.60520833333333335</v>
      </c>
      <c r="D367">
        <v>-51.2</v>
      </c>
      <c r="E367" t="s">
        <v>3</v>
      </c>
      <c r="G367" s="1">
        <v>0.60513888888888889</v>
      </c>
      <c r="H367" s="2">
        <f t="shared" si="27"/>
        <v>0.60513888888888889</v>
      </c>
      <c r="I367">
        <v>-25.6</v>
      </c>
      <c r="J367" t="s">
        <v>4</v>
      </c>
      <c r="O367">
        <v>366</v>
      </c>
      <c r="P367" s="2">
        <v>0.60513888888888889</v>
      </c>
      <c r="Q367">
        <v>-25.6</v>
      </c>
      <c r="R367">
        <f t="shared" si="29"/>
        <v>-50.605218447222796</v>
      </c>
      <c r="T367">
        <f>IF(ISEVEN(ROUNDDOWN(O367/7,0)),Q367,"")</f>
        <v>-25.6</v>
      </c>
      <c r="U367" s="14"/>
      <c r="Z367" s="13"/>
      <c r="AA367" s="14"/>
      <c r="AE367" s="15"/>
      <c r="AH367" s="14"/>
    </row>
    <row r="368" spans="2:34" x14ac:dyDescent="0.3">
      <c r="B368" s="1">
        <v>0.60521990740740739</v>
      </c>
      <c r="C368" s="2">
        <f t="shared" si="28"/>
        <v>0.60521990740740739</v>
      </c>
      <c r="D368">
        <v>-51.3</v>
      </c>
      <c r="E368" t="s">
        <v>3</v>
      </c>
      <c r="G368" s="1">
        <v>0.60515046296296293</v>
      </c>
      <c r="H368" s="2">
        <f t="shared" si="27"/>
        <v>0.60515046296296293</v>
      </c>
      <c r="I368">
        <v>-25.7</v>
      </c>
      <c r="J368" t="s">
        <v>4</v>
      </c>
      <c r="O368">
        <v>367</v>
      </c>
      <c r="P368" s="2">
        <v>0.60515046296296293</v>
      </c>
      <c r="Q368">
        <v>-25.7</v>
      </c>
      <c r="R368">
        <f t="shared" si="29"/>
        <v>-50.698497709490766</v>
      </c>
      <c r="T368">
        <f>IF(ISEVEN(ROUNDDOWN(O368/7,0)),Q368,"")</f>
        <v>-25.7</v>
      </c>
      <c r="U368" s="14"/>
      <c r="Z368" s="13"/>
      <c r="AA368" s="14"/>
      <c r="AE368" s="15"/>
      <c r="AH368" s="14"/>
    </row>
    <row r="369" spans="2:34" x14ac:dyDescent="0.3">
      <c r="B369" s="1">
        <v>0.60521990740740739</v>
      </c>
      <c r="C369" s="2">
        <f t="shared" si="28"/>
        <v>0.60521990740740739</v>
      </c>
      <c r="D369">
        <v>-51.3</v>
      </c>
      <c r="E369" t="s">
        <v>3</v>
      </c>
      <c r="G369" s="1">
        <v>0.60515046296296293</v>
      </c>
      <c r="H369" s="2">
        <f t="shared" si="27"/>
        <v>0.60515046296296293</v>
      </c>
      <c r="I369">
        <v>-25.7</v>
      </c>
      <c r="J369" t="s">
        <v>4</v>
      </c>
      <c r="O369">
        <v>368</v>
      </c>
      <c r="P369" s="2">
        <v>0.60515046296296293</v>
      </c>
      <c r="Q369">
        <v>-25.7</v>
      </c>
      <c r="R369">
        <f t="shared" si="29"/>
        <v>-50.698497709490766</v>
      </c>
      <c r="T369">
        <f>IF(ISEVEN(ROUNDDOWN(O369/7,0)),Q369,"")</f>
        <v>-25.7</v>
      </c>
      <c r="U369" s="14"/>
      <c r="Z369" s="13"/>
      <c r="AA369" s="14"/>
      <c r="AE369" s="15"/>
      <c r="AH369" s="14"/>
    </row>
    <row r="370" spans="2:34" x14ac:dyDescent="0.3">
      <c r="B370" s="1">
        <v>0.60523148148148154</v>
      </c>
      <c r="C370" s="2">
        <f t="shared" si="28"/>
        <v>0.60523148148148154</v>
      </c>
      <c r="D370">
        <v>-51.4</v>
      </c>
      <c r="E370" t="s">
        <v>3</v>
      </c>
      <c r="G370" s="1">
        <v>0.60516203703703708</v>
      </c>
      <c r="H370" s="2">
        <f t="shared" si="27"/>
        <v>0.60516203703703708</v>
      </c>
      <c r="I370">
        <v>-26</v>
      </c>
      <c r="J370" t="s">
        <v>4</v>
      </c>
      <c r="O370">
        <v>369</v>
      </c>
      <c r="P370" s="2">
        <v>0.60516203703703708</v>
      </c>
      <c r="Q370">
        <v>-26</v>
      </c>
      <c r="R370">
        <f t="shared" si="29"/>
        <v>-50.791776971759646</v>
      </c>
      <c r="T370">
        <f>IF(ISEVEN(ROUNDDOWN(O370/7,0)),Q370,"")</f>
        <v>-26</v>
      </c>
      <c r="U370" s="14"/>
      <c r="Z370" s="13"/>
      <c r="AA370" s="14"/>
      <c r="AE370" s="15"/>
      <c r="AH370" s="14"/>
    </row>
    <row r="371" spans="2:34" x14ac:dyDescent="0.3">
      <c r="B371" s="1">
        <v>0.60524305555555558</v>
      </c>
      <c r="C371" s="2">
        <f t="shared" si="28"/>
        <v>0.60524305555555558</v>
      </c>
      <c r="D371">
        <v>-51.5</v>
      </c>
      <c r="E371" t="s">
        <v>3</v>
      </c>
      <c r="G371" s="1">
        <v>0.60517361111111112</v>
      </c>
      <c r="H371" s="2">
        <f t="shared" si="27"/>
        <v>0.60517361111111112</v>
      </c>
      <c r="I371">
        <v>-26.2</v>
      </c>
      <c r="J371" t="s">
        <v>4</v>
      </c>
      <c r="O371">
        <v>370</v>
      </c>
      <c r="P371" s="2">
        <v>0.60517361111111112</v>
      </c>
      <c r="Q371">
        <v>-26.2</v>
      </c>
      <c r="R371">
        <f t="shared" si="29"/>
        <v>-50.885056234028525</v>
      </c>
      <c r="T371">
        <f>IF(ISEVEN(ROUNDDOWN(O371/7,0)),Q371,"")</f>
        <v>-26.2</v>
      </c>
      <c r="U371" s="14"/>
      <c r="Z371" s="13"/>
      <c r="AA371" s="14"/>
      <c r="AE371" s="15"/>
      <c r="AH371" s="14"/>
    </row>
    <row r="372" spans="2:34" x14ac:dyDescent="0.3">
      <c r="B372" s="1">
        <v>0.60524305555555558</v>
      </c>
      <c r="C372" s="2">
        <f t="shared" si="28"/>
        <v>0.60524305555555558</v>
      </c>
      <c r="D372">
        <v>-51.5</v>
      </c>
      <c r="E372" t="s">
        <v>3</v>
      </c>
      <c r="G372" s="1">
        <v>0.60517361111111112</v>
      </c>
      <c r="H372" s="2">
        <f t="shared" si="27"/>
        <v>0.60517361111111112</v>
      </c>
      <c r="I372">
        <v>-26.2</v>
      </c>
      <c r="J372" t="s">
        <v>4</v>
      </c>
      <c r="O372">
        <v>371</v>
      </c>
      <c r="P372" s="2">
        <v>0.60517361111111112</v>
      </c>
      <c r="Q372">
        <v>-26.2</v>
      </c>
      <c r="R372">
        <f t="shared" si="29"/>
        <v>-50.885056234028525</v>
      </c>
      <c r="S372">
        <f>IF(ISODD(ROUNDDOWN(O372/7,0)),Q372,"")</f>
        <v>-26.2</v>
      </c>
      <c r="U372" s="14"/>
      <c r="Z372" s="13"/>
      <c r="AA372" s="14"/>
      <c r="AE372" s="15"/>
      <c r="AH372" s="14"/>
    </row>
    <row r="373" spans="2:34" x14ac:dyDescent="0.3">
      <c r="B373" s="1">
        <v>0.60525462962962961</v>
      </c>
      <c r="C373" s="2">
        <f t="shared" si="28"/>
        <v>0.60525462962962961</v>
      </c>
      <c r="D373">
        <v>-51.5</v>
      </c>
      <c r="E373" t="s">
        <v>3</v>
      </c>
      <c r="G373" s="1">
        <v>0.60518518518518516</v>
      </c>
      <c r="H373" s="2">
        <f t="shared" si="27"/>
        <v>0.60518518518518516</v>
      </c>
      <c r="I373">
        <v>-26.3</v>
      </c>
      <c r="J373" t="s">
        <v>4</v>
      </c>
      <c r="O373">
        <v>372</v>
      </c>
      <c r="P373" s="2">
        <v>0.60518518518518516</v>
      </c>
      <c r="Q373">
        <v>-26.3</v>
      </c>
      <c r="R373">
        <f t="shared" si="29"/>
        <v>-50.978335496296495</v>
      </c>
      <c r="S373">
        <f>IF(ISODD(ROUNDDOWN(O373/7,0)),Q373,"")</f>
        <v>-26.3</v>
      </c>
      <c r="U373" s="14"/>
      <c r="Z373" s="13"/>
      <c r="AA373" s="14"/>
      <c r="AE373" s="15"/>
      <c r="AH373" s="14"/>
    </row>
    <row r="374" spans="2:34" x14ac:dyDescent="0.3">
      <c r="B374" s="1">
        <v>0.60526620370370365</v>
      </c>
      <c r="C374" s="2">
        <f t="shared" si="28"/>
        <v>0.60526620370370365</v>
      </c>
      <c r="D374">
        <v>-51.6</v>
      </c>
      <c r="E374" t="s">
        <v>3</v>
      </c>
      <c r="G374" s="1">
        <v>0.60518518518518516</v>
      </c>
      <c r="H374" s="2">
        <f t="shared" si="27"/>
        <v>0.60518518518518516</v>
      </c>
      <c r="I374">
        <v>-26.3</v>
      </c>
      <c r="J374" t="s">
        <v>4</v>
      </c>
      <c r="O374">
        <v>373</v>
      </c>
      <c r="P374" s="2">
        <v>0.60518518518518516</v>
      </c>
      <c r="Q374">
        <v>-26.3</v>
      </c>
      <c r="R374">
        <f t="shared" si="29"/>
        <v>-50.978335496296495</v>
      </c>
      <c r="S374">
        <f>IF(ISODD(ROUNDDOWN(O374/7,0)),Q374,"")</f>
        <v>-26.3</v>
      </c>
      <c r="U374" s="14"/>
      <c r="Z374" s="13"/>
      <c r="AA374" s="14"/>
      <c r="AE374" s="15"/>
      <c r="AH374" s="14"/>
    </row>
    <row r="375" spans="2:34" x14ac:dyDescent="0.3">
      <c r="B375" s="1">
        <v>0.60526620370370365</v>
      </c>
      <c r="C375" s="2">
        <f t="shared" si="28"/>
        <v>0.60526620370370365</v>
      </c>
      <c r="D375">
        <v>-51.7</v>
      </c>
      <c r="E375" t="s">
        <v>3</v>
      </c>
      <c r="G375" s="1">
        <v>0.6051967592592592</v>
      </c>
      <c r="H375" s="2">
        <f t="shared" ref="H375:H438" si="32">G375</f>
        <v>0.6051967592592592</v>
      </c>
      <c r="I375">
        <v>-26.3</v>
      </c>
      <c r="J375" t="s">
        <v>4</v>
      </c>
      <c r="O375">
        <v>374</v>
      </c>
      <c r="P375" s="2">
        <v>0.6051967592592592</v>
      </c>
      <c r="Q375">
        <v>-26.3</v>
      </c>
      <c r="R375">
        <f t="shared" si="29"/>
        <v>-51.071614758564465</v>
      </c>
      <c r="S375">
        <f>IF(ISODD(ROUNDDOWN(O375/7,0)),Q375,"")</f>
        <v>-26.3</v>
      </c>
      <c r="U375" s="14"/>
      <c r="Z375" s="13"/>
      <c r="AA375" s="14"/>
      <c r="AE375" s="15"/>
      <c r="AH375" s="14"/>
    </row>
    <row r="376" spans="2:34" x14ac:dyDescent="0.3">
      <c r="B376" s="1">
        <v>0.6052777777777778</v>
      </c>
      <c r="C376" s="2">
        <f t="shared" si="28"/>
        <v>0.6052777777777778</v>
      </c>
      <c r="D376">
        <v>-51.7</v>
      </c>
      <c r="E376" t="s">
        <v>3</v>
      </c>
      <c r="G376" s="1">
        <v>0.60520833333333335</v>
      </c>
      <c r="H376" s="2">
        <f t="shared" si="32"/>
        <v>0.60520833333333335</v>
      </c>
      <c r="I376">
        <v>-26.4</v>
      </c>
      <c r="J376" t="s">
        <v>4</v>
      </c>
      <c r="O376">
        <v>375</v>
      </c>
      <c r="P376" s="2">
        <v>0.60520833333333335</v>
      </c>
      <c r="Q376">
        <v>-26.4</v>
      </c>
      <c r="R376">
        <f t="shared" si="29"/>
        <v>-51.164894020833344</v>
      </c>
      <c r="S376">
        <f>IF(ISODD(ROUNDDOWN(O376/7,0)),Q376,"")</f>
        <v>-26.4</v>
      </c>
      <c r="U376" s="14"/>
      <c r="Z376" s="13"/>
      <c r="AA376" s="14"/>
      <c r="AE376" s="15"/>
      <c r="AH376" s="14"/>
    </row>
    <row r="377" spans="2:34" x14ac:dyDescent="0.3">
      <c r="B377" s="1">
        <v>0.6052777777777778</v>
      </c>
      <c r="C377" s="2">
        <f t="shared" si="28"/>
        <v>0.6052777777777778</v>
      </c>
      <c r="D377">
        <v>-51.8</v>
      </c>
      <c r="E377" t="s">
        <v>3</v>
      </c>
      <c r="G377" s="1">
        <v>0.60520833333333335</v>
      </c>
      <c r="H377" s="2">
        <f t="shared" si="32"/>
        <v>0.60520833333333335</v>
      </c>
      <c r="I377">
        <v>-26.4</v>
      </c>
      <c r="J377" t="s">
        <v>4</v>
      </c>
      <c r="O377">
        <v>376</v>
      </c>
      <c r="P377" s="2">
        <v>0.60520833333333335</v>
      </c>
      <c r="Q377">
        <v>-26.4</v>
      </c>
      <c r="R377">
        <f t="shared" si="29"/>
        <v>-51.164894020833344</v>
      </c>
      <c r="S377">
        <f>IF(ISODD(ROUNDDOWN(O377/7,0)),Q377,"")</f>
        <v>-26.4</v>
      </c>
      <c r="U377" s="14"/>
      <c r="Z377" s="13"/>
      <c r="AA377" s="14"/>
      <c r="AE377" s="15"/>
      <c r="AH377" s="14"/>
    </row>
    <row r="378" spans="2:34" x14ac:dyDescent="0.3">
      <c r="B378" s="1">
        <v>0.60528935185185184</v>
      </c>
      <c r="C378" s="2">
        <f t="shared" si="28"/>
        <v>0.60528935185185184</v>
      </c>
      <c r="D378">
        <v>-51.8</v>
      </c>
      <c r="E378" t="s">
        <v>3</v>
      </c>
      <c r="G378" s="1">
        <v>0.60521990740740739</v>
      </c>
      <c r="H378" s="2">
        <f t="shared" si="32"/>
        <v>0.60521990740740739</v>
      </c>
      <c r="I378">
        <v>-26.4</v>
      </c>
      <c r="J378" t="s">
        <v>4</v>
      </c>
      <c r="O378">
        <v>377</v>
      </c>
      <c r="P378" s="2">
        <v>0.60521990740740739</v>
      </c>
      <c r="Q378">
        <v>-26.4</v>
      </c>
      <c r="R378">
        <f t="shared" si="29"/>
        <v>-51.258173283102224</v>
      </c>
      <c r="S378">
        <f>IF(ISODD(ROUNDDOWN(O378/7,0)),Q378,"")</f>
        <v>-26.4</v>
      </c>
      <c r="U378" s="14"/>
      <c r="Z378" s="13"/>
      <c r="AA378" s="14"/>
      <c r="AE378" s="15"/>
      <c r="AH378" s="14"/>
    </row>
    <row r="379" spans="2:34" x14ac:dyDescent="0.3">
      <c r="B379" s="1">
        <v>0.60528935185185184</v>
      </c>
      <c r="C379" s="2">
        <f t="shared" ref="C379:C442" si="33">B379</f>
        <v>0.60528935185185184</v>
      </c>
      <c r="D379">
        <v>-51.9</v>
      </c>
      <c r="E379" t="s">
        <v>3</v>
      </c>
      <c r="G379" s="1">
        <v>0.60521990740740739</v>
      </c>
      <c r="H379" s="2">
        <f t="shared" si="32"/>
        <v>0.60521990740740739</v>
      </c>
      <c r="I379">
        <v>-26.4</v>
      </c>
      <c r="J379" t="s">
        <v>4</v>
      </c>
      <c r="O379">
        <v>378</v>
      </c>
      <c r="P379" s="2">
        <v>0.60521990740740739</v>
      </c>
      <c r="Q379">
        <v>-26.4</v>
      </c>
      <c r="R379">
        <f t="shared" si="29"/>
        <v>-51.258173283102224</v>
      </c>
      <c r="T379">
        <f>IF(ISEVEN(ROUNDDOWN(O379/7,0)),Q379,"")</f>
        <v>-26.4</v>
      </c>
      <c r="U379" s="14"/>
      <c r="Z379" s="13"/>
      <c r="AA379" s="14"/>
      <c r="AE379" s="15"/>
      <c r="AH379" s="14"/>
    </row>
    <row r="380" spans="2:34" x14ac:dyDescent="0.3">
      <c r="B380" s="1">
        <v>0.60530092592592599</v>
      </c>
      <c r="C380" s="2">
        <f t="shared" si="33"/>
        <v>0.60530092592592599</v>
      </c>
      <c r="D380">
        <v>-52</v>
      </c>
      <c r="E380" t="s">
        <v>3</v>
      </c>
      <c r="G380" s="1">
        <v>0.60523148148148154</v>
      </c>
      <c r="H380" s="2">
        <f t="shared" si="32"/>
        <v>0.60523148148148154</v>
      </c>
      <c r="I380">
        <v>-26.5</v>
      </c>
      <c r="J380" t="s">
        <v>4</v>
      </c>
      <c r="O380">
        <v>379</v>
      </c>
      <c r="P380" s="2">
        <v>0.60523148148148154</v>
      </c>
      <c r="Q380">
        <v>-26.5</v>
      </c>
      <c r="R380">
        <f t="shared" si="29"/>
        <v>-51.351452545371103</v>
      </c>
      <c r="T380">
        <f>IF(ISEVEN(ROUNDDOWN(O380/7,0)),Q380,"")</f>
        <v>-26.5</v>
      </c>
      <c r="U380" s="14"/>
      <c r="Z380" s="13"/>
      <c r="AA380" s="14"/>
      <c r="AE380" s="15"/>
      <c r="AH380" s="14"/>
    </row>
    <row r="381" spans="2:34" x14ac:dyDescent="0.3">
      <c r="B381" s="1">
        <v>0.60531250000000003</v>
      </c>
      <c r="C381" s="2">
        <f t="shared" si="33"/>
        <v>0.60531250000000003</v>
      </c>
      <c r="D381">
        <v>-52</v>
      </c>
      <c r="E381" t="s">
        <v>3</v>
      </c>
      <c r="G381" s="1">
        <v>0.60523148148148154</v>
      </c>
      <c r="H381" s="2">
        <f t="shared" si="32"/>
        <v>0.60523148148148154</v>
      </c>
      <c r="I381">
        <v>-26.5</v>
      </c>
      <c r="J381" t="s">
        <v>4</v>
      </c>
      <c r="O381">
        <v>380</v>
      </c>
      <c r="P381" s="2">
        <v>0.60523148148148154</v>
      </c>
      <c r="Q381">
        <v>-26.5</v>
      </c>
      <c r="R381">
        <f t="shared" si="29"/>
        <v>-51.351452545371103</v>
      </c>
      <c r="T381">
        <f>IF(ISEVEN(ROUNDDOWN(O381/7,0)),Q381,"")</f>
        <v>-26.5</v>
      </c>
      <c r="U381" s="14"/>
      <c r="Z381" s="13"/>
      <c r="AA381" s="14"/>
      <c r="AE381" s="15"/>
      <c r="AH381" s="14"/>
    </row>
    <row r="382" spans="2:34" x14ac:dyDescent="0.3">
      <c r="B382" s="1">
        <v>0.60531250000000003</v>
      </c>
      <c r="C382" s="2">
        <f t="shared" si="33"/>
        <v>0.60531250000000003</v>
      </c>
      <c r="D382">
        <v>-52.1</v>
      </c>
      <c r="E382" t="s">
        <v>3</v>
      </c>
      <c r="G382" s="1">
        <v>0.60524305555555558</v>
      </c>
      <c r="H382" s="2">
        <f t="shared" si="32"/>
        <v>0.60524305555555558</v>
      </c>
      <c r="I382">
        <v>-26.5</v>
      </c>
      <c r="J382" t="s">
        <v>4</v>
      </c>
      <c r="O382">
        <v>381</v>
      </c>
      <c r="P382" s="2">
        <v>0.60524305555555558</v>
      </c>
      <c r="Q382">
        <v>-26.5</v>
      </c>
      <c r="R382">
        <f t="shared" si="29"/>
        <v>-51.444731807639073</v>
      </c>
      <c r="T382">
        <f>IF(ISEVEN(ROUNDDOWN(O382/7,0)),Q382,"")</f>
        <v>-26.5</v>
      </c>
      <c r="U382" s="14"/>
      <c r="Z382" s="13"/>
      <c r="AA382" s="14"/>
      <c r="AE382" s="15"/>
      <c r="AH382" s="14"/>
    </row>
    <row r="383" spans="2:34" x14ac:dyDescent="0.3">
      <c r="B383" s="1">
        <v>0.60532407407407407</v>
      </c>
      <c r="C383" s="2">
        <f t="shared" si="33"/>
        <v>0.60532407407407407</v>
      </c>
      <c r="D383">
        <v>-52.1</v>
      </c>
      <c r="E383" t="s">
        <v>3</v>
      </c>
      <c r="G383" s="1">
        <v>0.60525462962962961</v>
      </c>
      <c r="H383" s="2">
        <f t="shared" si="32"/>
        <v>0.60525462962962961</v>
      </c>
      <c r="I383">
        <v>-26.5</v>
      </c>
      <c r="J383" t="s">
        <v>4</v>
      </c>
      <c r="O383">
        <v>382</v>
      </c>
      <c r="P383" s="2">
        <v>0.60525462962962961</v>
      </c>
      <c r="Q383">
        <v>-26.5</v>
      </c>
      <c r="R383">
        <f t="shared" si="29"/>
        <v>-51.538011069907952</v>
      </c>
      <c r="T383">
        <f>IF(ISEVEN(ROUNDDOWN(O383/7,0)),Q383,"")</f>
        <v>-26.5</v>
      </c>
      <c r="U383" s="14"/>
      <c r="Z383" s="13"/>
      <c r="AA383" s="14"/>
      <c r="AE383" s="15"/>
      <c r="AH383" s="14"/>
    </row>
    <row r="384" spans="2:34" x14ac:dyDescent="0.3">
      <c r="B384" s="1">
        <v>0.60532407407407407</v>
      </c>
      <c r="C384" s="2">
        <f t="shared" si="33"/>
        <v>0.60532407407407407</v>
      </c>
      <c r="D384">
        <v>-52.2</v>
      </c>
      <c r="E384" t="s">
        <v>3</v>
      </c>
      <c r="G384" s="1">
        <v>0.60525462962962961</v>
      </c>
      <c r="H384" s="2">
        <f t="shared" si="32"/>
        <v>0.60525462962962961</v>
      </c>
      <c r="I384">
        <v>-26.6</v>
      </c>
      <c r="J384" t="s">
        <v>4</v>
      </c>
      <c r="O384">
        <v>383</v>
      </c>
      <c r="P384" s="2">
        <v>0.60525462962962961</v>
      </c>
      <c r="Q384">
        <v>-26.6</v>
      </c>
      <c r="R384">
        <f t="shared" si="29"/>
        <v>-51.538011069907952</v>
      </c>
      <c r="T384">
        <f>IF(ISEVEN(ROUNDDOWN(O384/7,0)),Q384,"")</f>
        <v>-26.6</v>
      </c>
      <c r="U384" s="14"/>
      <c r="Z384" s="13"/>
      <c r="AA384" s="14"/>
      <c r="AE384" s="15"/>
      <c r="AH384" s="14"/>
    </row>
    <row r="385" spans="2:34" x14ac:dyDescent="0.3">
      <c r="B385" s="1">
        <v>0.60533564814814811</v>
      </c>
      <c r="C385" s="2">
        <f t="shared" si="33"/>
        <v>0.60533564814814811</v>
      </c>
      <c r="D385">
        <v>-52.2</v>
      </c>
      <c r="E385" t="s">
        <v>3</v>
      </c>
      <c r="G385" s="1">
        <v>0.60526620370370365</v>
      </c>
      <c r="H385" s="2">
        <f t="shared" si="32"/>
        <v>0.60526620370370365</v>
      </c>
      <c r="I385">
        <v>-26.7</v>
      </c>
      <c r="J385" t="s">
        <v>4</v>
      </c>
      <c r="O385">
        <v>384</v>
      </c>
      <c r="P385" s="2">
        <v>0.60526620370370365</v>
      </c>
      <c r="Q385">
        <v>-26.7</v>
      </c>
      <c r="R385">
        <f t="shared" si="29"/>
        <v>-51.631290332175922</v>
      </c>
      <c r="T385">
        <f>IF(ISEVEN(ROUNDDOWN(O385/7,0)),Q385,"")</f>
        <v>-26.7</v>
      </c>
      <c r="U385" s="14"/>
      <c r="Z385" s="13"/>
      <c r="AA385" s="14"/>
      <c r="AE385" s="15"/>
      <c r="AH385" s="14"/>
    </row>
    <row r="386" spans="2:34" x14ac:dyDescent="0.3">
      <c r="B386" s="1">
        <v>0.60534722222222215</v>
      </c>
      <c r="C386" s="2">
        <f t="shared" si="33"/>
        <v>0.60534722222222215</v>
      </c>
      <c r="D386">
        <v>-52.3</v>
      </c>
      <c r="E386" t="s">
        <v>3</v>
      </c>
      <c r="G386" s="1">
        <v>0.60526620370370365</v>
      </c>
      <c r="H386" s="2">
        <f t="shared" si="32"/>
        <v>0.60526620370370365</v>
      </c>
      <c r="I386">
        <v>-26.8</v>
      </c>
      <c r="J386" t="s">
        <v>4</v>
      </c>
      <c r="O386">
        <v>385</v>
      </c>
      <c r="P386" s="2">
        <v>0.60526620370370365</v>
      </c>
      <c r="Q386">
        <v>-26.8</v>
      </c>
      <c r="R386">
        <f t="shared" si="29"/>
        <v>-51.631290332175922</v>
      </c>
      <c r="T386">
        <f>IF(ISODD(ROUNDDOWN(O386/7,0)),Q386,"")</f>
        <v>-26.8</v>
      </c>
      <c r="U386" s="14"/>
      <c r="Z386" s="13"/>
      <c r="AA386" s="14"/>
      <c r="AE386" s="15"/>
      <c r="AH386" s="14"/>
    </row>
    <row r="387" spans="2:34" x14ac:dyDescent="0.3">
      <c r="B387" s="1">
        <v>0.60534722222222215</v>
      </c>
      <c r="C387" s="2">
        <f t="shared" si="33"/>
        <v>0.60534722222222215</v>
      </c>
      <c r="D387">
        <v>-52.4</v>
      </c>
      <c r="E387" t="s">
        <v>3</v>
      </c>
      <c r="G387" s="1">
        <v>0.6052777777777778</v>
      </c>
      <c r="H387" s="2">
        <f t="shared" si="32"/>
        <v>0.6052777777777778</v>
      </c>
      <c r="I387">
        <v>-26.9</v>
      </c>
      <c r="J387" t="s">
        <v>4</v>
      </c>
      <c r="O387">
        <v>386</v>
      </c>
      <c r="P387" s="2">
        <v>0.6052777777777778</v>
      </c>
      <c r="Q387">
        <v>-26.9</v>
      </c>
      <c r="R387">
        <f t="shared" ref="R387:R450" si="34">$M$5+$M$6*P387</f>
        <v>-51.724569594444802</v>
      </c>
      <c r="T387">
        <f>IF(ISODD(ROUNDDOWN(O387/7,0)),Q387,"")</f>
        <v>-26.9</v>
      </c>
      <c r="U387" s="14"/>
      <c r="Z387" s="13"/>
      <c r="AA387" s="14"/>
      <c r="AE387" s="15"/>
      <c r="AH387" s="14"/>
    </row>
    <row r="388" spans="2:34" x14ac:dyDescent="0.3">
      <c r="B388" s="1">
        <v>0.6053587962962963</v>
      </c>
      <c r="C388" s="2">
        <f t="shared" si="33"/>
        <v>0.6053587962962963</v>
      </c>
      <c r="D388">
        <v>-52.4</v>
      </c>
      <c r="E388" t="s">
        <v>3</v>
      </c>
      <c r="G388" s="1">
        <v>0.6052777777777778</v>
      </c>
      <c r="H388" s="2">
        <f t="shared" si="32"/>
        <v>0.6052777777777778</v>
      </c>
      <c r="I388">
        <v>-27.1</v>
      </c>
      <c r="J388" t="s">
        <v>4</v>
      </c>
      <c r="O388">
        <v>387</v>
      </c>
      <c r="P388" s="2">
        <v>0.6052777777777778</v>
      </c>
      <c r="Q388">
        <v>-27.1</v>
      </c>
      <c r="R388">
        <f t="shared" si="34"/>
        <v>-51.724569594444802</v>
      </c>
      <c r="T388">
        <f>IF(ISODD(ROUNDDOWN(O388/7,0)),Q388,"")</f>
        <v>-27.1</v>
      </c>
      <c r="U388" s="14"/>
      <c r="Z388" s="13"/>
      <c r="AA388" s="14"/>
      <c r="AE388" s="15"/>
      <c r="AH388" s="14"/>
    </row>
    <row r="389" spans="2:34" x14ac:dyDescent="0.3">
      <c r="B389" s="1">
        <v>0.6053587962962963</v>
      </c>
      <c r="C389" s="2">
        <f t="shared" si="33"/>
        <v>0.6053587962962963</v>
      </c>
      <c r="D389">
        <v>-52.4</v>
      </c>
      <c r="E389" t="s">
        <v>3</v>
      </c>
      <c r="G389" s="1">
        <v>0.60528935185185184</v>
      </c>
      <c r="H389" s="2">
        <f t="shared" si="32"/>
        <v>0.60528935185185184</v>
      </c>
      <c r="I389">
        <v>-27.1</v>
      </c>
      <c r="J389" t="s">
        <v>4</v>
      </c>
      <c r="O389">
        <v>388</v>
      </c>
      <c r="P389" s="2">
        <v>0.60528935185185184</v>
      </c>
      <c r="Q389">
        <v>-27.1</v>
      </c>
      <c r="R389">
        <f t="shared" si="34"/>
        <v>-51.817848856712772</v>
      </c>
      <c r="S389">
        <f>IF(ISODD(ROUNDDOWN(O389/7,0)),Q389,"")</f>
        <v>-27.1</v>
      </c>
      <c r="U389" s="14"/>
      <c r="Z389" s="13"/>
      <c r="AA389" s="14"/>
      <c r="AE389" s="15"/>
      <c r="AH389" s="14"/>
    </row>
    <row r="390" spans="2:34" x14ac:dyDescent="0.3">
      <c r="B390" s="1">
        <v>0.60537037037037034</v>
      </c>
      <c r="C390" s="2">
        <f t="shared" si="33"/>
        <v>0.60537037037037034</v>
      </c>
      <c r="D390">
        <v>-52.5</v>
      </c>
      <c r="E390" t="s">
        <v>3</v>
      </c>
      <c r="G390" s="1">
        <v>0.60530092592592599</v>
      </c>
      <c r="H390" s="2">
        <f t="shared" si="32"/>
        <v>0.60530092592592599</v>
      </c>
      <c r="I390">
        <v>-27.1</v>
      </c>
      <c r="J390" t="s">
        <v>4</v>
      </c>
      <c r="O390">
        <v>389</v>
      </c>
      <c r="P390" s="2">
        <v>0.60530092592592599</v>
      </c>
      <c r="Q390">
        <v>-27.1</v>
      </c>
      <c r="R390">
        <f t="shared" si="34"/>
        <v>-51.91112811898256</v>
      </c>
      <c r="S390">
        <f>IF(ISODD(ROUNDDOWN(O390/7,0)),Q390,"")</f>
        <v>-27.1</v>
      </c>
      <c r="U390" s="14"/>
      <c r="Z390" s="13"/>
      <c r="AA390" s="14"/>
      <c r="AE390" s="15"/>
      <c r="AH390" s="14"/>
    </row>
    <row r="391" spans="2:34" x14ac:dyDescent="0.3">
      <c r="B391" s="1">
        <v>0.60537037037037034</v>
      </c>
      <c r="C391" s="2">
        <f t="shared" si="33"/>
        <v>0.60537037037037034</v>
      </c>
      <c r="D391">
        <v>-52.6</v>
      </c>
      <c r="E391" t="s">
        <v>3</v>
      </c>
      <c r="G391" s="1">
        <v>0.60530092592592599</v>
      </c>
      <c r="H391" s="2">
        <f t="shared" si="32"/>
        <v>0.60530092592592599</v>
      </c>
      <c r="I391">
        <v>-27.2</v>
      </c>
      <c r="J391" t="s">
        <v>4</v>
      </c>
      <c r="O391">
        <v>390</v>
      </c>
      <c r="P391" s="2">
        <v>0.60530092592592599</v>
      </c>
      <c r="Q391">
        <v>-27.2</v>
      </c>
      <c r="R391">
        <f t="shared" si="34"/>
        <v>-51.91112811898256</v>
      </c>
      <c r="S391">
        <f>IF(ISODD(ROUNDDOWN(O391/7,0)),Q391,"")</f>
        <v>-27.2</v>
      </c>
      <c r="U391" s="14"/>
      <c r="Z391" s="13"/>
      <c r="AA391" s="14"/>
      <c r="AE391" s="15"/>
      <c r="AH391" s="14"/>
    </row>
    <row r="392" spans="2:34" x14ac:dyDescent="0.3">
      <c r="B392" s="1">
        <v>0.60538194444444449</v>
      </c>
      <c r="C392" s="2">
        <f t="shared" si="33"/>
        <v>0.60538194444444449</v>
      </c>
      <c r="D392">
        <v>-52.6</v>
      </c>
      <c r="E392" t="s">
        <v>3</v>
      </c>
      <c r="G392" s="1">
        <v>0.60531250000000003</v>
      </c>
      <c r="H392" s="2">
        <f t="shared" si="32"/>
        <v>0.60531250000000003</v>
      </c>
      <c r="I392">
        <v>-27.3</v>
      </c>
      <c r="J392" t="s">
        <v>4</v>
      </c>
      <c r="O392">
        <v>391</v>
      </c>
      <c r="P392" s="2">
        <v>0.60531250000000003</v>
      </c>
      <c r="Q392">
        <v>-27.3</v>
      </c>
      <c r="R392">
        <f t="shared" si="34"/>
        <v>-52.00440738125053</v>
      </c>
      <c r="S392">
        <f>IF(ISODD(ROUNDDOWN(O392/7,0)),Q392,"")</f>
        <v>-27.3</v>
      </c>
      <c r="U392" s="14"/>
      <c r="Z392" s="13"/>
      <c r="AA392" s="14"/>
      <c r="AE392" s="15"/>
      <c r="AH392" s="14"/>
    </row>
    <row r="393" spans="2:34" x14ac:dyDescent="0.3">
      <c r="B393" s="1">
        <v>0.60539351851851853</v>
      </c>
      <c r="C393" s="2">
        <f t="shared" si="33"/>
        <v>0.60539351851851853</v>
      </c>
      <c r="D393">
        <v>-52.7</v>
      </c>
      <c r="E393" t="s">
        <v>3</v>
      </c>
      <c r="G393" s="1">
        <v>0.60532407407407407</v>
      </c>
      <c r="H393" s="2">
        <f t="shared" si="32"/>
        <v>0.60532407407407407</v>
      </c>
      <c r="I393">
        <v>-27.3</v>
      </c>
      <c r="J393" t="s">
        <v>4</v>
      </c>
      <c r="O393">
        <v>392</v>
      </c>
      <c r="P393" s="2">
        <v>0.60532407407407407</v>
      </c>
      <c r="Q393">
        <v>-27.3</v>
      </c>
      <c r="R393">
        <f t="shared" si="34"/>
        <v>-52.0976866435185</v>
      </c>
      <c r="S393">
        <f>IF(ISEVEN(ROUNDDOWN(O393/7,0)),Q393,"")</f>
        <v>-27.3</v>
      </c>
      <c r="U393" s="14"/>
      <c r="Z393" s="13"/>
      <c r="AA393" s="14"/>
      <c r="AE393" s="15"/>
      <c r="AH393" s="14"/>
    </row>
    <row r="394" spans="2:34" x14ac:dyDescent="0.3">
      <c r="B394" s="1">
        <v>0.60539351851851853</v>
      </c>
      <c r="C394" s="2">
        <f t="shared" si="33"/>
        <v>0.60539351851851853</v>
      </c>
      <c r="D394">
        <v>-52.7</v>
      </c>
      <c r="E394" t="s">
        <v>3</v>
      </c>
      <c r="G394" s="1">
        <v>0.60532407407407407</v>
      </c>
      <c r="H394" s="2">
        <f t="shared" si="32"/>
        <v>0.60532407407407407</v>
      </c>
      <c r="I394">
        <v>-27.3</v>
      </c>
      <c r="J394" t="s">
        <v>4</v>
      </c>
      <c r="O394">
        <v>393</v>
      </c>
      <c r="P394" s="2">
        <v>0.60532407407407407</v>
      </c>
      <c r="Q394">
        <v>-27.3</v>
      </c>
      <c r="R394">
        <f t="shared" si="34"/>
        <v>-52.0976866435185</v>
      </c>
      <c r="S394">
        <f>IF(ISEVEN(ROUNDDOWN(O394/7,0)),Q394,"")</f>
        <v>-27.3</v>
      </c>
      <c r="U394" s="14"/>
      <c r="Z394" s="13"/>
      <c r="AA394" s="14"/>
      <c r="AE394" s="15"/>
      <c r="AH394" s="14"/>
    </row>
    <row r="395" spans="2:34" x14ac:dyDescent="0.3">
      <c r="B395" s="1">
        <v>0.60540509259259256</v>
      </c>
      <c r="C395" s="2">
        <f t="shared" si="33"/>
        <v>0.60540509259259256</v>
      </c>
      <c r="D395">
        <v>-52.8</v>
      </c>
      <c r="E395" t="s">
        <v>3</v>
      </c>
      <c r="G395" s="1">
        <v>0.60533564814814811</v>
      </c>
      <c r="H395" s="2">
        <f t="shared" si="32"/>
        <v>0.60533564814814811</v>
      </c>
      <c r="I395">
        <v>-27.3</v>
      </c>
      <c r="J395" t="s">
        <v>4</v>
      </c>
      <c r="O395">
        <v>394</v>
      </c>
      <c r="P395" s="2">
        <v>0.60533564814814811</v>
      </c>
      <c r="Q395">
        <v>-27.3</v>
      </c>
      <c r="R395">
        <f t="shared" si="34"/>
        <v>-52.19096590578738</v>
      </c>
      <c r="S395">
        <f>IF(ISEVEN(ROUNDDOWN(O395/7,0)),Q395,"")</f>
        <v>-27.3</v>
      </c>
      <c r="U395" s="14"/>
      <c r="Z395" s="13"/>
      <c r="AA395" s="14"/>
      <c r="AE395" s="15"/>
      <c r="AH395" s="14"/>
    </row>
    <row r="396" spans="2:34" x14ac:dyDescent="0.3">
      <c r="B396" s="1">
        <v>0.60540509259259256</v>
      </c>
      <c r="C396" s="2">
        <f t="shared" si="33"/>
        <v>0.60540509259259256</v>
      </c>
      <c r="D396">
        <v>-52.8</v>
      </c>
      <c r="E396" t="s">
        <v>3</v>
      </c>
      <c r="G396" s="1">
        <v>0.60533564814814811</v>
      </c>
      <c r="H396" s="2">
        <f t="shared" si="32"/>
        <v>0.60533564814814811</v>
      </c>
      <c r="I396">
        <v>-27.3</v>
      </c>
      <c r="J396" t="s">
        <v>4</v>
      </c>
      <c r="O396">
        <v>395</v>
      </c>
      <c r="P396" s="2">
        <v>0.60533564814814811</v>
      </c>
      <c r="Q396">
        <v>-27.3</v>
      </c>
      <c r="R396">
        <f t="shared" si="34"/>
        <v>-52.19096590578738</v>
      </c>
      <c r="S396">
        <f>IF(ISEVEN(ROUNDDOWN(O396/7,0)),Q396,"")</f>
        <v>-27.3</v>
      </c>
      <c r="U396" s="14"/>
      <c r="Z396" s="13"/>
      <c r="AA396" s="14"/>
      <c r="AE396" s="15"/>
      <c r="AH396" s="14"/>
    </row>
    <row r="397" spans="2:34" x14ac:dyDescent="0.3">
      <c r="B397" s="1">
        <v>0.6054166666666666</v>
      </c>
      <c r="C397" s="2">
        <f t="shared" si="33"/>
        <v>0.6054166666666666</v>
      </c>
      <c r="D397">
        <v>-52.9</v>
      </c>
      <c r="E397" t="s">
        <v>3</v>
      </c>
      <c r="G397" s="1">
        <v>0.60534722222222215</v>
      </c>
      <c r="H397" s="2">
        <f t="shared" si="32"/>
        <v>0.60534722222222215</v>
      </c>
      <c r="I397">
        <v>-27.3</v>
      </c>
      <c r="J397" t="s">
        <v>4</v>
      </c>
      <c r="O397">
        <v>396</v>
      </c>
      <c r="P397" s="2">
        <v>0.60534722222222215</v>
      </c>
      <c r="Q397">
        <v>-27.3</v>
      </c>
      <c r="R397">
        <f t="shared" si="34"/>
        <v>-52.284245168055349</v>
      </c>
      <c r="T397">
        <f>IF(ISEVEN(ROUNDDOWN(O397/7,0)),Q397,"")</f>
        <v>-27.3</v>
      </c>
      <c r="U397" s="14"/>
      <c r="Z397" s="13"/>
      <c r="AA397" s="14"/>
      <c r="AE397" s="15"/>
      <c r="AH397" s="14"/>
    </row>
    <row r="398" spans="2:34" x14ac:dyDescent="0.3">
      <c r="B398" s="1">
        <v>0.60542824074074075</v>
      </c>
      <c r="C398" s="2">
        <f t="shared" si="33"/>
        <v>0.60542824074074075</v>
      </c>
      <c r="D398">
        <v>-52.9</v>
      </c>
      <c r="E398" t="s">
        <v>3</v>
      </c>
      <c r="G398" s="1">
        <v>0.60534722222222215</v>
      </c>
      <c r="H398" s="2">
        <f t="shared" si="32"/>
        <v>0.60534722222222215</v>
      </c>
      <c r="I398">
        <v>-27.4</v>
      </c>
      <c r="J398" t="s">
        <v>4</v>
      </c>
      <c r="O398">
        <v>397</v>
      </c>
      <c r="P398" s="2">
        <v>0.60534722222222215</v>
      </c>
      <c r="Q398">
        <v>-27.4</v>
      </c>
      <c r="R398">
        <f t="shared" si="34"/>
        <v>-52.284245168055349</v>
      </c>
      <c r="T398">
        <f>IF(ISEVEN(ROUNDDOWN(O398/7,0)),Q398,"")</f>
        <v>-27.4</v>
      </c>
      <c r="U398" s="14"/>
      <c r="Z398" s="13"/>
      <c r="AA398" s="14"/>
      <c r="AE398" s="15"/>
      <c r="AH398" s="14"/>
    </row>
    <row r="399" spans="2:34" x14ac:dyDescent="0.3">
      <c r="B399" s="1">
        <v>0.60542824074074075</v>
      </c>
      <c r="C399" s="2">
        <f t="shared" si="33"/>
        <v>0.60542824074074075</v>
      </c>
      <c r="D399">
        <v>-53</v>
      </c>
      <c r="E399" t="s">
        <v>3</v>
      </c>
      <c r="G399" s="1">
        <v>0.6053587962962963</v>
      </c>
      <c r="H399" s="2">
        <f t="shared" si="32"/>
        <v>0.6053587962962963</v>
      </c>
      <c r="I399">
        <v>-27.5</v>
      </c>
      <c r="J399" t="s">
        <v>4</v>
      </c>
      <c r="O399">
        <v>398</v>
      </c>
      <c r="P399" s="2">
        <v>0.6053587962962963</v>
      </c>
      <c r="Q399">
        <v>-27.5</v>
      </c>
      <c r="R399">
        <f t="shared" si="34"/>
        <v>-52.377524430324229</v>
      </c>
      <c r="T399">
        <f>IF(ISEVEN(ROUNDDOWN(O399/7,0)),Q399,"")</f>
        <v>-27.5</v>
      </c>
      <c r="U399" s="14"/>
      <c r="Z399" s="13"/>
      <c r="AA399" s="14"/>
      <c r="AE399" s="15"/>
      <c r="AH399" s="14"/>
    </row>
    <row r="400" spans="2:34" x14ac:dyDescent="0.3">
      <c r="B400" s="1">
        <v>0.60543981481481479</v>
      </c>
      <c r="C400" s="2">
        <f t="shared" si="33"/>
        <v>0.60543981481481479</v>
      </c>
      <c r="D400">
        <v>-53.1</v>
      </c>
      <c r="E400" t="s">
        <v>3</v>
      </c>
      <c r="G400" s="1">
        <v>0.60537037037037034</v>
      </c>
      <c r="H400" s="2">
        <f t="shared" si="32"/>
        <v>0.60537037037037034</v>
      </c>
      <c r="I400">
        <v>-27.5</v>
      </c>
      <c r="J400" t="s">
        <v>4</v>
      </c>
      <c r="O400">
        <v>399</v>
      </c>
      <c r="P400" s="2">
        <v>0.60537037037037034</v>
      </c>
      <c r="Q400">
        <v>-27.5</v>
      </c>
      <c r="R400">
        <f t="shared" si="34"/>
        <v>-52.470803692592199</v>
      </c>
      <c r="T400">
        <f>IF(ISODD(ROUNDDOWN(O400/7,0)),Q400,"")</f>
        <v>-27.5</v>
      </c>
      <c r="U400" s="14"/>
      <c r="Z400" s="13"/>
      <c r="AA400" s="14"/>
      <c r="AE400" s="15"/>
      <c r="AH400" s="14"/>
    </row>
    <row r="401" spans="2:34" x14ac:dyDescent="0.3">
      <c r="B401" s="1">
        <v>0.60545138888888894</v>
      </c>
      <c r="C401" s="2">
        <f t="shared" si="33"/>
        <v>0.60545138888888894</v>
      </c>
      <c r="D401">
        <v>-53.1</v>
      </c>
      <c r="E401" t="s">
        <v>3</v>
      </c>
      <c r="G401" s="1">
        <v>0.60537037037037034</v>
      </c>
      <c r="H401" s="2">
        <f t="shared" si="32"/>
        <v>0.60537037037037034</v>
      </c>
      <c r="I401">
        <v>-27.5</v>
      </c>
      <c r="J401" t="s">
        <v>4</v>
      </c>
      <c r="O401">
        <v>400</v>
      </c>
      <c r="P401" s="2">
        <v>0.60537037037037034</v>
      </c>
      <c r="Q401">
        <v>-27.5</v>
      </c>
      <c r="R401">
        <f t="shared" si="34"/>
        <v>-52.470803692592199</v>
      </c>
      <c r="T401">
        <f>IF(ISODD(ROUNDDOWN(O401/7,0)),Q401,"")</f>
        <v>-27.5</v>
      </c>
      <c r="U401" s="14"/>
      <c r="Z401" s="13"/>
      <c r="AA401" s="14"/>
      <c r="AE401" s="15"/>
      <c r="AH401" s="14"/>
    </row>
    <row r="402" spans="2:34" x14ac:dyDescent="0.3">
      <c r="B402" s="1">
        <v>0.60545138888888894</v>
      </c>
      <c r="C402" s="2">
        <f t="shared" si="33"/>
        <v>0.60545138888888894</v>
      </c>
      <c r="D402">
        <v>-53.2</v>
      </c>
      <c r="E402" t="s">
        <v>3</v>
      </c>
      <c r="G402" s="1">
        <v>0.60538194444444449</v>
      </c>
      <c r="H402" s="2">
        <f t="shared" si="32"/>
        <v>0.60538194444444449</v>
      </c>
      <c r="I402">
        <v>-27.6</v>
      </c>
      <c r="J402" t="s">
        <v>4</v>
      </c>
      <c r="O402">
        <v>401</v>
      </c>
      <c r="P402" s="2">
        <v>0.60538194444444449</v>
      </c>
      <c r="Q402">
        <v>-27.6</v>
      </c>
      <c r="R402">
        <f t="shared" si="34"/>
        <v>-52.564082954861988</v>
      </c>
      <c r="T402">
        <f>IF(ISODD(ROUNDDOWN(O402/7,0)),Q402,"")</f>
        <v>-27.6</v>
      </c>
      <c r="U402" s="14"/>
      <c r="Z402" s="13"/>
      <c r="AA402" s="14"/>
      <c r="AE402" s="15"/>
      <c r="AH402" s="14"/>
    </row>
    <row r="403" spans="2:34" x14ac:dyDescent="0.3">
      <c r="B403" s="1">
        <v>0.60546296296296298</v>
      </c>
      <c r="C403" s="2">
        <f t="shared" si="33"/>
        <v>0.60546296296296298</v>
      </c>
      <c r="D403">
        <v>-53.2</v>
      </c>
      <c r="E403" t="s">
        <v>3</v>
      </c>
      <c r="G403" s="1">
        <v>0.60538194444444449</v>
      </c>
      <c r="H403" s="2">
        <f t="shared" si="32"/>
        <v>0.60538194444444449</v>
      </c>
      <c r="I403">
        <v>-27.7</v>
      </c>
      <c r="J403" t="s">
        <v>4</v>
      </c>
      <c r="O403">
        <v>402</v>
      </c>
      <c r="P403" s="2">
        <v>0.60538194444444449</v>
      </c>
      <c r="Q403">
        <v>-27.7</v>
      </c>
      <c r="R403">
        <f t="shared" si="34"/>
        <v>-52.564082954861988</v>
      </c>
      <c r="T403">
        <f>IF(ISODD(ROUNDDOWN(O403/7,0)),Q403,"")</f>
        <v>-27.7</v>
      </c>
      <c r="U403" s="14"/>
      <c r="Z403" s="13"/>
      <c r="AA403" s="14"/>
      <c r="AE403" s="15"/>
      <c r="AH403" s="14"/>
    </row>
    <row r="404" spans="2:34" x14ac:dyDescent="0.3">
      <c r="B404" s="1">
        <v>0.60546296296296298</v>
      </c>
      <c r="C404" s="2">
        <f t="shared" si="33"/>
        <v>0.60546296296296298</v>
      </c>
      <c r="D404">
        <v>-53.3</v>
      </c>
      <c r="E404" t="s">
        <v>3</v>
      </c>
      <c r="G404" s="1">
        <v>0.60539351851851853</v>
      </c>
      <c r="H404" s="2">
        <f t="shared" si="32"/>
        <v>0.60539351851851853</v>
      </c>
      <c r="I404">
        <v>-27.8</v>
      </c>
      <c r="J404" t="s">
        <v>4</v>
      </c>
      <c r="O404">
        <v>403</v>
      </c>
      <c r="P404" s="2">
        <v>0.60539351851851853</v>
      </c>
      <c r="Q404">
        <v>-27.8</v>
      </c>
      <c r="R404">
        <f t="shared" si="34"/>
        <v>-52.657362217129958</v>
      </c>
      <c r="T404">
        <f>IF(ISODD(ROUNDDOWN(O404/7,0)),Q404,"")</f>
        <v>-27.8</v>
      </c>
      <c r="U404" s="14"/>
      <c r="Z404" s="13"/>
      <c r="AA404" s="14"/>
      <c r="AE404" s="15"/>
      <c r="AH404" s="14"/>
    </row>
    <row r="405" spans="2:34" x14ac:dyDescent="0.3">
      <c r="B405" s="1">
        <v>0.60547453703703702</v>
      </c>
      <c r="C405" s="2">
        <f t="shared" si="33"/>
        <v>0.60547453703703702</v>
      </c>
      <c r="D405">
        <v>-53.3</v>
      </c>
      <c r="E405" t="s">
        <v>3</v>
      </c>
      <c r="G405" s="1">
        <v>0.60539351851851853</v>
      </c>
      <c r="H405" s="2">
        <f t="shared" si="32"/>
        <v>0.60539351851851853</v>
      </c>
      <c r="I405">
        <v>-27.8</v>
      </c>
      <c r="J405" t="s">
        <v>4</v>
      </c>
      <c r="O405">
        <v>404</v>
      </c>
      <c r="P405" s="2">
        <v>0.60539351851851853</v>
      </c>
      <c r="Q405">
        <v>-27.8</v>
      </c>
      <c r="R405">
        <f t="shared" si="34"/>
        <v>-52.657362217129958</v>
      </c>
      <c r="S405">
        <f>IF(ISODD(ROUNDDOWN(O405/7,0)),Q405,"")</f>
        <v>-27.8</v>
      </c>
      <c r="U405" s="14"/>
      <c r="Z405" s="13"/>
      <c r="AA405" s="14"/>
      <c r="AE405" s="15"/>
      <c r="AH405" s="14"/>
    </row>
    <row r="406" spans="2:34" x14ac:dyDescent="0.3">
      <c r="B406" s="1">
        <v>0.60547453703703702</v>
      </c>
      <c r="C406" s="2">
        <f t="shared" si="33"/>
        <v>0.60547453703703702</v>
      </c>
      <c r="D406">
        <v>-53.4</v>
      </c>
      <c r="E406" t="s">
        <v>3</v>
      </c>
      <c r="G406" s="1">
        <v>0.60540509259259256</v>
      </c>
      <c r="H406" s="2">
        <f t="shared" si="32"/>
        <v>0.60540509259259256</v>
      </c>
      <c r="I406">
        <v>-27.8</v>
      </c>
      <c r="J406" t="s">
        <v>4</v>
      </c>
      <c r="O406">
        <v>405</v>
      </c>
      <c r="P406" s="2">
        <v>0.60540509259259256</v>
      </c>
      <c r="Q406">
        <v>-27.8</v>
      </c>
      <c r="R406">
        <f t="shared" si="34"/>
        <v>-52.750641479397927</v>
      </c>
      <c r="S406">
        <f>IF(ISODD(ROUNDDOWN(O406/7,0)),Q406,"")</f>
        <v>-27.8</v>
      </c>
      <c r="U406" s="14"/>
      <c r="Z406" s="13"/>
      <c r="AA406" s="14"/>
      <c r="AE406" s="15"/>
      <c r="AH406" s="14"/>
    </row>
    <row r="407" spans="2:34" x14ac:dyDescent="0.3">
      <c r="B407" s="1">
        <v>0.60548611111111106</v>
      </c>
      <c r="C407" s="2">
        <f t="shared" si="33"/>
        <v>0.60548611111111106</v>
      </c>
      <c r="D407">
        <v>-53.5</v>
      </c>
      <c r="E407" t="s">
        <v>3</v>
      </c>
      <c r="G407" s="1">
        <v>0.6054166666666666</v>
      </c>
      <c r="H407" s="2">
        <f t="shared" si="32"/>
        <v>0.6054166666666666</v>
      </c>
      <c r="I407">
        <v>-27.9</v>
      </c>
      <c r="J407" t="s">
        <v>4</v>
      </c>
      <c r="O407">
        <v>406</v>
      </c>
      <c r="P407" s="2">
        <v>0.6054166666666666</v>
      </c>
      <c r="Q407">
        <v>-27.9</v>
      </c>
      <c r="R407">
        <f t="shared" si="34"/>
        <v>-52.843920741666807</v>
      </c>
      <c r="S407">
        <f t="shared" ref="S387:T450" si="35">IF(ISEVEN(ROUNDDOWN(O407/7,0)),Q407,"")</f>
        <v>-27.9</v>
      </c>
      <c r="T407" t="str">
        <f t="shared" ref="T387:T450" si="36">IF(ISODD(ROUNDDOWN(O407/7,0)),Q407,"")</f>
        <v/>
      </c>
      <c r="U407" s="14"/>
      <c r="Z407" s="13"/>
      <c r="AA407" s="14"/>
      <c r="AE407" s="15"/>
      <c r="AH407" s="14"/>
    </row>
    <row r="408" spans="2:34" x14ac:dyDescent="0.3">
      <c r="B408" s="1">
        <v>0.60549768518518521</v>
      </c>
      <c r="C408" s="2">
        <f t="shared" si="33"/>
        <v>0.60549768518518521</v>
      </c>
      <c r="D408">
        <v>-53.5</v>
      </c>
      <c r="E408" t="s">
        <v>3</v>
      </c>
      <c r="G408" s="1">
        <v>0.6054166666666666</v>
      </c>
      <c r="H408" s="2">
        <f t="shared" si="32"/>
        <v>0.6054166666666666</v>
      </c>
      <c r="I408">
        <v>-28</v>
      </c>
      <c r="J408" t="s">
        <v>4</v>
      </c>
      <c r="O408">
        <v>407</v>
      </c>
      <c r="P408" s="2">
        <v>0.6054166666666666</v>
      </c>
      <c r="Q408">
        <v>-28</v>
      </c>
      <c r="R408">
        <f t="shared" si="34"/>
        <v>-52.843920741666807</v>
      </c>
      <c r="S408">
        <f t="shared" si="35"/>
        <v>-28</v>
      </c>
      <c r="T408" t="str">
        <f t="shared" si="36"/>
        <v/>
      </c>
      <c r="U408" s="14"/>
      <c r="Z408" s="13"/>
      <c r="AA408" s="14"/>
      <c r="AE408" s="15"/>
      <c r="AH408" s="14"/>
    </row>
    <row r="409" spans="2:34" x14ac:dyDescent="0.3">
      <c r="B409" s="1">
        <v>0.60549768518518521</v>
      </c>
      <c r="C409" s="2">
        <f t="shared" si="33"/>
        <v>0.60549768518518521</v>
      </c>
      <c r="D409">
        <v>-53.6</v>
      </c>
      <c r="E409" t="s">
        <v>3</v>
      </c>
      <c r="G409" s="1">
        <v>0.60542824074074075</v>
      </c>
      <c r="H409" s="2">
        <f t="shared" si="32"/>
        <v>0.60542824074074075</v>
      </c>
      <c r="I409">
        <v>-28</v>
      </c>
      <c r="J409" t="s">
        <v>4</v>
      </c>
      <c r="O409">
        <v>408</v>
      </c>
      <c r="P409" s="2">
        <v>0.60542824074074075</v>
      </c>
      <c r="Q409">
        <v>-28</v>
      </c>
      <c r="R409">
        <f t="shared" si="34"/>
        <v>-52.937200003935686</v>
      </c>
      <c r="S409">
        <f t="shared" si="35"/>
        <v>-28</v>
      </c>
      <c r="T409" t="str">
        <f t="shared" si="36"/>
        <v/>
      </c>
      <c r="U409" s="14"/>
      <c r="Z409" s="13"/>
      <c r="AA409" s="14"/>
      <c r="AE409" s="15"/>
      <c r="AH409" s="14"/>
    </row>
    <row r="410" spans="2:34" x14ac:dyDescent="0.3">
      <c r="B410" s="1">
        <v>0.60550925925925925</v>
      </c>
      <c r="C410" s="2">
        <f t="shared" si="33"/>
        <v>0.60550925925925925</v>
      </c>
      <c r="D410">
        <v>-53.6</v>
      </c>
      <c r="E410" t="s">
        <v>3</v>
      </c>
      <c r="G410" s="1">
        <v>0.60542824074074075</v>
      </c>
      <c r="H410" s="2">
        <f t="shared" si="32"/>
        <v>0.60542824074074075</v>
      </c>
      <c r="I410">
        <v>-28.1</v>
      </c>
      <c r="J410" t="s">
        <v>4</v>
      </c>
      <c r="O410">
        <v>409</v>
      </c>
      <c r="P410" s="2">
        <v>0.60542824074074075</v>
      </c>
      <c r="Q410">
        <v>-28.1</v>
      </c>
      <c r="R410">
        <f t="shared" si="34"/>
        <v>-52.937200003935686</v>
      </c>
      <c r="S410">
        <f t="shared" si="35"/>
        <v>-28.1</v>
      </c>
      <c r="T410" t="str">
        <f t="shared" si="36"/>
        <v/>
      </c>
      <c r="U410" s="14"/>
      <c r="Z410" s="13"/>
      <c r="AA410" s="14"/>
      <c r="AE410" s="15"/>
      <c r="AH410" s="14"/>
    </row>
    <row r="411" spans="2:34" x14ac:dyDescent="0.3">
      <c r="B411" s="1">
        <v>0.60550925925925925</v>
      </c>
      <c r="C411" s="2">
        <f t="shared" si="33"/>
        <v>0.60550925925925925</v>
      </c>
      <c r="D411">
        <v>-53.7</v>
      </c>
      <c r="E411" t="s">
        <v>3</v>
      </c>
      <c r="G411" s="1">
        <v>0.60543981481481479</v>
      </c>
      <c r="H411" s="2">
        <f t="shared" si="32"/>
        <v>0.60543981481481479</v>
      </c>
      <c r="I411">
        <v>-28.1</v>
      </c>
      <c r="J411" t="s">
        <v>4</v>
      </c>
      <c r="O411">
        <v>410</v>
      </c>
      <c r="P411" s="2">
        <v>0.60543981481481479</v>
      </c>
      <c r="Q411">
        <v>-28.1</v>
      </c>
      <c r="R411">
        <f t="shared" si="34"/>
        <v>-53.030479266203656</v>
      </c>
      <c r="S411">
        <f t="shared" si="35"/>
        <v>-28.1</v>
      </c>
      <c r="T411" t="str">
        <f t="shared" si="36"/>
        <v/>
      </c>
      <c r="U411" s="14"/>
      <c r="Z411" s="13"/>
      <c r="AA411" s="14"/>
      <c r="AE411" s="15"/>
      <c r="AH411" s="14"/>
    </row>
    <row r="412" spans="2:34" x14ac:dyDescent="0.3">
      <c r="B412" s="1">
        <v>0.6055208333333334</v>
      </c>
      <c r="C412" s="2">
        <f t="shared" si="33"/>
        <v>0.6055208333333334</v>
      </c>
      <c r="D412">
        <v>-53.7</v>
      </c>
      <c r="E412" t="s">
        <v>3</v>
      </c>
      <c r="G412" s="1">
        <v>0.60545138888888894</v>
      </c>
      <c r="H412" s="2">
        <f t="shared" si="32"/>
        <v>0.60545138888888894</v>
      </c>
      <c r="I412">
        <v>-28.1</v>
      </c>
      <c r="J412" t="s">
        <v>4</v>
      </c>
      <c r="O412">
        <v>411</v>
      </c>
      <c r="P412" s="2">
        <v>0.60545138888888894</v>
      </c>
      <c r="Q412">
        <v>-28.1</v>
      </c>
      <c r="R412">
        <f t="shared" si="34"/>
        <v>-53.123758528472536</v>
      </c>
      <c r="S412">
        <f t="shared" si="35"/>
        <v>-28.1</v>
      </c>
      <c r="T412" t="str">
        <f t="shared" si="36"/>
        <v/>
      </c>
      <c r="U412" s="14"/>
      <c r="Z412" s="13"/>
      <c r="AA412" s="14"/>
      <c r="AE412" s="15"/>
      <c r="AH412" s="14"/>
    </row>
    <row r="413" spans="2:34" x14ac:dyDescent="0.3">
      <c r="B413" s="1">
        <v>0.6055208333333334</v>
      </c>
      <c r="C413" s="2">
        <f t="shared" si="33"/>
        <v>0.6055208333333334</v>
      </c>
      <c r="D413">
        <v>-53.8</v>
      </c>
      <c r="E413" t="s">
        <v>3</v>
      </c>
      <c r="G413" s="1">
        <v>0.60545138888888894</v>
      </c>
      <c r="H413" s="2">
        <f t="shared" si="32"/>
        <v>0.60545138888888894</v>
      </c>
      <c r="I413">
        <v>-28.1</v>
      </c>
      <c r="J413" t="s">
        <v>4</v>
      </c>
      <c r="O413">
        <v>412</v>
      </c>
      <c r="P413" s="2">
        <v>0.60545138888888894</v>
      </c>
      <c r="Q413">
        <v>-28.1</v>
      </c>
      <c r="R413">
        <f t="shared" si="34"/>
        <v>-53.123758528472536</v>
      </c>
      <c r="S413">
        <f t="shared" si="35"/>
        <v>-28.1</v>
      </c>
      <c r="T413" t="str">
        <f t="shared" si="36"/>
        <v/>
      </c>
      <c r="U413" s="14"/>
      <c r="Z413" s="13"/>
      <c r="AA413" s="14"/>
      <c r="AE413" s="15"/>
      <c r="AH413" s="14"/>
    </row>
    <row r="414" spans="2:34" x14ac:dyDescent="0.3">
      <c r="B414" s="1">
        <v>0.60553240740740744</v>
      </c>
      <c r="C414" s="2">
        <f t="shared" si="33"/>
        <v>0.60553240740740744</v>
      </c>
      <c r="D414">
        <v>-53.8</v>
      </c>
      <c r="E414" t="s">
        <v>3</v>
      </c>
      <c r="G414" s="1">
        <v>0.60546296296296298</v>
      </c>
      <c r="H414" s="2">
        <f t="shared" si="32"/>
        <v>0.60546296296296298</v>
      </c>
      <c r="I414">
        <v>-28.2</v>
      </c>
      <c r="J414" t="s">
        <v>4</v>
      </c>
      <c r="O414">
        <v>413</v>
      </c>
      <c r="P414" s="2">
        <v>0.60546296296296298</v>
      </c>
      <c r="Q414">
        <v>-28.2</v>
      </c>
      <c r="R414">
        <f t="shared" si="34"/>
        <v>-53.217037790741415</v>
      </c>
      <c r="S414" t="str">
        <f t="shared" si="35"/>
        <v/>
      </c>
      <c r="T414">
        <f t="shared" si="36"/>
        <v>-28.2</v>
      </c>
      <c r="U414" s="14"/>
      <c r="Z414" s="13"/>
      <c r="AA414" s="14"/>
      <c r="AE414" s="15"/>
      <c r="AH414" s="14"/>
    </row>
    <row r="415" spans="2:34" x14ac:dyDescent="0.3">
      <c r="B415" s="1">
        <v>0.60554398148148147</v>
      </c>
      <c r="C415" s="2">
        <f t="shared" si="33"/>
        <v>0.60554398148148147</v>
      </c>
      <c r="D415">
        <v>-53.9</v>
      </c>
      <c r="E415" t="s">
        <v>3</v>
      </c>
      <c r="G415" s="1">
        <v>0.60546296296296298</v>
      </c>
      <c r="H415" s="2">
        <f t="shared" si="32"/>
        <v>0.60546296296296298</v>
      </c>
      <c r="I415">
        <v>-28.2</v>
      </c>
      <c r="J415" t="s">
        <v>4</v>
      </c>
      <c r="O415">
        <v>414</v>
      </c>
      <c r="P415" s="2">
        <v>0.60546296296296298</v>
      </c>
      <c r="Q415">
        <v>-28.2</v>
      </c>
      <c r="R415">
        <f t="shared" si="34"/>
        <v>-53.217037790741415</v>
      </c>
      <c r="S415" t="str">
        <f t="shared" si="35"/>
        <v/>
      </c>
      <c r="T415">
        <f t="shared" si="36"/>
        <v>-28.2</v>
      </c>
      <c r="U415" s="14"/>
      <c r="Z415" s="13"/>
      <c r="AA415" s="14"/>
      <c r="AE415" s="15"/>
      <c r="AH415" s="14"/>
    </row>
    <row r="416" spans="2:34" x14ac:dyDescent="0.3">
      <c r="B416" s="1">
        <v>0.60554398148148147</v>
      </c>
      <c r="C416" s="2">
        <f t="shared" si="33"/>
        <v>0.60554398148148147</v>
      </c>
      <c r="D416">
        <v>-54</v>
      </c>
      <c r="E416" t="s">
        <v>3</v>
      </c>
      <c r="G416" s="1">
        <v>0.60547453703703702</v>
      </c>
      <c r="H416" s="2">
        <f t="shared" si="32"/>
        <v>0.60547453703703702</v>
      </c>
      <c r="I416">
        <v>-28.2</v>
      </c>
      <c r="J416" t="s">
        <v>4</v>
      </c>
      <c r="O416">
        <v>415</v>
      </c>
      <c r="P416" s="2">
        <v>0.60547453703703702</v>
      </c>
      <c r="Q416">
        <v>-28.2</v>
      </c>
      <c r="R416">
        <f t="shared" si="34"/>
        <v>-53.310317053009385</v>
      </c>
      <c r="S416" t="str">
        <f t="shared" si="35"/>
        <v/>
      </c>
      <c r="T416">
        <f t="shared" si="36"/>
        <v>-28.2</v>
      </c>
      <c r="U416" s="14"/>
      <c r="Z416" s="13"/>
      <c r="AA416" s="14"/>
      <c r="AE416" s="15"/>
      <c r="AH416" s="14"/>
    </row>
    <row r="417" spans="2:34" x14ac:dyDescent="0.3">
      <c r="B417" s="1">
        <v>0.60555555555555551</v>
      </c>
      <c r="C417" s="2">
        <f t="shared" si="33"/>
        <v>0.60555555555555551</v>
      </c>
      <c r="D417">
        <v>-54</v>
      </c>
      <c r="E417" t="s">
        <v>3</v>
      </c>
      <c r="G417" s="1">
        <v>0.60548611111111106</v>
      </c>
      <c r="H417" s="2">
        <f t="shared" si="32"/>
        <v>0.60548611111111106</v>
      </c>
      <c r="I417">
        <v>-28.3</v>
      </c>
      <c r="J417" t="s">
        <v>4</v>
      </c>
      <c r="O417">
        <v>416</v>
      </c>
      <c r="P417" s="2">
        <v>0.60548611111111106</v>
      </c>
      <c r="Q417">
        <v>-28.3</v>
      </c>
      <c r="R417">
        <f t="shared" si="34"/>
        <v>-53.403596315277355</v>
      </c>
      <c r="S417" t="str">
        <f t="shared" si="35"/>
        <v/>
      </c>
      <c r="T417">
        <f t="shared" si="36"/>
        <v>-28.3</v>
      </c>
      <c r="U417" s="14"/>
      <c r="Z417" s="13"/>
      <c r="AA417" s="14"/>
      <c r="AE417" s="15"/>
      <c r="AH417" s="14"/>
    </row>
    <row r="418" spans="2:34" x14ac:dyDescent="0.3">
      <c r="B418" s="1">
        <v>0.60556712962962966</v>
      </c>
      <c r="C418" s="2">
        <f t="shared" si="33"/>
        <v>0.60556712962962966</v>
      </c>
      <c r="D418">
        <v>-54.1</v>
      </c>
      <c r="E418" t="s">
        <v>3</v>
      </c>
      <c r="G418" s="1">
        <v>0.60548611111111106</v>
      </c>
      <c r="H418" s="2">
        <f t="shared" si="32"/>
        <v>0.60548611111111106</v>
      </c>
      <c r="I418">
        <v>-28.3</v>
      </c>
      <c r="J418" t="s">
        <v>4</v>
      </c>
      <c r="O418">
        <v>417</v>
      </c>
      <c r="P418" s="2">
        <v>0.60548611111111106</v>
      </c>
      <c r="Q418">
        <v>-28.3</v>
      </c>
      <c r="R418">
        <f t="shared" si="34"/>
        <v>-53.403596315277355</v>
      </c>
      <c r="S418" t="str">
        <f t="shared" si="35"/>
        <v/>
      </c>
      <c r="T418">
        <f t="shared" si="36"/>
        <v>-28.3</v>
      </c>
      <c r="U418" s="14"/>
      <c r="Z418" s="13"/>
      <c r="AA418" s="14"/>
      <c r="AE418" s="15"/>
      <c r="AH418" s="14"/>
    </row>
    <row r="419" spans="2:34" x14ac:dyDescent="0.3">
      <c r="B419" s="1">
        <v>0.60556712962962966</v>
      </c>
      <c r="C419" s="2">
        <f t="shared" si="33"/>
        <v>0.60556712962962966</v>
      </c>
      <c r="D419">
        <v>-54.1</v>
      </c>
      <c r="E419" t="s">
        <v>3</v>
      </c>
      <c r="G419" s="1">
        <v>0.60549768518518521</v>
      </c>
      <c r="H419" s="2">
        <f t="shared" si="32"/>
        <v>0.60549768518518521</v>
      </c>
      <c r="I419">
        <v>-28.3</v>
      </c>
      <c r="J419" t="s">
        <v>4</v>
      </c>
      <c r="O419">
        <v>418</v>
      </c>
      <c r="P419" s="2">
        <v>0.60549768518518521</v>
      </c>
      <c r="Q419">
        <v>-28.3</v>
      </c>
      <c r="R419">
        <f t="shared" si="34"/>
        <v>-53.496875577547144</v>
      </c>
      <c r="S419" t="str">
        <f t="shared" si="35"/>
        <v/>
      </c>
      <c r="T419">
        <f t="shared" si="36"/>
        <v>-28.3</v>
      </c>
      <c r="U419" s="14"/>
      <c r="Z419" s="13"/>
      <c r="AA419" s="14"/>
      <c r="AE419" s="15"/>
      <c r="AH419" s="14"/>
    </row>
    <row r="420" spans="2:34" x14ac:dyDescent="0.3">
      <c r="B420" s="1">
        <v>0.6055787037037037</v>
      </c>
      <c r="C420" s="2">
        <f t="shared" si="33"/>
        <v>0.6055787037037037</v>
      </c>
      <c r="D420">
        <v>-54.2</v>
      </c>
      <c r="E420" t="s">
        <v>3</v>
      </c>
      <c r="G420" s="1">
        <v>0.60549768518518521</v>
      </c>
      <c r="H420" s="2">
        <f t="shared" si="32"/>
        <v>0.60549768518518521</v>
      </c>
      <c r="I420">
        <v>-28.4</v>
      </c>
      <c r="J420" t="s">
        <v>4</v>
      </c>
      <c r="O420">
        <v>419</v>
      </c>
      <c r="P420" s="2">
        <v>0.60549768518518521</v>
      </c>
      <c r="Q420">
        <v>-28.4</v>
      </c>
      <c r="R420">
        <f t="shared" si="34"/>
        <v>-53.496875577547144</v>
      </c>
      <c r="S420" t="str">
        <f t="shared" si="35"/>
        <v/>
      </c>
      <c r="T420">
        <f t="shared" si="36"/>
        <v>-28.4</v>
      </c>
      <c r="U420" s="14"/>
      <c r="Z420" s="13"/>
      <c r="AA420" s="14"/>
      <c r="AE420" s="15"/>
      <c r="AH420" s="14"/>
    </row>
    <row r="421" spans="2:34" x14ac:dyDescent="0.3">
      <c r="B421" s="1">
        <v>0.6055787037037037</v>
      </c>
      <c r="C421" s="2">
        <f t="shared" si="33"/>
        <v>0.6055787037037037</v>
      </c>
      <c r="D421">
        <v>-54.3</v>
      </c>
      <c r="E421" t="s">
        <v>3</v>
      </c>
      <c r="G421" s="1">
        <v>0.60550925925925925</v>
      </c>
      <c r="H421" s="2">
        <f t="shared" si="32"/>
        <v>0.60550925925925925</v>
      </c>
      <c r="I421">
        <v>-28.5</v>
      </c>
      <c r="J421" t="s">
        <v>4</v>
      </c>
      <c r="O421">
        <v>420</v>
      </c>
      <c r="P421" s="2">
        <v>0.60550925925925925</v>
      </c>
      <c r="Q421">
        <v>-28.5</v>
      </c>
      <c r="R421">
        <f t="shared" si="34"/>
        <v>-53.590154839815114</v>
      </c>
      <c r="S421">
        <f t="shared" si="35"/>
        <v>-28.5</v>
      </c>
      <c r="T421" t="str">
        <f t="shared" si="36"/>
        <v/>
      </c>
      <c r="U421" s="14"/>
      <c r="Z421" s="13"/>
      <c r="AA421" s="14"/>
      <c r="AE421" s="15"/>
      <c r="AH421" s="14"/>
    </row>
    <row r="422" spans="2:34" x14ac:dyDescent="0.3">
      <c r="B422" s="1">
        <v>0.60559027777777774</v>
      </c>
      <c r="C422" s="2">
        <f t="shared" si="33"/>
        <v>0.60559027777777774</v>
      </c>
      <c r="D422">
        <v>-54.3</v>
      </c>
      <c r="E422" t="s">
        <v>3</v>
      </c>
      <c r="G422" s="1">
        <v>0.60550925925925925</v>
      </c>
      <c r="H422" s="2">
        <f t="shared" si="32"/>
        <v>0.60550925925925925</v>
      </c>
      <c r="I422">
        <v>-28.6</v>
      </c>
      <c r="J422" t="s">
        <v>4</v>
      </c>
      <c r="O422">
        <v>421</v>
      </c>
      <c r="P422" s="2">
        <v>0.60550925925925925</v>
      </c>
      <c r="Q422">
        <v>-28.6</v>
      </c>
      <c r="R422">
        <f t="shared" si="34"/>
        <v>-53.590154839815114</v>
      </c>
      <c r="S422">
        <f t="shared" si="35"/>
        <v>-28.6</v>
      </c>
      <c r="T422" t="str">
        <f t="shared" si="36"/>
        <v/>
      </c>
      <c r="U422" s="14"/>
      <c r="Z422" s="13"/>
      <c r="AA422" s="14"/>
      <c r="AE422" s="15"/>
      <c r="AH422" s="14"/>
    </row>
    <row r="423" spans="2:34" x14ac:dyDescent="0.3">
      <c r="B423" s="1">
        <v>0.60560185185185189</v>
      </c>
      <c r="C423" s="2">
        <f t="shared" si="33"/>
        <v>0.60560185185185189</v>
      </c>
      <c r="D423">
        <v>-54.4</v>
      </c>
      <c r="E423" t="s">
        <v>3</v>
      </c>
      <c r="G423" s="1">
        <v>0.6055208333333334</v>
      </c>
      <c r="H423" s="2">
        <f t="shared" si="32"/>
        <v>0.6055208333333334</v>
      </c>
      <c r="I423">
        <v>-28.6</v>
      </c>
      <c r="J423" t="s">
        <v>4</v>
      </c>
      <c r="O423">
        <v>422</v>
      </c>
      <c r="P423" s="2">
        <v>0.6055208333333334</v>
      </c>
      <c r="Q423">
        <v>-28.6</v>
      </c>
      <c r="R423">
        <f t="shared" si="34"/>
        <v>-53.683434102083993</v>
      </c>
      <c r="S423">
        <f t="shared" si="35"/>
        <v>-28.6</v>
      </c>
      <c r="T423" t="str">
        <f t="shared" si="36"/>
        <v/>
      </c>
      <c r="U423" s="14"/>
      <c r="Z423" s="13"/>
      <c r="AA423" s="14"/>
      <c r="AE423" s="15"/>
      <c r="AH423" s="14"/>
    </row>
    <row r="424" spans="2:34" x14ac:dyDescent="0.3">
      <c r="B424" s="1">
        <v>0.60560185185185189</v>
      </c>
      <c r="C424" s="2">
        <f t="shared" si="33"/>
        <v>0.60560185185185189</v>
      </c>
      <c r="D424">
        <v>-54.5</v>
      </c>
      <c r="E424" t="s">
        <v>3</v>
      </c>
      <c r="G424" s="1">
        <v>0.6055208333333334</v>
      </c>
      <c r="H424" s="2">
        <f t="shared" si="32"/>
        <v>0.6055208333333334</v>
      </c>
      <c r="I424">
        <v>-28.7</v>
      </c>
      <c r="J424" t="s">
        <v>4</v>
      </c>
      <c r="O424">
        <v>423</v>
      </c>
      <c r="P424" s="2">
        <v>0.6055208333333334</v>
      </c>
      <c r="Q424">
        <v>-28.7</v>
      </c>
      <c r="R424">
        <f t="shared" si="34"/>
        <v>-53.683434102083993</v>
      </c>
      <c r="S424">
        <f t="shared" si="35"/>
        <v>-28.7</v>
      </c>
      <c r="T424" t="str">
        <f t="shared" si="36"/>
        <v/>
      </c>
      <c r="U424" s="14"/>
      <c r="Z424" s="13"/>
      <c r="AA424" s="14"/>
      <c r="AE424" s="15"/>
      <c r="AH424" s="14"/>
    </row>
    <row r="425" spans="2:34" x14ac:dyDescent="0.3">
      <c r="B425" s="1">
        <v>0.60561342592592593</v>
      </c>
      <c r="C425" s="2">
        <f t="shared" si="33"/>
        <v>0.60561342592592593</v>
      </c>
      <c r="D425">
        <v>-54.5</v>
      </c>
      <c r="E425" t="s">
        <v>3</v>
      </c>
      <c r="G425" s="1">
        <v>0.60553240740740744</v>
      </c>
      <c r="H425" s="2">
        <f t="shared" si="32"/>
        <v>0.60553240740740744</v>
      </c>
      <c r="I425">
        <v>-28.7</v>
      </c>
      <c r="J425" t="s">
        <v>4</v>
      </c>
      <c r="O425">
        <v>424</v>
      </c>
      <c r="P425" s="2">
        <v>0.60553240740740744</v>
      </c>
      <c r="Q425">
        <v>-28.7</v>
      </c>
      <c r="R425">
        <f t="shared" si="34"/>
        <v>-53.776713364351963</v>
      </c>
      <c r="S425">
        <f t="shared" si="35"/>
        <v>-28.7</v>
      </c>
      <c r="T425" t="str">
        <f t="shared" si="36"/>
        <v/>
      </c>
      <c r="U425" s="14"/>
      <c r="Z425" s="13"/>
      <c r="AA425" s="14"/>
      <c r="AE425" s="15"/>
      <c r="AH425" s="14"/>
    </row>
    <row r="426" spans="2:34" x14ac:dyDescent="0.3">
      <c r="B426" s="1">
        <v>0.60561342592592593</v>
      </c>
      <c r="C426" s="2">
        <f t="shared" si="33"/>
        <v>0.60561342592592593</v>
      </c>
      <c r="D426">
        <v>-54.6</v>
      </c>
      <c r="E426" t="s">
        <v>3</v>
      </c>
      <c r="G426" s="1">
        <v>0.60554398148148147</v>
      </c>
      <c r="H426" s="2">
        <f t="shared" si="32"/>
        <v>0.60554398148148147</v>
      </c>
      <c r="I426">
        <v>-28.8</v>
      </c>
      <c r="J426" t="s">
        <v>4</v>
      </c>
      <c r="O426">
        <v>425</v>
      </c>
      <c r="P426" s="2">
        <v>0.60554398148148147</v>
      </c>
      <c r="Q426">
        <v>-28.8</v>
      </c>
      <c r="R426">
        <f t="shared" si="34"/>
        <v>-53.869992626620842</v>
      </c>
      <c r="S426">
        <f t="shared" si="35"/>
        <v>-28.8</v>
      </c>
      <c r="T426" t="str">
        <f t="shared" si="36"/>
        <v/>
      </c>
      <c r="U426" s="14"/>
      <c r="Z426" s="13"/>
      <c r="AA426" s="14"/>
      <c r="AE426" s="15"/>
      <c r="AH426" s="14"/>
    </row>
    <row r="427" spans="2:34" x14ac:dyDescent="0.3">
      <c r="B427" s="1">
        <v>0.60562499999999997</v>
      </c>
      <c r="C427" s="2">
        <f t="shared" si="33"/>
        <v>0.60562499999999997</v>
      </c>
      <c r="D427">
        <v>-54.6</v>
      </c>
      <c r="E427" t="s">
        <v>3</v>
      </c>
      <c r="G427" s="1">
        <v>0.60554398148148147</v>
      </c>
      <c r="H427" s="2">
        <f t="shared" si="32"/>
        <v>0.60554398148148147</v>
      </c>
      <c r="I427">
        <v>-28.8</v>
      </c>
      <c r="J427" t="s">
        <v>4</v>
      </c>
      <c r="O427">
        <v>426</v>
      </c>
      <c r="P427" s="2">
        <v>0.60554398148148147</v>
      </c>
      <c r="Q427">
        <v>-28.8</v>
      </c>
      <c r="R427">
        <f t="shared" si="34"/>
        <v>-53.869992626620842</v>
      </c>
      <c r="S427">
        <f t="shared" si="35"/>
        <v>-28.8</v>
      </c>
      <c r="T427" t="str">
        <f t="shared" si="36"/>
        <v/>
      </c>
      <c r="U427" s="14"/>
      <c r="Z427" s="13"/>
      <c r="AA427" s="14"/>
      <c r="AE427" s="15"/>
      <c r="AH427" s="14"/>
    </row>
    <row r="428" spans="2:34" x14ac:dyDescent="0.3">
      <c r="B428" s="1">
        <v>0.60563657407407401</v>
      </c>
      <c r="C428" s="2">
        <f t="shared" si="33"/>
        <v>0.60563657407407401</v>
      </c>
      <c r="D428">
        <v>-54.7</v>
      </c>
      <c r="E428" t="s">
        <v>3</v>
      </c>
      <c r="G428" s="1">
        <v>0.60555555555555551</v>
      </c>
      <c r="H428" s="2">
        <f t="shared" si="32"/>
        <v>0.60555555555555551</v>
      </c>
      <c r="I428">
        <v>-28.8</v>
      </c>
      <c r="J428" t="s">
        <v>4</v>
      </c>
      <c r="O428">
        <v>427</v>
      </c>
      <c r="P428" s="2">
        <v>0.60555555555555551</v>
      </c>
      <c r="Q428">
        <v>-28.8</v>
      </c>
      <c r="R428">
        <f t="shared" si="34"/>
        <v>-53.963271888888812</v>
      </c>
      <c r="S428" t="str">
        <f t="shared" si="35"/>
        <v/>
      </c>
      <c r="T428">
        <f t="shared" si="36"/>
        <v>-28.8</v>
      </c>
      <c r="U428" s="14"/>
      <c r="Z428" s="13"/>
      <c r="AA428" s="14"/>
      <c r="AE428" s="15"/>
      <c r="AH428" s="14"/>
    </row>
    <row r="429" spans="2:34" x14ac:dyDescent="0.3">
      <c r="B429" s="1">
        <v>0.60563657407407401</v>
      </c>
      <c r="C429" s="2">
        <f t="shared" si="33"/>
        <v>0.60563657407407401</v>
      </c>
      <c r="D429">
        <v>-54.7</v>
      </c>
      <c r="E429" t="s">
        <v>3</v>
      </c>
      <c r="G429" s="1">
        <v>0.60555555555555551</v>
      </c>
      <c r="H429" s="2">
        <f t="shared" si="32"/>
        <v>0.60555555555555551</v>
      </c>
      <c r="I429">
        <v>-28.8</v>
      </c>
      <c r="J429" t="s">
        <v>4</v>
      </c>
      <c r="O429">
        <v>428</v>
      </c>
      <c r="P429" s="2">
        <v>0.60555555555555551</v>
      </c>
      <c r="Q429">
        <v>-28.8</v>
      </c>
      <c r="R429">
        <f t="shared" si="34"/>
        <v>-53.963271888888812</v>
      </c>
      <c r="S429" t="str">
        <f t="shared" si="35"/>
        <v/>
      </c>
      <c r="T429">
        <f t="shared" si="36"/>
        <v>-28.8</v>
      </c>
      <c r="U429" s="14"/>
      <c r="Z429" s="13"/>
      <c r="AA429" s="14"/>
      <c r="AE429" s="15"/>
      <c r="AH429" s="14"/>
    </row>
    <row r="430" spans="2:34" x14ac:dyDescent="0.3">
      <c r="B430" s="1">
        <v>0.60564814814814816</v>
      </c>
      <c r="C430" s="2">
        <f t="shared" si="33"/>
        <v>0.60564814814814816</v>
      </c>
      <c r="D430">
        <v>-54.8</v>
      </c>
      <c r="E430" t="s">
        <v>3</v>
      </c>
      <c r="G430" s="1">
        <v>0.60556712962962966</v>
      </c>
      <c r="H430" s="2">
        <f t="shared" si="32"/>
        <v>0.60556712962962966</v>
      </c>
      <c r="I430">
        <v>-28.8</v>
      </c>
      <c r="J430" t="s">
        <v>4</v>
      </c>
      <c r="O430">
        <v>429</v>
      </c>
      <c r="P430" s="2">
        <v>0.60556712962962966</v>
      </c>
      <c r="Q430">
        <v>-28.8</v>
      </c>
      <c r="R430">
        <f t="shared" si="34"/>
        <v>-54.056551151157691</v>
      </c>
      <c r="S430" t="str">
        <f t="shared" si="35"/>
        <v/>
      </c>
      <c r="T430">
        <f t="shared" si="36"/>
        <v>-28.8</v>
      </c>
      <c r="U430" s="14"/>
      <c r="Z430" s="13"/>
      <c r="AA430" s="14"/>
      <c r="AE430" s="15"/>
      <c r="AH430" s="14"/>
    </row>
    <row r="431" spans="2:34" x14ac:dyDescent="0.3">
      <c r="B431" s="1">
        <v>0.60564814814814816</v>
      </c>
      <c r="C431" s="2">
        <f t="shared" si="33"/>
        <v>0.60564814814814816</v>
      </c>
      <c r="D431">
        <v>-54.8</v>
      </c>
      <c r="E431" t="s">
        <v>3</v>
      </c>
      <c r="G431" s="1">
        <v>0.6055787037037037</v>
      </c>
      <c r="H431" s="2">
        <f t="shared" si="32"/>
        <v>0.6055787037037037</v>
      </c>
      <c r="I431">
        <v>-28.9</v>
      </c>
      <c r="J431" t="s">
        <v>4</v>
      </c>
      <c r="O431">
        <v>430</v>
      </c>
      <c r="P431" s="2">
        <v>0.6055787037037037</v>
      </c>
      <c r="Q431">
        <v>-28.9</v>
      </c>
      <c r="R431">
        <f t="shared" si="34"/>
        <v>-54.149830413426571</v>
      </c>
      <c r="S431" t="str">
        <f t="shared" si="35"/>
        <v/>
      </c>
      <c r="T431">
        <f t="shared" si="36"/>
        <v>-28.9</v>
      </c>
      <c r="U431" s="14"/>
      <c r="Z431" s="13"/>
      <c r="AA431" s="14"/>
      <c r="AE431" s="15"/>
      <c r="AH431" s="14"/>
    </row>
    <row r="432" spans="2:34" x14ac:dyDescent="0.3">
      <c r="B432" s="1">
        <v>0.6056597222222222</v>
      </c>
      <c r="C432" s="2">
        <f t="shared" si="33"/>
        <v>0.6056597222222222</v>
      </c>
      <c r="D432">
        <v>-54.9</v>
      </c>
      <c r="E432" t="s">
        <v>3</v>
      </c>
      <c r="G432" s="1">
        <v>0.6055787037037037</v>
      </c>
      <c r="H432" s="2">
        <f t="shared" si="32"/>
        <v>0.6055787037037037</v>
      </c>
      <c r="I432">
        <v>-29</v>
      </c>
      <c r="J432" t="s">
        <v>4</v>
      </c>
      <c r="O432">
        <v>431</v>
      </c>
      <c r="P432" s="2">
        <v>0.6055787037037037</v>
      </c>
      <c r="Q432">
        <v>-29</v>
      </c>
      <c r="R432">
        <f t="shared" si="34"/>
        <v>-54.149830413426571</v>
      </c>
      <c r="S432" t="str">
        <f t="shared" si="35"/>
        <v/>
      </c>
      <c r="T432">
        <f t="shared" si="36"/>
        <v>-29</v>
      </c>
      <c r="U432" s="14"/>
      <c r="Z432" s="13"/>
      <c r="AA432" s="14"/>
      <c r="AE432" s="15"/>
      <c r="AH432" s="14"/>
    </row>
    <row r="433" spans="2:34" x14ac:dyDescent="0.3">
      <c r="B433" s="1">
        <v>0.60567129629629635</v>
      </c>
      <c r="C433" s="2">
        <f t="shared" si="33"/>
        <v>0.60567129629629635</v>
      </c>
      <c r="D433">
        <v>-55</v>
      </c>
      <c r="E433" t="s">
        <v>3</v>
      </c>
      <c r="G433" s="1">
        <v>0.60559027777777774</v>
      </c>
      <c r="H433" s="2">
        <f t="shared" si="32"/>
        <v>0.60559027777777774</v>
      </c>
      <c r="I433">
        <v>-29</v>
      </c>
      <c r="J433" t="s">
        <v>4</v>
      </c>
      <c r="O433">
        <v>432</v>
      </c>
      <c r="P433" s="2">
        <v>0.60559027777777774</v>
      </c>
      <c r="Q433">
        <v>-29</v>
      </c>
      <c r="R433">
        <f t="shared" si="34"/>
        <v>-54.243109675694541</v>
      </c>
      <c r="S433" t="str">
        <f t="shared" si="35"/>
        <v/>
      </c>
      <c r="T433">
        <f t="shared" si="36"/>
        <v>-29</v>
      </c>
      <c r="U433" s="14"/>
      <c r="Z433" s="13"/>
      <c r="AA433" s="14"/>
      <c r="AE433" s="15"/>
      <c r="AH433" s="14"/>
    </row>
    <row r="434" spans="2:34" x14ac:dyDescent="0.3">
      <c r="B434" s="1">
        <v>0.60567129629629635</v>
      </c>
      <c r="C434" s="2">
        <f t="shared" si="33"/>
        <v>0.60567129629629635</v>
      </c>
      <c r="D434">
        <v>-55</v>
      </c>
      <c r="E434" t="s">
        <v>3</v>
      </c>
      <c r="G434" s="1">
        <v>0.60559027777777774</v>
      </c>
      <c r="H434" s="2">
        <f t="shared" si="32"/>
        <v>0.60559027777777774</v>
      </c>
      <c r="I434">
        <v>-29</v>
      </c>
      <c r="J434" t="s">
        <v>4</v>
      </c>
      <c r="O434">
        <v>433</v>
      </c>
      <c r="P434" s="2">
        <v>0.60559027777777774</v>
      </c>
      <c r="Q434">
        <v>-29</v>
      </c>
      <c r="R434">
        <f t="shared" si="34"/>
        <v>-54.243109675694541</v>
      </c>
      <c r="S434" t="str">
        <f t="shared" si="35"/>
        <v/>
      </c>
      <c r="T434">
        <f t="shared" si="36"/>
        <v>-29</v>
      </c>
      <c r="U434" s="14"/>
      <c r="Z434" s="13"/>
      <c r="AA434" s="14"/>
      <c r="AE434" s="15"/>
      <c r="AH434" s="14"/>
    </row>
    <row r="435" spans="2:34" x14ac:dyDescent="0.3">
      <c r="B435" s="1">
        <v>0.60568287037037039</v>
      </c>
      <c r="C435" s="2">
        <f t="shared" si="33"/>
        <v>0.60568287037037039</v>
      </c>
      <c r="D435">
        <v>-55.1</v>
      </c>
      <c r="E435" t="s">
        <v>3</v>
      </c>
      <c r="G435" s="1">
        <v>0.60560185185185189</v>
      </c>
      <c r="H435" s="2">
        <f t="shared" si="32"/>
        <v>0.60560185185185189</v>
      </c>
      <c r="I435">
        <v>-29.1</v>
      </c>
      <c r="J435" t="s">
        <v>4</v>
      </c>
      <c r="O435">
        <v>434</v>
      </c>
      <c r="P435" s="2">
        <v>0.60560185185185189</v>
      </c>
      <c r="Q435">
        <v>-29.1</v>
      </c>
      <c r="R435">
        <f t="shared" si="34"/>
        <v>-54.33638893796342</v>
      </c>
      <c r="S435">
        <f t="shared" si="35"/>
        <v>-29.1</v>
      </c>
      <c r="T435" t="str">
        <f t="shared" si="36"/>
        <v/>
      </c>
      <c r="U435" s="14"/>
      <c r="Z435" s="13"/>
      <c r="AA435" s="14"/>
      <c r="AE435" s="15"/>
      <c r="AH435" s="14"/>
    </row>
    <row r="436" spans="2:34" x14ac:dyDescent="0.3">
      <c r="B436" s="1">
        <v>0.60568287037037039</v>
      </c>
      <c r="C436" s="2">
        <f t="shared" si="33"/>
        <v>0.60568287037037039</v>
      </c>
      <c r="D436">
        <v>-55.1</v>
      </c>
      <c r="E436" t="s">
        <v>3</v>
      </c>
      <c r="G436" s="1">
        <v>0.60560185185185189</v>
      </c>
      <c r="H436" s="2">
        <f t="shared" si="32"/>
        <v>0.60560185185185189</v>
      </c>
      <c r="I436">
        <v>-29.1</v>
      </c>
      <c r="J436" t="s">
        <v>4</v>
      </c>
      <c r="O436">
        <v>435</v>
      </c>
      <c r="P436" s="2">
        <v>0.60560185185185189</v>
      </c>
      <c r="Q436">
        <v>-29.1</v>
      </c>
      <c r="R436">
        <f t="shared" si="34"/>
        <v>-54.33638893796342</v>
      </c>
      <c r="S436">
        <f t="shared" si="35"/>
        <v>-29.1</v>
      </c>
      <c r="T436" t="str">
        <f t="shared" si="36"/>
        <v/>
      </c>
      <c r="U436" s="14"/>
      <c r="Z436" s="13"/>
      <c r="AA436" s="14"/>
      <c r="AE436" s="15"/>
      <c r="AH436" s="14"/>
    </row>
    <row r="437" spans="2:34" x14ac:dyDescent="0.3">
      <c r="B437" s="1">
        <v>0.60569444444444442</v>
      </c>
      <c r="C437" s="2">
        <f t="shared" si="33"/>
        <v>0.60569444444444442</v>
      </c>
      <c r="D437">
        <v>-55.2</v>
      </c>
      <c r="E437" t="s">
        <v>3</v>
      </c>
      <c r="G437" s="1">
        <v>0.60561342592592593</v>
      </c>
      <c r="H437" s="2">
        <f t="shared" si="32"/>
        <v>0.60561342592592593</v>
      </c>
      <c r="I437">
        <v>-29.1</v>
      </c>
      <c r="J437" t="s">
        <v>4</v>
      </c>
      <c r="O437">
        <v>436</v>
      </c>
      <c r="P437" s="2">
        <v>0.60561342592592593</v>
      </c>
      <c r="Q437">
        <v>-29.1</v>
      </c>
      <c r="R437">
        <f t="shared" si="34"/>
        <v>-54.42966820023139</v>
      </c>
      <c r="S437">
        <f t="shared" si="35"/>
        <v>-29.1</v>
      </c>
      <c r="T437" t="str">
        <f t="shared" si="36"/>
        <v/>
      </c>
      <c r="U437" s="14"/>
      <c r="Z437" s="13"/>
      <c r="AA437" s="14"/>
      <c r="AE437" s="15"/>
      <c r="AH437" s="14"/>
    </row>
    <row r="438" spans="2:34" x14ac:dyDescent="0.3">
      <c r="B438" s="1">
        <v>0.60569444444444442</v>
      </c>
      <c r="C438" s="2">
        <f t="shared" si="33"/>
        <v>0.60569444444444442</v>
      </c>
      <c r="D438">
        <v>-55.2</v>
      </c>
      <c r="E438" t="s">
        <v>3</v>
      </c>
      <c r="G438" s="1">
        <v>0.60562499999999997</v>
      </c>
      <c r="H438" s="2">
        <f t="shared" si="32"/>
        <v>0.60562499999999997</v>
      </c>
      <c r="I438">
        <v>-29.2</v>
      </c>
      <c r="J438" t="s">
        <v>4</v>
      </c>
      <c r="O438">
        <v>437</v>
      </c>
      <c r="P438" s="2">
        <v>0.60562499999999997</v>
      </c>
      <c r="Q438">
        <v>-29.2</v>
      </c>
      <c r="R438">
        <f t="shared" si="34"/>
        <v>-54.522947462500269</v>
      </c>
      <c r="S438">
        <f t="shared" si="35"/>
        <v>-29.2</v>
      </c>
      <c r="T438" t="str">
        <f t="shared" si="36"/>
        <v/>
      </c>
      <c r="U438" s="14"/>
      <c r="Z438" s="13"/>
      <c r="AA438" s="14"/>
      <c r="AE438" s="15"/>
      <c r="AH438" s="14"/>
    </row>
    <row r="439" spans="2:34" x14ac:dyDescent="0.3">
      <c r="B439" s="1">
        <v>0.60570601851851846</v>
      </c>
      <c r="C439" s="2">
        <f t="shared" si="33"/>
        <v>0.60570601851851846</v>
      </c>
      <c r="D439">
        <v>-55.3</v>
      </c>
      <c r="E439" t="s">
        <v>3</v>
      </c>
      <c r="G439" s="1">
        <v>0.60562499999999997</v>
      </c>
      <c r="H439" s="2">
        <f t="shared" ref="H439:H464" si="37">G439</f>
        <v>0.60562499999999997</v>
      </c>
      <c r="I439">
        <v>-29.3</v>
      </c>
      <c r="J439" t="s">
        <v>4</v>
      </c>
      <c r="O439">
        <v>438</v>
      </c>
      <c r="P439" s="2">
        <v>0.60562499999999997</v>
      </c>
      <c r="Q439">
        <v>-29.3</v>
      </c>
      <c r="R439">
        <f t="shared" si="34"/>
        <v>-54.522947462500269</v>
      </c>
      <c r="S439">
        <f t="shared" si="35"/>
        <v>-29.3</v>
      </c>
      <c r="T439" t="str">
        <f t="shared" si="36"/>
        <v/>
      </c>
      <c r="U439" s="14"/>
      <c r="Z439" s="13"/>
      <c r="AA439" s="14"/>
      <c r="AE439" s="15"/>
      <c r="AH439" s="14"/>
    </row>
    <row r="440" spans="2:34" x14ac:dyDescent="0.3">
      <c r="B440" s="1">
        <v>0.60571759259259261</v>
      </c>
      <c r="C440" s="2">
        <f t="shared" si="33"/>
        <v>0.60571759259259261</v>
      </c>
      <c r="D440">
        <v>-55.3</v>
      </c>
      <c r="E440" t="s">
        <v>3</v>
      </c>
      <c r="G440" s="1">
        <v>0.60563657407407401</v>
      </c>
      <c r="H440" s="2">
        <f t="shared" si="37"/>
        <v>0.60563657407407401</v>
      </c>
      <c r="I440">
        <v>-29.3</v>
      </c>
      <c r="J440" t="s">
        <v>4</v>
      </c>
      <c r="O440">
        <v>439</v>
      </c>
      <c r="P440" s="2">
        <v>0.60563657407407401</v>
      </c>
      <c r="Q440">
        <v>-29.3</v>
      </c>
      <c r="R440">
        <f t="shared" si="34"/>
        <v>-54.616226724768239</v>
      </c>
      <c r="S440">
        <f t="shared" si="35"/>
        <v>-29.3</v>
      </c>
      <c r="T440" t="str">
        <f t="shared" si="36"/>
        <v/>
      </c>
      <c r="U440" s="14"/>
      <c r="Z440" s="13"/>
      <c r="AA440" s="14"/>
      <c r="AE440" s="15"/>
      <c r="AH440" s="14"/>
    </row>
    <row r="441" spans="2:34" x14ac:dyDescent="0.3">
      <c r="B441" s="1">
        <v>0.60571759259259261</v>
      </c>
      <c r="C441" s="2">
        <f t="shared" si="33"/>
        <v>0.60571759259259261</v>
      </c>
      <c r="D441">
        <v>-55.4</v>
      </c>
      <c r="E441" t="s">
        <v>3</v>
      </c>
      <c r="G441" s="1">
        <v>0.60563657407407401</v>
      </c>
      <c r="H441" s="2">
        <f t="shared" si="37"/>
        <v>0.60563657407407401</v>
      </c>
      <c r="I441">
        <v>-29.4</v>
      </c>
      <c r="J441" t="s">
        <v>4</v>
      </c>
      <c r="O441">
        <v>440</v>
      </c>
      <c r="P441" s="2">
        <v>0.60563657407407401</v>
      </c>
      <c r="Q441">
        <v>-29.4</v>
      </c>
      <c r="R441">
        <f t="shared" si="34"/>
        <v>-54.616226724768239</v>
      </c>
      <c r="S441">
        <f t="shared" si="35"/>
        <v>-29.4</v>
      </c>
      <c r="T441" t="str">
        <f t="shared" si="36"/>
        <v/>
      </c>
      <c r="U441" s="14"/>
      <c r="Z441" s="13"/>
      <c r="AA441" s="14"/>
      <c r="AE441" s="15"/>
      <c r="AH441" s="14"/>
    </row>
    <row r="442" spans="2:34" x14ac:dyDescent="0.3">
      <c r="B442" s="1">
        <v>0.60572916666666665</v>
      </c>
      <c r="C442" s="2">
        <f t="shared" si="33"/>
        <v>0.60572916666666665</v>
      </c>
      <c r="D442">
        <v>-55.4</v>
      </c>
      <c r="E442" t="s">
        <v>3</v>
      </c>
      <c r="G442" s="1">
        <v>0.60564814814814816</v>
      </c>
      <c r="H442" s="2">
        <f t="shared" si="37"/>
        <v>0.60564814814814816</v>
      </c>
      <c r="I442">
        <v>-29.4</v>
      </c>
      <c r="J442" t="s">
        <v>4</v>
      </c>
      <c r="O442">
        <v>441</v>
      </c>
      <c r="P442" s="2">
        <v>0.60564814814814816</v>
      </c>
      <c r="Q442">
        <v>-29.4</v>
      </c>
      <c r="R442">
        <f t="shared" si="34"/>
        <v>-54.709505987037119</v>
      </c>
      <c r="S442" t="str">
        <f t="shared" si="35"/>
        <v/>
      </c>
      <c r="T442">
        <f t="shared" si="36"/>
        <v>-29.4</v>
      </c>
      <c r="U442" s="14"/>
      <c r="Z442" s="13"/>
      <c r="AA442" s="14"/>
      <c r="AE442" s="15"/>
      <c r="AH442" s="14"/>
    </row>
    <row r="443" spans="2:34" x14ac:dyDescent="0.3">
      <c r="B443" s="1">
        <v>0.60572916666666665</v>
      </c>
      <c r="C443" s="2">
        <f t="shared" ref="C443:C452" si="38">B443</f>
        <v>0.60572916666666665</v>
      </c>
      <c r="D443">
        <v>-55.5</v>
      </c>
      <c r="E443" t="s">
        <v>3</v>
      </c>
      <c r="G443" s="1">
        <v>0.6056597222222222</v>
      </c>
      <c r="H443" s="2">
        <f t="shared" si="37"/>
        <v>0.6056597222222222</v>
      </c>
      <c r="I443">
        <v>-29.5</v>
      </c>
      <c r="J443" t="s">
        <v>4</v>
      </c>
      <c r="O443">
        <v>442</v>
      </c>
      <c r="P443" s="2">
        <v>0.6056597222222222</v>
      </c>
      <c r="Q443">
        <v>-29.5</v>
      </c>
      <c r="R443">
        <f t="shared" si="34"/>
        <v>-54.802785249305998</v>
      </c>
      <c r="S443" t="str">
        <f t="shared" si="35"/>
        <v/>
      </c>
      <c r="T443">
        <f t="shared" si="36"/>
        <v>-29.5</v>
      </c>
      <c r="U443" s="14"/>
      <c r="Z443" s="13"/>
      <c r="AA443" s="14"/>
      <c r="AE443" s="15"/>
      <c r="AH443" s="14"/>
    </row>
    <row r="444" spans="2:34" x14ac:dyDescent="0.3">
      <c r="B444" s="1">
        <v>0.6057407407407408</v>
      </c>
      <c r="C444" s="2">
        <f t="shared" si="38"/>
        <v>0.6057407407407408</v>
      </c>
      <c r="D444">
        <v>-55.6</v>
      </c>
      <c r="E444" t="s">
        <v>3</v>
      </c>
      <c r="G444" s="1">
        <v>0.6056597222222222</v>
      </c>
      <c r="H444" s="2">
        <f t="shared" si="37"/>
        <v>0.6056597222222222</v>
      </c>
      <c r="I444">
        <v>-29.5</v>
      </c>
      <c r="J444" t="s">
        <v>4</v>
      </c>
      <c r="O444">
        <v>443</v>
      </c>
      <c r="P444" s="2">
        <v>0.6056597222222222</v>
      </c>
      <c r="Q444">
        <v>-29.5</v>
      </c>
      <c r="R444">
        <f t="shared" si="34"/>
        <v>-54.802785249305998</v>
      </c>
      <c r="S444" t="str">
        <f t="shared" si="35"/>
        <v/>
      </c>
      <c r="T444">
        <f t="shared" si="36"/>
        <v>-29.5</v>
      </c>
      <c r="U444" s="14"/>
      <c r="Z444" s="13"/>
      <c r="AA444" s="14"/>
      <c r="AE444" s="15"/>
      <c r="AH444" s="14"/>
    </row>
    <row r="445" spans="2:34" x14ac:dyDescent="0.3">
      <c r="B445" s="1">
        <v>0.60575231481481484</v>
      </c>
      <c r="C445" s="2">
        <f t="shared" si="38"/>
        <v>0.60575231481481484</v>
      </c>
      <c r="D445">
        <v>-55.6</v>
      </c>
      <c r="E445" t="s">
        <v>3</v>
      </c>
      <c r="G445" s="1">
        <v>0.60567129629629635</v>
      </c>
      <c r="H445" s="2">
        <f t="shared" si="37"/>
        <v>0.60567129629629635</v>
      </c>
      <c r="I445">
        <v>-29.5</v>
      </c>
      <c r="J445" t="s">
        <v>4</v>
      </c>
      <c r="O445">
        <v>444</v>
      </c>
      <c r="P445" s="2">
        <v>0.60567129629629635</v>
      </c>
      <c r="Q445">
        <v>-29.5</v>
      </c>
      <c r="R445">
        <f t="shared" si="34"/>
        <v>-54.896064511574878</v>
      </c>
      <c r="S445" t="str">
        <f t="shared" si="35"/>
        <v/>
      </c>
      <c r="T445">
        <f t="shared" si="36"/>
        <v>-29.5</v>
      </c>
      <c r="U445" s="14"/>
      <c r="Z445" s="13"/>
      <c r="AA445" s="14"/>
      <c r="AE445" s="15"/>
      <c r="AH445" s="14"/>
    </row>
    <row r="446" spans="2:34" x14ac:dyDescent="0.3">
      <c r="B446" s="1">
        <v>0.60575231481481484</v>
      </c>
      <c r="C446" s="2">
        <f t="shared" si="38"/>
        <v>0.60575231481481484</v>
      </c>
      <c r="D446">
        <v>-55.7</v>
      </c>
      <c r="E446" t="s">
        <v>3</v>
      </c>
      <c r="G446" s="1">
        <v>0.60567129629629635</v>
      </c>
      <c r="H446" s="2">
        <f t="shared" si="37"/>
        <v>0.60567129629629635</v>
      </c>
      <c r="I446">
        <v>-29.6</v>
      </c>
      <c r="J446" t="s">
        <v>4</v>
      </c>
      <c r="O446">
        <v>445</v>
      </c>
      <c r="P446" s="2">
        <v>0.60567129629629635</v>
      </c>
      <c r="Q446">
        <v>-29.6</v>
      </c>
      <c r="R446">
        <f t="shared" si="34"/>
        <v>-54.896064511574878</v>
      </c>
      <c r="S446" t="str">
        <f t="shared" si="35"/>
        <v/>
      </c>
      <c r="T446">
        <f t="shared" si="36"/>
        <v>-29.6</v>
      </c>
      <c r="U446" s="14"/>
      <c r="Z446" s="13"/>
      <c r="AA446" s="14"/>
      <c r="AE446" s="15"/>
      <c r="AH446" s="14"/>
    </row>
    <row r="447" spans="2:34" x14ac:dyDescent="0.3">
      <c r="B447" s="1">
        <v>0.60576388888888888</v>
      </c>
      <c r="C447" s="2">
        <f t="shared" si="38"/>
        <v>0.60576388888888888</v>
      </c>
      <c r="D447">
        <v>-55.7</v>
      </c>
      <c r="E447" t="s">
        <v>3</v>
      </c>
      <c r="G447" s="1">
        <v>0.60568287037037039</v>
      </c>
      <c r="H447" s="2">
        <f t="shared" si="37"/>
        <v>0.60568287037037039</v>
      </c>
      <c r="I447">
        <v>-29.6</v>
      </c>
      <c r="J447" t="s">
        <v>4</v>
      </c>
      <c r="O447">
        <v>446</v>
      </c>
      <c r="P447" s="2">
        <v>0.60568287037037039</v>
      </c>
      <c r="Q447">
        <v>-29.6</v>
      </c>
      <c r="R447">
        <f t="shared" si="34"/>
        <v>-54.989343773842847</v>
      </c>
      <c r="S447" t="str">
        <f t="shared" si="35"/>
        <v/>
      </c>
      <c r="T447">
        <f t="shared" si="36"/>
        <v>-29.6</v>
      </c>
      <c r="U447" s="14"/>
      <c r="Z447" s="13"/>
      <c r="AA447" s="14"/>
      <c r="AE447" s="15"/>
      <c r="AH447" s="14"/>
    </row>
    <row r="448" spans="2:34" x14ac:dyDescent="0.3">
      <c r="B448" s="1">
        <v>0.60576388888888888</v>
      </c>
      <c r="C448" s="2">
        <f t="shared" si="38"/>
        <v>0.60576388888888888</v>
      </c>
      <c r="D448">
        <v>-55.8</v>
      </c>
      <c r="E448" t="s">
        <v>3</v>
      </c>
      <c r="G448" s="1">
        <v>0.60569444444444442</v>
      </c>
      <c r="H448" s="2">
        <f t="shared" si="37"/>
        <v>0.60569444444444442</v>
      </c>
      <c r="I448">
        <v>-29.6</v>
      </c>
      <c r="J448" t="s">
        <v>4</v>
      </c>
      <c r="O448">
        <v>447</v>
      </c>
      <c r="P448" s="2">
        <v>0.60569444444444442</v>
      </c>
      <c r="Q448">
        <v>-29.6</v>
      </c>
      <c r="R448">
        <f t="shared" si="34"/>
        <v>-55.082623036110817</v>
      </c>
      <c r="S448" t="str">
        <f t="shared" si="35"/>
        <v/>
      </c>
      <c r="T448">
        <f t="shared" si="36"/>
        <v>-29.6</v>
      </c>
      <c r="U448" s="14"/>
      <c r="Z448" s="13"/>
      <c r="AA448" s="14"/>
      <c r="AE448" s="15"/>
      <c r="AH448" s="14"/>
    </row>
    <row r="449" spans="2:34" x14ac:dyDescent="0.3">
      <c r="B449" s="1">
        <v>0.60577546296296292</v>
      </c>
      <c r="C449" s="2">
        <f t="shared" si="38"/>
        <v>0.60577546296296292</v>
      </c>
      <c r="D449">
        <v>-55.8</v>
      </c>
      <c r="E449" t="s">
        <v>3</v>
      </c>
      <c r="G449" s="1">
        <v>0.60569444444444442</v>
      </c>
      <c r="H449" s="2">
        <f t="shared" si="37"/>
        <v>0.60569444444444442</v>
      </c>
      <c r="I449">
        <v>-29.6</v>
      </c>
      <c r="J449" t="s">
        <v>4</v>
      </c>
      <c r="O449">
        <v>448</v>
      </c>
      <c r="P449" s="2">
        <v>0.60569444444444442</v>
      </c>
      <c r="Q449">
        <v>-29.6</v>
      </c>
      <c r="R449">
        <f t="shared" si="34"/>
        <v>-55.082623036110817</v>
      </c>
      <c r="S449">
        <f t="shared" si="35"/>
        <v>-29.6</v>
      </c>
      <c r="T449" t="str">
        <f t="shared" si="36"/>
        <v/>
      </c>
      <c r="U449" s="14"/>
      <c r="Z449" s="13"/>
      <c r="AA449" s="14"/>
      <c r="AE449" s="15"/>
      <c r="AH449" s="14"/>
    </row>
    <row r="450" spans="2:34" x14ac:dyDescent="0.3">
      <c r="B450" s="1">
        <v>0.60578703703703707</v>
      </c>
      <c r="C450" s="2">
        <f t="shared" si="38"/>
        <v>0.60578703703703707</v>
      </c>
      <c r="D450">
        <v>-55.9</v>
      </c>
      <c r="E450" t="s">
        <v>3</v>
      </c>
      <c r="G450" s="1">
        <v>0.60570601851851846</v>
      </c>
      <c r="H450" s="2">
        <f t="shared" si="37"/>
        <v>0.60570601851851846</v>
      </c>
      <c r="I450">
        <v>-29.7</v>
      </c>
      <c r="J450" t="s">
        <v>4</v>
      </c>
      <c r="O450">
        <v>449</v>
      </c>
      <c r="P450" s="2">
        <v>0.60570601851851846</v>
      </c>
      <c r="Q450">
        <v>-29.7</v>
      </c>
      <c r="R450">
        <f t="shared" si="34"/>
        <v>-55.175902298379697</v>
      </c>
      <c r="S450">
        <f t="shared" si="35"/>
        <v>-29.7</v>
      </c>
      <c r="T450" t="str">
        <f t="shared" si="36"/>
        <v/>
      </c>
      <c r="U450" s="14"/>
      <c r="Z450" s="13"/>
      <c r="AA450" s="14"/>
      <c r="AE450" s="15"/>
      <c r="AH450" s="14"/>
    </row>
    <row r="451" spans="2:34" x14ac:dyDescent="0.3">
      <c r="B451" s="1">
        <v>0.60578703703703707</v>
      </c>
      <c r="C451" s="2">
        <f t="shared" si="38"/>
        <v>0.60578703703703707</v>
      </c>
      <c r="D451">
        <v>-55.9</v>
      </c>
      <c r="E451" t="s">
        <v>3</v>
      </c>
      <c r="G451" s="1">
        <v>0.60570601851851846</v>
      </c>
      <c r="H451" s="2">
        <f t="shared" si="37"/>
        <v>0.60570601851851846</v>
      </c>
      <c r="I451">
        <v>-29.7</v>
      </c>
      <c r="J451" t="s">
        <v>4</v>
      </c>
      <c r="O451">
        <v>450</v>
      </c>
      <c r="P451" s="2">
        <v>0.60570601851851846</v>
      </c>
      <c r="Q451">
        <v>-29.7</v>
      </c>
      <c r="R451">
        <f t="shared" ref="R451:R464" si="39">$M$5+$M$6*P451</f>
        <v>-55.175902298379697</v>
      </c>
      <c r="S451">
        <f t="shared" ref="S451:T464" si="40">IF(ISEVEN(ROUNDDOWN(O451/7,0)),Q451,"")</f>
        <v>-29.7</v>
      </c>
      <c r="T451" t="str">
        <f t="shared" ref="T451:T464" si="41">IF(ISODD(ROUNDDOWN(O451/7,0)),Q451,"")</f>
        <v/>
      </c>
      <c r="U451" s="14"/>
      <c r="Z451" s="13"/>
      <c r="AA451" s="14"/>
      <c r="AE451" s="15"/>
      <c r="AH451" s="14"/>
    </row>
    <row r="452" spans="2:34" x14ac:dyDescent="0.3">
      <c r="B452" s="1">
        <v>0.60579861111111111</v>
      </c>
      <c r="C452" s="2">
        <f t="shared" si="38"/>
        <v>0.60579861111111111</v>
      </c>
      <c r="D452">
        <v>-56</v>
      </c>
      <c r="E452" t="s">
        <v>3</v>
      </c>
      <c r="G452" s="1">
        <v>0.60571759259259261</v>
      </c>
      <c r="H452" s="2">
        <f t="shared" si="37"/>
        <v>0.60571759259259261</v>
      </c>
      <c r="I452">
        <v>-29.8</v>
      </c>
      <c r="J452" t="s">
        <v>4</v>
      </c>
      <c r="O452">
        <v>451</v>
      </c>
      <c r="P452" s="2">
        <v>0.60571759259259261</v>
      </c>
      <c r="Q452">
        <v>-29.8</v>
      </c>
      <c r="R452">
        <f t="shared" si="39"/>
        <v>-55.269181560648576</v>
      </c>
      <c r="S452">
        <f t="shared" si="40"/>
        <v>-29.8</v>
      </c>
      <c r="T452" t="str">
        <f t="shared" si="41"/>
        <v/>
      </c>
      <c r="U452" s="14"/>
      <c r="Z452" s="13"/>
      <c r="AA452" s="14"/>
      <c r="AE452" s="15"/>
      <c r="AH452" s="14"/>
    </row>
    <row r="453" spans="2:34" x14ac:dyDescent="0.3">
      <c r="G453" s="1">
        <v>0.60571759259259261</v>
      </c>
      <c r="H453" s="2">
        <f t="shared" si="37"/>
        <v>0.60571759259259261</v>
      </c>
      <c r="I453">
        <v>-29.8</v>
      </c>
      <c r="J453" t="s">
        <v>4</v>
      </c>
      <c r="O453">
        <v>452</v>
      </c>
      <c r="P453" s="2">
        <v>0.60571759259259261</v>
      </c>
      <c r="Q453">
        <v>-29.8</v>
      </c>
      <c r="R453">
        <f t="shared" si="39"/>
        <v>-55.269181560648576</v>
      </c>
      <c r="S453">
        <f t="shared" si="40"/>
        <v>-29.8</v>
      </c>
      <c r="T453" t="str">
        <f t="shared" si="41"/>
        <v/>
      </c>
      <c r="U453" s="14"/>
      <c r="Z453" s="13"/>
      <c r="AA453" s="14"/>
      <c r="AE453" s="15"/>
      <c r="AH453" s="14"/>
    </row>
    <row r="454" spans="2:34" x14ac:dyDescent="0.3">
      <c r="G454" s="1">
        <v>0.60572916666666665</v>
      </c>
      <c r="H454" s="2">
        <f t="shared" si="37"/>
        <v>0.60572916666666665</v>
      </c>
      <c r="I454">
        <v>-29.9</v>
      </c>
      <c r="J454" t="s">
        <v>4</v>
      </c>
      <c r="O454">
        <v>453</v>
      </c>
      <c r="P454" s="2">
        <v>0.60572916666666665</v>
      </c>
      <c r="Q454">
        <v>-29.9</v>
      </c>
      <c r="R454">
        <f t="shared" si="39"/>
        <v>-55.362460822916546</v>
      </c>
      <c r="S454">
        <f t="shared" si="40"/>
        <v>-29.9</v>
      </c>
      <c r="T454" t="str">
        <f t="shared" si="41"/>
        <v/>
      </c>
      <c r="U454" s="14"/>
      <c r="Z454" s="13"/>
      <c r="AA454" s="14"/>
      <c r="AE454" s="15"/>
      <c r="AH454" s="14"/>
    </row>
    <row r="455" spans="2:34" x14ac:dyDescent="0.3">
      <c r="G455" s="1">
        <v>0.6057407407407408</v>
      </c>
      <c r="H455" s="2">
        <f t="shared" si="37"/>
        <v>0.6057407407407408</v>
      </c>
      <c r="I455">
        <v>-29.9</v>
      </c>
      <c r="J455" t="s">
        <v>4</v>
      </c>
      <c r="O455">
        <v>454</v>
      </c>
      <c r="P455" s="2">
        <v>0.6057407407407408</v>
      </c>
      <c r="Q455">
        <v>-29.9</v>
      </c>
      <c r="R455">
        <f t="shared" si="39"/>
        <v>-55.455740085186335</v>
      </c>
      <c r="S455">
        <f t="shared" si="40"/>
        <v>-29.9</v>
      </c>
      <c r="T455" t="str">
        <f t="shared" si="41"/>
        <v/>
      </c>
      <c r="U455" s="14"/>
      <c r="Z455" s="13"/>
      <c r="AA455" s="14"/>
      <c r="AE455" s="15"/>
      <c r="AH455" s="14"/>
    </row>
    <row r="456" spans="2:34" x14ac:dyDescent="0.3">
      <c r="G456" s="1">
        <v>0.6057407407407408</v>
      </c>
      <c r="H456" s="2">
        <f t="shared" si="37"/>
        <v>0.6057407407407408</v>
      </c>
      <c r="I456">
        <v>-30</v>
      </c>
      <c r="J456" t="s">
        <v>4</v>
      </c>
      <c r="O456">
        <v>455</v>
      </c>
      <c r="P456" s="2">
        <v>0.6057407407407408</v>
      </c>
      <c r="Q456">
        <v>-30</v>
      </c>
      <c r="R456">
        <f t="shared" si="39"/>
        <v>-55.455740085186335</v>
      </c>
      <c r="S456" t="str">
        <f t="shared" si="40"/>
        <v/>
      </c>
      <c r="T456">
        <f t="shared" si="41"/>
        <v>-30</v>
      </c>
      <c r="U456" s="14"/>
      <c r="Z456" s="13"/>
      <c r="AA456" s="14"/>
      <c r="AE456" s="15"/>
      <c r="AH456" s="14"/>
    </row>
    <row r="457" spans="2:34" x14ac:dyDescent="0.3">
      <c r="G457" s="1">
        <v>0.60575231481481484</v>
      </c>
      <c r="H457" s="2">
        <f t="shared" si="37"/>
        <v>0.60575231481481484</v>
      </c>
      <c r="I457">
        <v>-30</v>
      </c>
      <c r="J457" t="s">
        <v>4</v>
      </c>
      <c r="O457">
        <v>456</v>
      </c>
      <c r="P457" s="2">
        <v>0.60575231481481484</v>
      </c>
      <c r="Q457">
        <v>-30</v>
      </c>
      <c r="R457">
        <f t="shared" si="39"/>
        <v>-55.549019347454305</v>
      </c>
      <c r="S457" t="str">
        <f t="shared" si="40"/>
        <v/>
      </c>
      <c r="T457">
        <f t="shared" si="41"/>
        <v>-30</v>
      </c>
      <c r="U457" s="14"/>
      <c r="Z457" s="13"/>
      <c r="AA457" s="14"/>
      <c r="AE457" s="15"/>
      <c r="AH457" s="14"/>
    </row>
    <row r="458" spans="2:34" x14ac:dyDescent="0.3">
      <c r="G458" s="1">
        <v>0.60575231481481484</v>
      </c>
      <c r="H458" s="2">
        <f t="shared" si="37"/>
        <v>0.60575231481481484</v>
      </c>
      <c r="I458">
        <v>-30</v>
      </c>
      <c r="J458" t="s">
        <v>4</v>
      </c>
      <c r="O458">
        <v>457</v>
      </c>
      <c r="P458" s="2">
        <v>0.60575231481481484</v>
      </c>
      <c r="Q458">
        <v>-30</v>
      </c>
      <c r="R458">
        <f t="shared" si="39"/>
        <v>-55.549019347454305</v>
      </c>
      <c r="S458" t="str">
        <f t="shared" si="40"/>
        <v/>
      </c>
      <c r="T458">
        <f t="shared" si="41"/>
        <v>-30</v>
      </c>
      <c r="U458" s="14"/>
      <c r="Z458" s="13"/>
      <c r="AA458" s="14"/>
      <c r="AE458" s="15"/>
      <c r="AH458" s="14"/>
    </row>
    <row r="459" spans="2:34" x14ac:dyDescent="0.3">
      <c r="G459" s="1">
        <v>0.60576388888888888</v>
      </c>
      <c r="H459" s="2">
        <f t="shared" si="37"/>
        <v>0.60576388888888888</v>
      </c>
      <c r="I459">
        <v>-30.1</v>
      </c>
      <c r="J459" t="s">
        <v>4</v>
      </c>
      <c r="O459">
        <v>458</v>
      </c>
      <c r="P459" s="2">
        <v>0.60576388888888888</v>
      </c>
      <c r="Q459">
        <v>-30.1</v>
      </c>
      <c r="R459">
        <f t="shared" si="39"/>
        <v>-55.642298609722275</v>
      </c>
      <c r="S459" t="str">
        <f t="shared" si="40"/>
        <v/>
      </c>
      <c r="T459">
        <f t="shared" si="41"/>
        <v>-30.1</v>
      </c>
      <c r="U459" s="14"/>
      <c r="Z459" s="13"/>
      <c r="AA459" s="14"/>
      <c r="AE459" s="15"/>
      <c r="AH459" s="14"/>
    </row>
    <row r="460" spans="2:34" x14ac:dyDescent="0.3">
      <c r="G460" s="1">
        <v>0.60576388888888888</v>
      </c>
      <c r="H460" s="2">
        <f t="shared" si="37"/>
        <v>0.60576388888888888</v>
      </c>
      <c r="I460">
        <v>-30.2</v>
      </c>
      <c r="J460" t="s">
        <v>4</v>
      </c>
      <c r="O460">
        <v>459</v>
      </c>
      <c r="P460" s="2">
        <v>0.60576388888888888</v>
      </c>
      <c r="Q460">
        <v>-30.2</v>
      </c>
      <c r="R460">
        <f t="shared" si="39"/>
        <v>-55.642298609722275</v>
      </c>
      <c r="S460" t="str">
        <f t="shared" si="40"/>
        <v/>
      </c>
      <c r="T460">
        <f t="shared" si="41"/>
        <v>-30.2</v>
      </c>
      <c r="U460" s="14"/>
      <c r="Z460" s="13"/>
      <c r="AA460" s="14"/>
      <c r="AE460" s="15"/>
      <c r="AH460" s="14"/>
    </row>
    <row r="461" spans="2:34" x14ac:dyDescent="0.3">
      <c r="B461" s="1"/>
      <c r="C461" s="2"/>
      <c r="G461" s="1">
        <v>0.60577546296296292</v>
      </c>
      <c r="H461" s="2">
        <f t="shared" si="37"/>
        <v>0.60577546296296292</v>
      </c>
      <c r="I461">
        <v>-30.2</v>
      </c>
      <c r="J461" t="s">
        <v>4</v>
      </c>
      <c r="O461">
        <v>460</v>
      </c>
      <c r="P461" s="2">
        <v>0.60577546296296292</v>
      </c>
      <c r="Q461">
        <v>-30.2</v>
      </c>
      <c r="R461">
        <f t="shared" si="39"/>
        <v>-55.735577871990245</v>
      </c>
      <c r="S461" t="str">
        <f t="shared" si="40"/>
        <v/>
      </c>
      <c r="T461">
        <f t="shared" si="41"/>
        <v>-30.2</v>
      </c>
      <c r="U461" s="14"/>
      <c r="Z461" s="13"/>
      <c r="AA461" s="14"/>
      <c r="AE461" s="15"/>
      <c r="AH461" s="14"/>
    </row>
    <row r="462" spans="2:34" x14ac:dyDescent="0.3">
      <c r="B462" s="1"/>
      <c r="C462" s="2"/>
      <c r="G462" s="1">
        <v>0.60578703703703707</v>
      </c>
      <c r="H462" s="2">
        <f t="shared" si="37"/>
        <v>0.60578703703703707</v>
      </c>
      <c r="I462">
        <v>-30.2</v>
      </c>
      <c r="J462" t="s">
        <v>4</v>
      </c>
      <c r="O462">
        <v>461</v>
      </c>
      <c r="P462" s="2">
        <v>0.60578703703703707</v>
      </c>
      <c r="Q462">
        <v>-30.2</v>
      </c>
      <c r="R462">
        <f t="shared" si="39"/>
        <v>-55.828857134260033</v>
      </c>
      <c r="S462" t="str">
        <f t="shared" si="40"/>
        <v/>
      </c>
      <c r="T462">
        <f t="shared" si="41"/>
        <v>-30.2</v>
      </c>
      <c r="U462" s="14"/>
      <c r="Z462" s="13"/>
      <c r="AA462" s="14"/>
      <c r="AE462" s="15"/>
      <c r="AH462" s="14"/>
    </row>
    <row r="463" spans="2:34" x14ac:dyDescent="0.3">
      <c r="B463" s="1"/>
      <c r="C463" s="2"/>
      <c r="G463" s="1">
        <v>0.60578703703703707</v>
      </c>
      <c r="H463" s="2">
        <f t="shared" si="37"/>
        <v>0.60578703703703707</v>
      </c>
      <c r="I463">
        <v>-30.3</v>
      </c>
      <c r="J463" t="s">
        <v>4</v>
      </c>
      <c r="O463">
        <v>462</v>
      </c>
      <c r="P463" s="2">
        <v>0.60578703703703707</v>
      </c>
      <c r="Q463">
        <v>-30.3</v>
      </c>
      <c r="R463">
        <f t="shared" si="39"/>
        <v>-55.828857134260033</v>
      </c>
      <c r="S463">
        <f t="shared" si="40"/>
        <v>-30.3</v>
      </c>
      <c r="T463" t="str">
        <f t="shared" si="41"/>
        <v/>
      </c>
      <c r="U463" s="14"/>
      <c r="Z463" s="13"/>
      <c r="AA463" s="14"/>
      <c r="AE463" s="15"/>
      <c r="AH463" s="14"/>
    </row>
    <row r="464" spans="2:34" x14ac:dyDescent="0.3">
      <c r="B464" s="1"/>
      <c r="C464" s="2"/>
      <c r="G464" s="1">
        <v>0.60579861111111111</v>
      </c>
      <c r="H464" s="2">
        <f t="shared" si="37"/>
        <v>0.60579861111111111</v>
      </c>
      <c r="I464">
        <v>-30.3</v>
      </c>
      <c r="J464" t="s">
        <v>4</v>
      </c>
      <c r="O464">
        <v>463</v>
      </c>
      <c r="P464" s="2">
        <v>0.60579861111111111</v>
      </c>
      <c r="Q464">
        <v>-30.3</v>
      </c>
      <c r="R464">
        <f t="shared" si="39"/>
        <v>-55.922136396528003</v>
      </c>
      <c r="S464">
        <f t="shared" si="40"/>
        <v>-30.3</v>
      </c>
      <c r="T464" t="str">
        <f t="shared" si="41"/>
        <v/>
      </c>
      <c r="U464" s="14"/>
      <c r="Z464" s="13"/>
      <c r="AA464" s="14"/>
      <c r="AE464" s="15"/>
      <c r="AH464" s="14"/>
    </row>
    <row r="465" spans="2:34" x14ac:dyDescent="0.3">
      <c r="B465" s="1"/>
      <c r="C465" s="2"/>
      <c r="Z465" s="13"/>
      <c r="AE465" s="13"/>
      <c r="AH465" s="14"/>
    </row>
    <row r="466" spans="2:34" x14ac:dyDescent="0.3">
      <c r="B466" s="1"/>
      <c r="C466" s="2"/>
      <c r="Z466" s="13"/>
      <c r="AE466" s="13"/>
      <c r="AH466" s="14"/>
    </row>
    <row r="467" spans="2:34" x14ac:dyDescent="0.3">
      <c r="B467" s="1"/>
      <c r="C467" s="2"/>
      <c r="Z467" s="13"/>
      <c r="AE467" s="13"/>
      <c r="AH467" s="14"/>
    </row>
    <row r="468" spans="2:34" x14ac:dyDescent="0.3">
      <c r="B468" s="1"/>
      <c r="C468" s="2"/>
      <c r="Z468" s="13"/>
      <c r="AE468" s="13"/>
      <c r="AH468" s="14"/>
    </row>
    <row r="469" spans="2:34" x14ac:dyDescent="0.3">
      <c r="B469" s="1"/>
      <c r="C469" s="2"/>
      <c r="Z469" s="13"/>
      <c r="AE469" s="13"/>
      <c r="AH469" s="14"/>
    </row>
    <row r="470" spans="2:34" x14ac:dyDescent="0.3">
      <c r="B470" s="1"/>
      <c r="C470" s="2"/>
      <c r="Z470" s="13"/>
      <c r="AE470" s="13"/>
      <c r="AH470" s="14"/>
    </row>
    <row r="471" spans="2:34" x14ac:dyDescent="0.3">
      <c r="B471" s="1"/>
      <c r="C471" s="2"/>
      <c r="Z471" s="13"/>
      <c r="AE471" s="13"/>
      <c r="AH471" s="14"/>
    </row>
    <row r="472" spans="2:34" x14ac:dyDescent="0.3">
      <c r="B472" s="1"/>
      <c r="C472" s="2"/>
      <c r="Z472" s="13"/>
      <c r="AE472" s="13"/>
      <c r="AH472" s="14"/>
    </row>
    <row r="473" spans="2:34" x14ac:dyDescent="0.3">
      <c r="B473" s="1"/>
      <c r="C473" s="2"/>
      <c r="Z473" s="13"/>
      <c r="AE473" s="13"/>
      <c r="AH473" s="14"/>
    </row>
    <row r="474" spans="2:34" x14ac:dyDescent="0.3">
      <c r="B474" s="1"/>
      <c r="C474" s="2"/>
      <c r="Z474" s="13"/>
      <c r="AE474" s="13"/>
      <c r="AH474" s="14"/>
    </row>
    <row r="475" spans="2:34" x14ac:dyDescent="0.3">
      <c r="B475" s="1"/>
      <c r="C475" s="2"/>
      <c r="Z475" s="13"/>
      <c r="AE475" s="13"/>
      <c r="AH475" s="14"/>
    </row>
    <row r="476" spans="2:34" x14ac:dyDescent="0.3">
      <c r="B476" s="1"/>
      <c r="C476" s="2"/>
      <c r="Z476" s="13"/>
      <c r="AE476" s="13"/>
      <c r="AH476" s="14"/>
    </row>
    <row r="477" spans="2:34" x14ac:dyDescent="0.3">
      <c r="B477" s="1"/>
      <c r="C477" s="2"/>
      <c r="G477" s="1"/>
      <c r="Z477" s="13"/>
      <c r="AE477" s="13"/>
      <c r="AH477" s="14"/>
    </row>
    <row r="478" spans="2:34" x14ac:dyDescent="0.3">
      <c r="B478" s="1"/>
      <c r="C478" s="2"/>
      <c r="G478" s="1"/>
      <c r="Z478" s="13"/>
      <c r="AE478" s="13"/>
      <c r="AH478" s="14"/>
    </row>
    <row r="479" spans="2:34" x14ac:dyDescent="0.3">
      <c r="B479" s="1"/>
      <c r="C479" s="2"/>
      <c r="G479" s="1"/>
      <c r="Z479" s="13"/>
      <c r="AE479" s="13"/>
      <c r="AH479" s="14"/>
    </row>
    <row r="480" spans="2:34" x14ac:dyDescent="0.3">
      <c r="B480" s="1"/>
      <c r="C480" s="2"/>
      <c r="G480" s="1"/>
      <c r="Z480" s="13"/>
      <c r="AE480" s="13"/>
      <c r="AH480" s="14"/>
    </row>
    <row r="481" spans="2:34" x14ac:dyDescent="0.3">
      <c r="B481" s="1"/>
      <c r="C481" s="2"/>
      <c r="G481" s="1"/>
      <c r="Z481" s="13"/>
      <c r="AE481" s="13"/>
      <c r="AH481" s="14"/>
    </row>
    <row r="482" spans="2:34" x14ac:dyDescent="0.3">
      <c r="B482" s="1"/>
      <c r="C482" s="2"/>
      <c r="G482" s="1"/>
      <c r="Z482" s="13"/>
      <c r="AE482" s="13"/>
      <c r="AH482" s="14"/>
    </row>
    <row r="483" spans="2:34" x14ac:dyDescent="0.3">
      <c r="B483" s="1"/>
      <c r="C483" s="2"/>
      <c r="G483" s="1"/>
      <c r="Z483" s="13"/>
      <c r="AE483" s="13"/>
      <c r="AH483" s="14"/>
    </row>
    <row r="484" spans="2:34" x14ac:dyDescent="0.3">
      <c r="B484" s="1"/>
      <c r="C484" s="2"/>
      <c r="G484" s="1"/>
      <c r="Z484" s="13"/>
      <c r="AE484" s="13"/>
      <c r="AH484" s="14"/>
    </row>
    <row r="485" spans="2:34" x14ac:dyDescent="0.3">
      <c r="B485" s="1"/>
      <c r="C485" s="2"/>
      <c r="G485" s="1"/>
      <c r="Z485" s="13"/>
      <c r="AE485" s="13"/>
      <c r="AH485" s="14"/>
    </row>
    <row r="486" spans="2:34" x14ac:dyDescent="0.3">
      <c r="B486" s="1"/>
      <c r="C486" s="2"/>
      <c r="G486" s="1"/>
      <c r="Z486" s="13"/>
      <c r="AE486" s="13"/>
      <c r="AH486" s="14"/>
    </row>
    <row r="487" spans="2:34" x14ac:dyDescent="0.3">
      <c r="B487" s="1"/>
      <c r="C487" s="2"/>
      <c r="G487" s="1"/>
      <c r="Z487" s="13"/>
      <c r="AE487" s="13"/>
      <c r="AH487" s="14"/>
    </row>
    <row r="488" spans="2:34" x14ac:dyDescent="0.3">
      <c r="B488" s="1"/>
      <c r="C488" s="2"/>
      <c r="G488" s="1"/>
      <c r="Z488" s="13"/>
      <c r="AE488" s="13"/>
      <c r="AH488" s="14"/>
    </row>
    <row r="489" spans="2:34" x14ac:dyDescent="0.3">
      <c r="B489" s="1"/>
      <c r="C489" s="2"/>
      <c r="G489" s="1"/>
      <c r="Z489" s="13"/>
      <c r="AE489" s="13"/>
      <c r="AH489" s="14"/>
    </row>
    <row r="490" spans="2:34" x14ac:dyDescent="0.3">
      <c r="B490" s="1"/>
      <c r="C490" s="2"/>
      <c r="G490" s="1"/>
      <c r="Z490" s="13"/>
      <c r="AE490" s="13"/>
      <c r="AH490" s="14"/>
    </row>
    <row r="491" spans="2:34" x14ac:dyDescent="0.3">
      <c r="B491" s="1"/>
      <c r="C491" s="2"/>
      <c r="G491" s="1"/>
      <c r="Z491" s="13"/>
      <c r="AE491" s="13"/>
      <c r="AH491" s="14"/>
    </row>
    <row r="492" spans="2:34" x14ac:dyDescent="0.3">
      <c r="B492" s="1"/>
      <c r="C492" s="2"/>
      <c r="G492" s="1"/>
      <c r="Z492" s="13"/>
      <c r="AE492" s="13"/>
      <c r="AH492" s="14"/>
    </row>
    <row r="493" spans="2:34" x14ac:dyDescent="0.3">
      <c r="B493" s="1"/>
      <c r="C493" s="2"/>
      <c r="G493" s="1"/>
      <c r="Z493" s="13"/>
      <c r="AE493" s="13"/>
      <c r="AH493" s="14"/>
    </row>
    <row r="494" spans="2:34" x14ac:dyDescent="0.3">
      <c r="B494" s="1"/>
      <c r="C494" s="2"/>
      <c r="G494" s="1"/>
      <c r="Z494" s="13"/>
      <c r="AE494" s="13"/>
      <c r="AH494" s="14"/>
    </row>
    <row r="495" spans="2:34" x14ac:dyDescent="0.3">
      <c r="B495" s="1"/>
      <c r="C495" s="2"/>
      <c r="G495" s="1"/>
      <c r="Z495" s="13"/>
      <c r="AE495" s="13"/>
      <c r="AH495" s="14"/>
    </row>
    <row r="496" spans="2:34" x14ac:dyDescent="0.3">
      <c r="B496" s="1"/>
      <c r="C496" s="2"/>
      <c r="G496" s="1"/>
      <c r="Z496" s="13"/>
      <c r="AE496" s="13"/>
      <c r="AH496" s="14"/>
    </row>
    <row r="497" spans="2:34" x14ac:dyDescent="0.3">
      <c r="B497" s="1"/>
      <c r="C497" s="2"/>
      <c r="G497" s="1"/>
      <c r="Z497" s="13"/>
      <c r="AE497" s="13"/>
      <c r="AH497" s="14"/>
    </row>
    <row r="498" spans="2:34" x14ac:dyDescent="0.3">
      <c r="B498" s="1"/>
      <c r="C498" s="2"/>
      <c r="G498" s="1"/>
      <c r="Z498" s="13"/>
      <c r="AE498" s="13"/>
      <c r="AH498" s="14"/>
    </row>
    <row r="499" spans="2:34" x14ac:dyDescent="0.3">
      <c r="B499" s="1"/>
      <c r="C499" s="2"/>
      <c r="G499" s="1"/>
      <c r="Z499" s="13"/>
      <c r="AE499" s="13"/>
      <c r="AH499" s="14"/>
    </row>
    <row r="500" spans="2:34" x14ac:dyDescent="0.3">
      <c r="B500" s="1"/>
      <c r="C500" s="2"/>
      <c r="G500" s="1"/>
      <c r="Z500" s="13"/>
      <c r="AE500" s="13"/>
      <c r="AH500" s="14"/>
    </row>
    <row r="501" spans="2:34" x14ac:dyDescent="0.3">
      <c r="B501" s="1"/>
      <c r="C501" s="2"/>
      <c r="G501" s="1"/>
      <c r="Z501" s="13"/>
      <c r="AE501" s="13"/>
      <c r="AH501" s="14"/>
    </row>
    <row r="502" spans="2:34" x14ac:dyDescent="0.3">
      <c r="B502" s="1"/>
      <c r="C502" s="2"/>
      <c r="G502" s="1"/>
      <c r="Z502" s="13"/>
      <c r="AE502" s="13"/>
      <c r="AH502" s="14"/>
    </row>
    <row r="503" spans="2:34" x14ac:dyDescent="0.3">
      <c r="B503" s="1"/>
      <c r="C503" s="2"/>
      <c r="G503" s="1"/>
      <c r="Z503" s="13"/>
      <c r="AE503" s="13"/>
      <c r="AH503" s="14"/>
    </row>
    <row r="504" spans="2:34" x14ac:dyDescent="0.3">
      <c r="B504" s="1"/>
      <c r="C504" s="2"/>
      <c r="G504" s="1"/>
      <c r="Z504" s="13"/>
      <c r="AE504" s="13"/>
      <c r="AH504" s="14"/>
    </row>
    <row r="505" spans="2:34" x14ac:dyDescent="0.3">
      <c r="B505" s="1"/>
      <c r="C505" s="2"/>
      <c r="G505" s="1"/>
      <c r="Z505" s="13"/>
      <c r="AE505" s="13"/>
      <c r="AH505" s="14"/>
    </row>
    <row r="506" spans="2:34" x14ac:dyDescent="0.3">
      <c r="B506" s="1"/>
      <c r="C506" s="2"/>
      <c r="G506" s="1"/>
      <c r="Z506" s="13"/>
      <c r="AE506" s="13"/>
      <c r="AH506" s="14"/>
    </row>
    <row r="507" spans="2:34" x14ac:dyDescent="0.3">
      <c r="B507" s="1"/>
      <c r="C507" s="2"/>
      <c r="G507" s="1"/>
      <c r="Z507" s="13"/>
      <c r="AE507" s="13"/>
      <c r="AH507" s="14"/>
    </row>
    <row r="508" spans="2:34" x14ac:dyDescent="0.3">
      <c r="B508" s="1"/>
      <c r="C508" s="2"/>
      <c r="G508" s="1"/>
      <c r="Z508" s="13"/>
      <c r="AE508" s="13"/>
      <c r="AH508" s="14"/>
    </row>
    <row r="509" spans="2:34" x14ac:dyDescent="0.3">
      <c r="B509" s="1"/>
      <c r="C509" s="2"/>
      <c r="G509" s="1"/>
      <c r="Z509" s="13"/>
      <c r="AE509" s="13"/>
      <c r="AH509" s="14"/>
    </row>
    <row r="510" spans="2:34" x14ac:dyDescent="0.3">
      <c r="B510" s="1"/>
      <c r="C510" s="2"/>
      <c r="G510" s="1"/>
      <c r="Z510" s="13"/>
      <c r="AE510" s="13"/>
      <c r="AH510" s="14"/>
    </row>
    <row r="511" spans="2:34" x14ac:dyDescent="0.3">
      <c r="B511" s="1"/>
      <c r="C511" s="2"/>
      <c r="G511" s="1"/>
      <c r="Z511" s="13"/>
      <c r="AE511" s="13"/>
      <c r="AH511" s="14"/>
    </row>
    <row r="512" spans="2:34" x14ac:dyDescent="0.3">
      <c r="B512" s="1"/>
      <c r="C512" s="2"/>
      <c r="G512" s="1"/>
      <c r="Z512" s="13"/>
      <c r="AE512" s="13"/>
      <c r="AH512" s="14"/>
    </row>
    <row r="513" spans="2:34" x14ac:dyDescent="0.3">
      <c r="B513" s="1"/>
      <c r="C513" s="2"/>
      <c r="G513" s="1"/>
      <c r="Z513" s="13"/>
      <c r="AE513" s="13"/>
      <c r="AH513" s="14"/>
    </row>
    <row r="514" spans="2:34" x14ac:dyDescent="0.3">
      <c r="B514" s="1"/>
      <c r="C514" s="2"/>
      <c r="G514" s="1"/>
      <c r="Z514" s="13"/>
      <c r="AE514" s="13"/>
      <c r="AH514" s="14"/>
    </row>
    <row r="515" spans="2:34" x14ac:dyDescent="0.3">
      <c r="B515" s="1"/>
      <c r="C515" s="2"/>
      <c r="G515" s="1"/>
      <c r="Z515" s="13"/>
      <c r="AE515" s="13"/>
      <c r="AH515" s="14"/>
    </row>
    <row r="516" spans="2:34" x14ac:dyDescent="0.3">
      <c r="B516" s="1"/>
      <c r="C516" s="2"/>
      <c r="G516" s="1"/>
      <c r="Z516" s="13"/>
      <c r="AE516" s="13"/>
      <c r="AH516" s="14"/>
    </row>
    <row r="517" spans="2:34" x14ac:dyDescent="0.3">
      <c r="B517" s="1"/>
      <c r="C517" s="2"/>
      <c r="G517" s="1"/>
      <c r="Z517" s="13"/>
      <c r="AE517" s="13"/>
      <c r="AH517" s="14"/>
    </row>
    <row r="518" spans="2:34" x14ac:dyDescent="0.3">
      <c r="B518" s="1"/>
      <c r="C518" s="2"/>
      <c r="G518" s="1"/>
      <c r="Z518" s="13"/>
      <c r="AE518" s="13"/>
      <c r="AH518" s="14"/>
    </row>
    <row r="519" spans="2:34" x14ac:dyDescent="0.3">
      <c r="B519" s="1"/>
      <c r="C519" s="2"/>
      <c r="G519" s="1"/>
      <c r="Z519" s="13"/>
      <c r="AE519" s="13"/>
      <c r="AH519" s="14"/>
    </row>
    <row r="520" spans="2:34" x14ac:dyDescent="0.3">
      <c r="B520" s="1"/>
      <c r="C520" s="2"/>
      <c r="G520" s="1"/>
      <c r="Z520" s="13"/>
      <c r="AE520" s="13"/>
      <c r="AH520" s="14"/>
    </row>
    <row r="521" spans="2:34" x14ac:dyDescent="0.3">
      <c r="B521" s="1"/>
      <c r="C521" s="2"/>
      <c r="G521" s="1"/>
      <c r="Z521" s="13"/>
      <c r="AE521" s="13"/>
      <c r="AH521" s="14"/>
    </row>
    <row r="522" spans="2:34" x14ac:dyDescent="0.3">
      <c r="B522" s="1"/>
      <c r="C522" s="2"/>
      <c r="G522" s="1"/>
      <c r="Z522" s="13"/>
      <c r="AE522" s="13"/>
      <c r="AH522" s="14"/>
    </row>
    <row r="523" spans="2:34" x14ac:dyDescent="0.3">
      <c r="B523" s="1"/>
      <c r="C523" s="2"/>
      <c r="G523" s="1"/>
      <c r="Z523" s="13"/>
      <c r="AE523" s="13"/>
      <c r="AH523" s="14"/>
    </row>
    <row r="524" spans="2:34" x14ac:dyDescent="0.3">
      <c r="B524" s="1"/>
      <c r="C524" s="2"/>
      <c r="G524" s="1"/>
      <c r="Z524" s="13"/>
      <c r="AE524" s="13"/>
      <c r="AH524" s="14"/>
    </row>
    <row r="525" spans="2:34" x14ac:dyDescent="0.3">
      <c r="B525" s="1"/>
      <c r="C525" s="2"/>
      <c r="G525" s="1"/>
      <c r="Z525" s="13"/>
      <c r="AE525" s="13"/>
      <c r="AH525" s="14"/>
    </row>
    <row r="526" spans="2:34" x14ac:dyDescent="0.3">
      <c r="B526" s="1"/>
      <c r="C526" s="2"/>
      <c r="G526" s="1"/>
      <c r="Z526" s="13"/>
      <c r="AE526" s="13"/>
      <c r="AH526" s="14"/>
    </row>
    <row r="527" spans="2:34" x14ac:dyDescent="0.3">
      <c r="B527" s="1"/>
      <c r="C527" s="2"/>
      <c r="G527" s="1"/>
      <c r="Z527" s="13"/>
      <c r="AE527" s="13"/>
      <c r="AH527" s="14"/>
    </row>
    <row r="528" spans="2:34" x14ac:dyDescent="0.3">
      <c r="B528" s="1"/>
      <c r="C528" s="2"/>
      <c r="G528" s="1"/>
      <c r="AH528" s="14"/>
    </row>
    <row r="529" spans="2:34" x14ac:dyDescent="0.3">
      <c r="B529" s="1"/>
      <c r="C529" s="2"/>
      <c r="G529" s="1"/>
      <c r="AH529" s="14"/>
    </row>
    <row r="530" spans="2:34" x14ac:dyDescent="0.3">
      <c r="B530" s="1"/>
      <c r="C530" s="2"/>
      <c r="G530" s="1"/>
      <c r="AH530" s="14"/>
    </row>
    <row r="531" spans="2:34" x14ac:dyDescent="0.3">
      <c r="B531" s="1"/>
      <c r="C531" s="2"/>
      <c r="G531" s="1"/>
      <c r="AH531" s="14"/>
    </row>
    <row r="532" spans="2:34" x14ac:dyDescent="0.3">
      <c r="B532" s="1"/>
      <c r="C532" s="2"/>
      <c r="G532" s="1"/>
      <c r="AH532" s="14"/>
    </row>
    <row r="533" spans="2:34" x14ac:dyDescent="0.3">
      <c r="B533" s="1"/>
      <c r="C533" s="2"/>
      <c r="G533" s="1"/>
      <c r="AH533" s="14"/>
    </row>
    <row r="534" spans="2:34" x14ac:dyDescent="0.3">
      <c r="B534" s="1"/>
      <c r="C534" s="2"/>
      <c r="G534" s="1"/>
      <c r="AH534" s="14"/>
    </row>
    <row r="535" spans="2:34" x14ac:dyDescent="0.3">
      <c r="B535" s="1"/>
      <c r="C535" s="2"/>
      <c r="G535" s="1"/>
      <c r="AH535" s="14"/>
    </row>
    <row r="536" spans="2:34" x14ac:dyDescent="0.3">
      <c r="B536" s="1"/>
      <c r="C536" s="2"/>
      <c r="G536" s="1"/>
      <c r="AH536" s="14"/>
    </row>
    <row r="537" spans="2:34" x14ac:dyDescent="0.3">
      <c r="B537" s="1"/>
      <c r="C537" s="2"/>
      <c r="G537" s="1"/>
      <c r="AH537" s="14"/>
    </row>
    <row r="538" spans="2:34" x14ac:dyDescent="0.3">
      <c r="B538" s="1"/>
      <c r="C538" s="2"/>
      <c r="G538" s="1"/>
      <c r="AH538" s="14"/>
    </row>
    <row r="539" spans="2:34" x14ac:dyDescent="0.3">
      <c r="B539" s="1"/>
      <c r="C539" s="2"/>
      <c r="G539" s="1"/>
      <c r="AH539" s="14"/>
    </row>
    <row r="540" spans="2:34" x14ac:dyDescent="0.3">
      <c r="B540" s="1"/>
      <c r="C540" s="2"/>
      <c r="G540" s="1"/>
      <c r="AH540" s="14"/>
    </row>
    <row r="541" spans="2:34" x14ac:dyDescent="0.3">
      <c r="B541" s="1"/>
      <c r="C541" s="2"/>
      <c r="G541" s="1"/>
      <c r="AH541" s="14"/>
    </row>
    <row r="542" spans="2:34" x14ac:dyDescent="0.3">
      <c r="B542" s="1"/>
      <c r="C542" s="2"/>
      <c r="G542" s="1"/>
      <c r="AH542" s="14"/>
    </row>
    <row r="543" spans="2:34" x14ac:dyDescent="0.3">
      <c r="B543" s="1"/>
      <c r="C543" s="2"/>
      <c r="G543" s="1"/>
      <c r="AH543" s="14"/>
    </row>
    <row r="544" spans="2:34" x14ac:dyDescent="0.3">
      <c r="B544" s="1"/>
      <c r="C544" s="2"/>
      <c r="G544" s="1"/>
      <c r="AH544" s="14"/>
    </row>
    <row r="545" spans="2:34" x14ac:dyDescent="0.3">
      <c r="B545" s="1"/>
      <c r="C545" s="2"/>
      <c r="G545" s="1"/>
      <c r="AH545" s="14"/>
    </row>
    <row r="546" spans="2:34" x14ac:dyDescent="0.3">
      <c r="B546" s="1"/>
      <c r="C546" s="2"/>
      <c r="G546" s="1"/>
      <c r="AH546" s="14"/>
    </row>
    <row r="547" spans="2:34" x14ac:dyDescent="0.3">
      <c r="B547" s="1"/>
      <c r="C547" s="2"/>
      <c r="G547" s="1"/>
      <c r="AH547" s="14"/>
    </row>
    <row r="548" spans="2:34" x14ac:dyDescent="0.3">
      <c r="B548" s="1"/>
      <c r="C548" s="2"/>
      <c r="G548" s="1"/>
      <c r="AH548" s="14"/>
    </row>
    <row r="549" spans="2:34" x14ac:dyDescent="0.3">
      <c r="B549" s="1"/>
      <c r="C549" s="2"/>
      <c r="G549" s="1"/>
      <c r="AH549" s="14"/>
    </row>
    <row r="550" spans="2:34" x14ac:dyDescent="0.3">
      <c r="B550" s="1"/>
      <c r="C550" s="2"/>
      <c r="G550" s="1"/>
      <c r="AH550" s="14"/>
    </row>
    <row r="551" spans="2:34" x14ac:dyDescent="0.3">
      <c r="B551" s="1"/>
      <c r="C551" s="2"/>
      <c r="G551" s="1"/>
      <c r="AH551" s="14"/>
    </row>
    <row r="552" spans="2:34" x14ac:dyDescent="0.3">
      <c r="B552" s="1"/>
      <c r="C552" s="2"/>
      <c r="G552" s="1"/>
      <c r="AH552" s="14"/>
    </row>
    <row r="553" spans="2:34" x14ac:dyDescent="0.3">
      <c r="B553" s="1"/>
      <c r="C553" s="2"/>
      <c r="G553" s="1"/>
      <c r="AH553" s="14"/>
    </row>
    <row r="554" spans="2:34" x14ac:dyDescent="0.3">
      <c r="B554" s="1"/>
      <c r="C554" s="2"/>
      <c r="G554" s="1"/>
      <c r="AH554" s="14"/>
    </row>
    <row r="555" spans="2:34" x14ac:dyDescent="0.3">
      <c r="B555" s="1"/>
      <c r="C555" s="2"/>
      <c r="G555" s="1"/>
      <c r="AH555" s="14"/>
    </row>
    <row r="556" spans="2:34" x14ac:dyDescent="0.3">
      <c r="B556" s="1"/>
      <c r="C556" s="2"/>
      <c r="G556" s="1"/>
      <c r="AH556" s="14"/>
    </row>
    <row r="557" spans="2:34" x14ac:dyDescent="0.3">
      <c r="B557" s="1"/>
      <c r="C557" s="2"/>
      <c r="G557" s="1"/>
      <c r="AH557" s="14"/>
    </row>
    <row r="558" spans="2:34" x14ac:dyDescent="0.3">
      <c r="B558" s="1"/>
      <c r="C558" s="2"/>
      <c r="G558" s="1"/>
      <c r="AH558" s="14"/>
    </row>
    <row r="559" spans="2:34" x14ac:dyDescent="0.3">
      <c r="B559" s="1"/>
      <c r="C559" s="2"/>
      <c r="G559" s="1"/>
      <c r="AH559" s="14"/>
    </row>
    <row r="560" spans="2:34" x14ac:dyDescent="0.3">
      <c r="B560" s="1"/>
      <c r="C560" s="2"/>
      <c r="G560" s="1"/>
      <c r="AH560" s="14"/>
    </row>
    <row r="561" spans="2:34" x14ac:dyDescent="0.3">
      <c r="B561" s="1"/>
      <c r="C561" s="2"/>
      <c r="G561" s="1"/>
      <c r="AH561" s="14"/>
    </row>
    <row r="562" spans="2:34" x14ac:dyDescent="0.3">
      <c r="B562" s="1"/>
      <c r="C562" s="2"/>
      <c r="G562" s="1"/>
      <c r="AH562" s="14"/>
    </row>
    <row r="563" spans="2:34" x14ac:dyDescent="0.3">
      <c r="B563" s="1"/>
      <c r="C563" s="2"/>
      <c r="G563" s="1"/>
      <c r="AH563" s="14"/>
    </row>
    <row r="564" spans="2:34" x14ac:dyDescent="0.3">
      <c r="B564" s="1"/>
      <c r="C564" s="2"/>
      <c r="G564" s="1"/>
      <c r="AH564" s="14"/>
    </row>
    <row r="565" spans="2:34" x14ac:dyDescent="0.3">
      <c r="B565" s="1"/>
      <c r="C565" s="2"/>
      <c r="G565" s="1"/>
      <c r="AH565" s="14"/>
    </row>
    <row r="566" spans="2:34" x14ac:dyDescent="0.3">
      <c r="B566" s="1"/>
      <c r="C566" s="2"/>
      <c r="G566" s="1"/>
      <c r="AH566" s="14"/>
    </row>
    <row r="567" spans="2:34" x14ac:dyDescent="0.3">
      <c r="B567" s="1"/>
      <c r="C567" s="2"/>
      <c r="G567" s="1"/>
      <c r="AH567" s="14"/>
    </row>
    <row r="568" spans="2:34" x14ac:dyDescent="0.3">
      <c r="B568" s="1"/>
      <c r="C568" s="2"/>
      <c r="G568" s="1"/>
      <c r="AH568" s="14"/>
    </row>
    <row r="569" spans="2:34" x14ac:dyDescent="0.3">
      <c r="B569" s="1"/>
      <c r="C569" s="2"/>
      <c r="G569" s="1"/>
      <c r="AH569" s="14"/>
    </row>
    <row r="570" spans="2:34" x14ac:dyDescent="0.3">
      <c r="B570" s="1"/>
      <c r="C570" s="2"/>
      <c r="G570" s="1"/>
      <c r="AH570" s="14"/>
    </row>
    <row r="571" spans="2:34" x14ac:dyDescent="0.3">
      <c r="B571" s="1"/>
      <c r="C571" s="2"/>
      <c r="G571" s="1"/>
      <c r="AH571" s="14"/>
    </row>
    <row r="572" spans="2:34" x14ac:dyDescent="0.3">
      <c r="B572" s="1"/>
      <c r="C572" s="2"/>
      <c r="G572" s="1"/>
      <c r="AH572" s="14"/>
    </row>
    <row r="573" spans="2:34" x14ac:dyDescent="0.3">
      <c r="B573" s="1"/>
      <c r="C573" s="2"/>
      <c r="G573" s="1"/>
      <c r="AH573" s="14"/>
    </row>
    <row r="574" spans="2:34" x14ac:dyDescent="0.3">
      <c r="B574" s="1"/>
      <c r="C574" s="2"/>
      <c r="G574" s="1"/>
      <c r="AH574" s="14"/>
    </row>
    <row r="575" spans="2:34" x14ac:dyDescent="0.3">
      <c r="B575" s="1"/>
      <c r="C575" s="2"/>
      <c r="G575" s="1"/>
      <c r="AH575" s="14"/>
    </row>
    <row r="576" spans="2:34" x14ac:dyDescent="0.3">
      <c r="B576" s="1"/>
      <c r="C576" s="2"/>
      <c r="G576" s="1"/>
      <c r="AH576" s="14"/>
    </row>
    <row r="577" spans="2:34" x14ac:dyDescent="0.3">
      <c r="B577" s="1"/>
      <c r="C577" s="2"/>
      <c r="G577" s="1"/>
      <c r="AH577" s="14"/>
    </row>
    <row r="578" spans="2:34" x14ac:dyDescent="0.3">
      <c r="B578" s="1"/>
      <c r="C578" s="2"/>
      <c r="G578" s="1"/>
      <c r="AH578" s="14"/>
    </row>
    <row r="579" spans="2:34" x14ac:dyDescent="0.3">
      <c r="B579" s="1"/>
      <c r="C579" s="2"/>
      <c r="G579" s="1"/>
      <c r="AH579" s="14"/>
    </row>
    <row r="580" spans="2:34" x14ac:dyDescent="0.3">
      <c r="B580" s="1"/>
      <c r="C580" s="2"/>
      <c r="G580" s="1"/>
      <c r="AH580" s="14"/>
    </row>
    <row r="581" spans="2:34" x14ac:dyDescent="0.3">
      <c r="B581" s="1"/>
      <c r="C581" s="2"/>
      <c r="G581" s="1"/>
      <c r="AH581" s="14"/>
    </row>
    <row r="582" spans="2:34" x14ac:dyDescent="0.3">
      <c r="B582" s="1"/>
      <c r="C582" s="2"/>
      <c r="G582" s="1"/>
      <c r="AH582" s="14"/>
    </row>
    <row r="583" spans="2:34" x14ac:dyDescent="0.3">
      <c r="B583" s="1"/>
      <c r="C583" s="2"/>
      <c r="G583" s="1"/>
      <c r="AH583" s="14"/>
    </row>
    <row r="584" spans="2:34" x14ac:dyDescent="0.3">
      <c r="B584" s="1"/>
      <c r="C584" s="2"/>
      <c r="G584" s="1"/>
      <c r="AH584" s="14"/>
    </row>
    <row r="585" spans="2:34" x14ac:dyDescent="0.3">
      <c r="B585" s="1"/>
      <c r="C585" s="2"/>
      <c r="G585" s="1"/>
      <c r="AH585" s="14"/>
    </row>
    <row r="586" spans="2:34" x14ac:dyDescent="0.3">
      <c r="B586" s="1"/>
      <c r="C586" s="2"/>
      <c r="G586" s="1"/>
      <c r="AH586" s="14"/>
    </row>
    <row r="587" spans="2:34" x14ac:dyDescent="0.3">
      <c r="B587" s="1"/>
      <c r="C587" s="2"/>
      <c r="G587" s="1"/>
      <c r="AH587" s="14"/>
    </row>
    <row r="588" spans="2:34" x14ac:dyDescent="0.3">
      <c r="B588" s="1"/>
      <c r="C588" s="2"/>
      <c r="G588" s="1"/>
      <c r="AH588" s="14"/>
    </row>
    <row r="589" spans="2:34" x14ac:dyDescent="0.3">
      <c r="B589" s="1"/>
      <c r="C589" s="2"/>
      <c r="G589" s="1"/>
      <c r="AH589" s="14"/>
    </row>
    <row r="590" spans="2:34" x14ac:dyDescent="0.3">
      <c r="B590" s="1"/>
      <c r="C590" s="2"/>
      <c r="G590" s="1"/>
      <c r="AH590" s="14"/>
    </row>
    <row r="591" spans="2:34" x14ac:dyDescent="0.3">
      <c r="B591" s="1"/>
      <c r="C591" s="2"/>
      <c r="G591" s="1"/>
      <c r="AH591" s="14"/>
    </row>
    <row r="592" spans="2:34" x14ac:dyDescent="0.3">
      <c r="B592" s="1"/>
      <c r="C592" s="2"/>
      <c r="G592" s="1"/>
      <c r="AH592" s="14"/>
    </row>
    <row r="593" spans="2:34" x14ac:dyDescent="0.3">
      <c r="B593" s="1"/>
      <c r="C593" s="2"/>
      <c r="G593" s="1"/>
      <c r="AH593" s="14"/>
    </row>
    <row r="594" spans="2:34" x14ac:dyDescent="0.3">
      <c r="B594" s="1"/>
      <c r="C594" s="2"/>
      <c r="G594" s="1"/>
      <c r="AH594" s="14"/>
    </row>
    <row r="595" spans="2:34" x14ac:dyDescent="0.3">
      <c r="B595" s="1"/>
      <c r="C595" s="2"/>
      <c r="G595" s="1"/>
      <c r="AH595" s="14"/>
    </row>
    <row r="596" spans="2:34" x14ac:dyDescent="0.3">
      <c r="B596" s="1"/>
      <c r="C596" s="2"/>
      <c r="G596" s="1"/>
      <c r="AH596" s="14"/>
    </row>
    <row r="597" spans="2:34" x14ac:dyDescent="0.3">
      <c r="B597" s="1"/>
      <c r="C597" s="2"/>
      <c r="G597" s="1"/>
      <c r="AH597" s="14"/>
    </row>
    <row r="598" spans="2:34" x14ac:dyDescent="0.3">
      <c r="B598" s="1"/>
      <c r="C598" s="2"/>
      <c r="G598" s="1"/>
      <c r="AH598" s="14"/>
    </row>
    <row r="599" spans="2:34" x14ac:dyDescent="0.3">
      <c r="B599" s="1"/>
      <c r="C599" s="2"/>
      <c r="G599" s="1"/>
      <c r="AH599" s="14"/>
    </row>
    <row r="600" spans="2:34" x14ac:dyDescent="0.3">
      <c r="B600" s="1"/>
      <c r="C600" s="2"/>
      <c r="G600" s="1"/>
      <c r="AH600" s="14"/>
    </row>
    <row r="601" spans="2:34" x14ac:dyDescent="0.3">
      <c r="B601" s="1"/>
      <c r="C601" s="2"/>
      <c r="G601" s="1"/>
      <c r="AH601" s="14"/>
    </row>
    <row r="602" spans="2:34" x14ac:dyDescent="0.3">
      <c r="B602" s="1"/>
      <c r="C602" s="2"/>
      <c r="G602" s="1"/>
      <c r="AH602" s="14"/>
    </row>
    <row r="603" spans="2:34" x14ac:dyDescent="0.3">
      <c r="B603" s="1"/>
      <c r="C603" s="2"/>
      <c r="G603" s="1"/>
      <c r="AH603" s="14"/>
    </row>
    <row r="604" spans="2:34" x14ac:dyDescent="0.3">
      <c r="B604" s="1"/>
      <c r="C604" s="2"/>
      <c r="G604" s="1"/>
      <c r="AH604" s="14"/>
    </row>
    <row r="605" spans="2:34" x14ac:dyDescent="0.3">
      <c r="B605" s="1"/>
      <c r="C605" s="2"/>
      <c r="G605" s="1"/>
      <c r="AH605" s="14"/>
    </row>
    <row r="606" spans="2:34" x14ac:dyDescent="0.3">
      <c r="B606" s="1"/>
      <c r="C606" s="2"/>
      <c r="G606" s="1"/>
      <c r="AH606" s="14"/>
    </row>
    <row r="607" spans="2:34" x14ac:dyDescent="0.3">
      <c r="B607" s="1"/>
      <c r="C607" s="2"/>
      <c r="G607" s="1"/>
      <c r="AH607" s="14"/>
    </row>
    <row r="608" spans="2:34" x14ac:dyDescent="0.3">
      <c r="B608" s="1"/>
      <c r="C608" s="2"/>
      <c r="G608" s="1"/>
      <c r="AH608" s="14"/>
    </row>
    <row r="609" spans="2:34" x14ac:dyDescent="0.3">
      <c r="B609" s="1"/>
      <c r="C609" s="2"/>
      <c r="G609" s="1"/>
      <c r="AH609" s="14"/>
    </row>
    <row r="610" spans="2:34" x14ac:dyDescent="0.3">
      <c r="B610" s="1"/>
      <c r="C610" s="2"/>
      <c r="G610" s="1"/>
      <c r="AH610" s="14"/>
    </row>
    <row r="611" spans="2:34" x14ac:dyDescent="0.3">
      <c r="B611" s="1"/>
      <c r="C611" s="2"/>
      <c r="G611" s="1"/>
      <c r="AH611" s="14"/>
    </row>
    <row r="612" spans="2:34" x14ac:dyDescent="0.3">
      <c r="B612" s="1"/>
      <c r="C612" s="2"/>
      <c r="G612" s="1"/>
      <c r="AH612" s="14"/>
    </row>
    <row r="613" spans="2:34" x14ac:dyDescent="0.3">
      <c r="B613" s="1"/>
      <c r="C613" s="2"/>
      <c r="G613" s="1"/>
      <c r="AH613" s="14"/>
    </row>
    <row r="614" spans="2:34" x14ac:dyDescent="0.3">
      <c r="B614" s="1"/>
      <c r="C614" s="2"/>
      <c r="G614" s="1"/>
      <c r="AH614" s="14"/>
    </row>
    <row r="615" spans="2:34" x14ac:dyDescent="0.3">
      <c r="B615" s="1"/>
      <c r="C615" s="2"/>
      <c r="G615" s="1"/>
      <c r="AH615" s="14"/>
    </row>
    <row r="616" spans="2:34" x14ac:dyDescent="0.3">
      <c r="B616" s="1"/>
      <c r="C616" s="2"/>
      <c r="G616" s="1"/>
      <c r="AH616" s="14"/>
    </row>
    <row r="617" spans="2:34" x14ac:dyDescent="0.3">
      <c r="B617" s="1"/>
      <c r="C617" s="2"/>
      <c r="G617" s="1"/>
      <c r="AH617" s="14"/>
    </row>
    <row r="618" spans="2:34" x14ac:dyDescent="0.3">
      <c r="B618" s="1"/>
      <c r="C618" s="2"/>
      <c r="G618" s="1"/>
      <c r="AH618" s="14"/>
    </row>
    <row r="619" spans="2:34" x14ac:dyDescent="0.3">
      <c r="B619" s="1"/>
      <c r="C619" s="2"/>
      <c r="G619" s="1"/>
      <c r="AH619" s="14"/>
    </row>
    <row r="620" spans="2:34" x14ac:dyDescent="0.3">
      <c r="B620" s="1"/>
      <c r="C620" s="2"/>
      <c r="G620" s="1"/>
      <c r="AH620" s="14"/>
    </row>
    <row r="621" spans="2:34" x14ac:dyDescent="0.3">
      <c r="B621" s="1"/>
      <c r="C621" s="2"/>
      <c r="G621" s="1"/>
      <c r="AH621" s="14"/>
    </row>
    <row r="622" spans="2:34" x14ac:dyDescent="0.3">
      <c r="B622" s="1"/>
      <c r="C622" s="2"/>
      <c r="G622" s="1"/>
      <c r="AH622" s="14"/>
    </row>
    <row r="623" spans="2:34" x14ac:dyDescent="0.3">
      <c r="B623" s="1"/>
      <c r="C623" s="2"/>
      <c r="G623" s="1"/>
      <c r="AH623" s="14"/>
    </row>
    <row r="624" spans="2:34" x14ac:dyDescent="0.3">
      <c r="B624" s="1"/>
      <c r="C624" s="2"/>
      <c r="G624" s="1"/>
      <c r="AH624" s="14"/>
    </row>
    <row r="625" spans="2:34" x14ac:dyDescent="0.3">
      <c r="B625" s="1"/>
      <c r="C625" s="2"/>
      <c r="G625" s="1"/>
      <c r="AH625" s="14"/>
    </row>
    <row r="626" spans="2:34" x14ac:dyDescent="0.3">
      <c r="B626" s="1"/>
      <c r="C626" s="2"/>
      <c r="G626" s="1"/>
      <c r="AH626" s="14"/>
    </row>
    <row r="627" spans="2:34" x14ac:dyDescent="0.3">
      <c r="B627" s="1"/>
      <c r="C627" s="2"/>
      <c r="G627" s="1"/>
      <c r="AH627" s="14"/>
    </row>
    <row r="628" spans="2:34" x14ac:dyDescent="0.3">
      <c r="B628" s="1"/>
      <c r="C628" s="2"/>
      <c r="G628" s="1"/>
      <c r="AH628" s="14"/>
    </row>
    <row r="629" spans="2:34" x14ac:dyDescent="0.3">
      <c r="B629" s="1"/>
      <c r="C629" s="2"/>
      <c r="G629" s="1"/>
      <c r="AH629" s="14"/>
    </row>
    <row r="630" spans="2:34" x14ac:dyDescent="0.3">
      <c r="B630" s="1"/>
      <c r="C630" s="2"/>
      <c r="G630" s="1"/>
      <c r="AH630" s="14"/>
    </row>
    <row r="631" spans="2:34" x14ac:dyDescent="0.3">
      <c r="B631" s="1"/>
      <c r="C631" s="2"/>
      <c r="G631" s="1"/>
      <c r="AH631" s="14"/>
    </row>
    <row r="632" spans="2:34" x14ac:dyDescent="0.3">
      <c r="B632" s="1"/>
      <c r="C632" s="2"/>
      <c r="G632" s="1"/>
      <c r="AH632" s="14"/>
    </row>
    <row r="633" spans="2:34" x14ac:dyDescent="0.3">
      <c r="B633" s="1"/>
      <c r="C633" s="2"/>
      <c r="G633" s="1"/>
      <c r="AH633" s="14"/>
    </row>
    <row r="634" spans="2:34" x14ac:dyDescent="0.3">
      <c r="B634" s="1"/>
      <c r="C634" s="2"/>
      <c r="G634" s="1"/>
      <c r="AH634" s="14"/>
    </row>
    <row r="635" spans="2:34" x14ac:dyDescent="0.3">
      <c r="B635" s="1"/>
      <c r="C635" s="2"/>
      <c r="G635" s="1"/>
      <c r="AH635" s="14"/>
    </row>
    <row r="636" spans="2:34" x14ac:dyDescent="0.3">
      <c r="B636" s="1"/>
      <c r="C636" s="2"/>
      <c r="G636" s="1"/>
      <c r="AH636" s="14"/>
    </row>
    <row r="637" spans="2:34" x14ac:dyDescent="0.3">
      <c r="B637" s="1"/>
      <c r="C637" s="2"/>
      <c r="G637" s="1"/>
      <c r="AH637" s="14"/>
    </row>
    <row r="638" spans="2:34" x14ac:dyDescent="0.3">
      <c r="B638" s="1"/>
      <c r="C638" s="2"/>
      <c r="G638" s="1"/>
      <c r="AH638" s="14"/>
    </row>
    <row r="639" spans="2:34" x14ac:dyDescent="0.3">
      <c r="B639" s="1"/>
      <c r="C639" s="2"/>
      <c r="G639" s="1"/>
      <c r="AH639" s="14"/>
    </row>
    <row r="640" spans="2:34" x14ac:dyDescent="0.3">
      <c r="B640" s="1"/>
      <c r="C640" s="2"/>
      <c r="G640" s="1"/>
      <c r="AH640" s="14"/>
    </row>
    <row r="641" spans="2:34" x14ac:dyDescent="0.3">
      <c r="B641" s="1"/>
      <c r="C641" s="2"/>
      <c r="G641" s="1"/>
      <c r="AH641" s="14"/>
    </row>
    <row r="642" spans="2:34" x14ac:dyDescent="0.3">
      <c r="B642" s="1"/>
      <c r="C642" s="2"/>
      <c r="G642" s="1"/>
      <c r="AH642" s="14"/>
    </row>
    <row r="643" spans="2:34" x14ac:dyDescent="0.3">
      <c r="B643" s="1"/>
      <c r="C643" s="2"/>
      <c r="G643" s="1"/>
      <c r="AH643" s="14"/>
    </row>
    <row r="644" spans="2:34" x14ac:dyDescent="0.3">
      <c r="B644" s="1"/>
      <c r="C644" s="2"/>
      <c r="G644" s="1"/>
      <c r="AH644" s="14"/>
    </row>
    <row r="645" spans="2:34" x14ac:dyDescent="0.3">
      <c r="B645" s="1"/>
      <c r="C645" s="2"/>
      <c r="G645" s="1"/>
      <c r="AH645" s="14"/>
    </row>
    <row r="646" spans="2:34" x14ac:dyDescent="0.3">
      <c r="B646" s="1"/>
      <c r="C646" s="2"/>
      <c r="G646" s="1"/>
      <c r="AH646" s="14"/>
    </row>
    <row r="647" spans="2:34" x14ac:dyDescent="0.3">
      <c r="B647" s="1"/>
      <c r="C647" s="2"/>
      <c r="G647" s="1"/>
      <c r="AH647" s="14"/>
    </row>
    <row r="648" spans="2:34" x14ac:dyDescent="0.3">
      <c r="B648" s="1"/>
      <c r="C648" s="2"/>
      <c r="G648" s="1"/>
      <c r="AH648" s="14"/>
    </row>
    <row r="649" spans="2:34" x14ac:dyDescent="0.3">
      <c r="B649" s="1"/>
      <c r="C649" s="2"/>
      <c r="G649" s="1"/>
      <c r="AH649" s="14"/>
    </row>
    <row r="650" spans="2:34" x14ac:dyDescent="0.3">
      <c r="B650" s="1"/>
      <c r="C650" s="2"/>
      <c r="G650" s="1"/>
    </row>
    <row r="651" spans="2:34" x14ac:dyDescent="0.3">
      <c r="B651" s="1"/>
      <c r="C651" s="2"/>
      <c r="G651" s="1"/>
    </row>
    <row r="652" spans="2:34" x14ac:dyDescent="0.3">
      <c r="B652" s="1"/>
      <c r="C652" s="2"/>
      <c r="G652" s="1"/>
    </row>
    <row r="653" spans="2:34" x14ac:dyDescent="0.3">
      <c r="B653" s="1"/>
      <c r="C653" s="2"/>
      <c r="G653" s="1"/>
    </row>
    <row r="654" spans="2:34" x14ac:dyDescent="0.3">
      <c r="B654" s="1"/>
      <c r="C654" s="2"/>
      <c r="G654" s="1"/>
    </row>
    <row r="655" spans="2:34" x14ac:dyDescent="0.3">
      <c r="B655" s="1"/>
      <c r="C655" s="2"/>
      <c r="G655" s="1"/>
    </row>
    <row r="656" spans="2:34" x14ac:dyDescent="0.3">
      <c r="B656" s="1"/>
      <c r="C656" s="2"/>
      <c r="G656" s="1"/>
    </row>
    <row r="657" spans="2:7" x14ac:dyDescent="0.3">
      <c r="B657" s="1"/>
      <c r="C657" s="2"/>
      <c r="G657" s="1"/>
    </row>
    <row r="658" spans="2:7" x14ac:dyDescent="0.3">
      <c r="B658" s="1"/>
      <c r="C658" s="2"/>
      <c r="G658" s="1"/>
    </row>
    <row r="659" spans="2:7" x14ac:dyDescent="0.3">
      <c r="B659" s="1"/>
      <c r="C659" s="2"/>
      <c r="G659" s="1"/>
    </row>
    <row r="660" spans="2:7" x14ac:dyDescent="0.3">
      <c r="B660" s="1"/>
      <c r="C660" s="2"/>
      <c r="G660" s="1"/>
    </row>
    <row r="661" spans="2:7" x14ac:dyDescent="0.3">
      <c r="B661" s="1"/>
      <c r="C661" s="2"/>
      <c r="G661" s="1"/>
    </row>
    <row r="662" spans="2:7" x14ac:dyDescent="0.3">
      <c r="B662" s="1"/>
      <c r="C662" s="2"/>
      <c r="G662" s="1"/>
    </row>
    <row r="663" spans="2:7" x14ac:dyDescent="0.3">
      <c r="B663" s="1"/>
      <c r="C663" s="2"/>
      <c r="G663" s="1"/>
    </row>
    <row r="664" spans="2:7" x14ac:dyDescent="0.3">
      <c r="B664" s="1"/>
      <c r="C664" s="2"/>
      <c r="G664" s="1"/>
    </row>
    <row r="665" spans="2:7" x14ac:dyDescent="0.3">
      <c r="B665" s="1"/>
      <c r="C665" s="2"/>
      <c r="G665" s="1"/>
    </row>
    <row r="666" spans="2:7" x14ac:dyDescent="0.3">
      <c r="B666" s="1"/>
      <c r="C666" s="2"/>
      <c r="G666" s="1"/>
    </row>
    <row r="667" spans="2:7" x14ac:dyDescent="0.3">
      <c r="B667" s="1"/>
      <c r="C667" s="2"/>
      <c r="G667" s="1"/>
    </row>
    <row r="668" spans="2:7" x14ac:dyDescent="0.3">
      <c r="B668" s="1"/>
      <c r="C668" s="2"/>
      <c r="G668" s="1"/>
    </row>
    <row r="669" spans="2:7" x14ac:dyDescent="0.3">
      <c r="B669" s="1"/>
      <c r="C669" s="2"/>
      <c r="G669" s="1"/>
    </row>
    <row r="670" spans="2:7" x14ac:dyDescent="0.3">
      <c r="B670" s="1"/>
      <c r="C670" s="2"/>
      <c r="G670" s="1"/>
    </row>
    <row r="671" spans="2:7" x14ac:dyDescent="0.3">
      <c r="B671" s="1"/>
      <c r="C671" s="2"/>
      <c r="G671" s="1"/>
    </row>
    <row r="672" spans="2:7" x14ac:dyDescent="0.3">
      <c r="B672" s="1"/>
      <c r="C672" s="2"/>
      <c r="G672" s="1"/>
    </row>
    <row r="673" spans="2:7" x14ac:dyDescent="0.3">
      <c r="B673" s="1"/>
      <c r="C673" s="2"/>
      <c r="G673" s="1"/>
    </row>
    <row r="674" spans="2:7" x14ac:dyDescent="0.3">
      <c r="B674" s="1"/>
      <c r="C674" s="2"/>
      <c r="G674" s="1"/>
    </row>
    <row r="675" spans="2:7" x14ac:dyDescent="0.3">
      <c r="B675" s="1"/>
      <c r="C675" s="2"/>
      <c r="G675" s="1"/>
    </row>
    <row r="676" spans="2:7" x14ac:dyDescent="0.3">
      <c r="B676" s="1"/>
      <c r="C676" s="2"/>
      <c r="G676" s="1"/>
    </row>
    <row r="677" spans="2:7" x14ac:dyDescent="0.3">
      <c r="B677" s="1"/>
      <c r="C677" s="2"/>
      <c r="G677" s="1"/>
    </row>
    <row r="678" spans="2:7" x14ac:dyDescent="0.3">
      <c r="B678" s="1"/>
      <c r="C678" s="2"/>
      <c r="G678" s="1"/>
    </row>
    <row r="679" spans="2:7" x14ac:dyDescent="0.3">
      <c r="B679" s="1"/>
      <c r="C679" s="2"/>
      <c r="G679" s="1"/>
    </row>
    <row r="680" spans="2:7" x14ac:dyDescent="0.3">
      <c r="B680" s="1"/>
      <c r="C680" s="2"/>
      <c r="G680" s="1"/>
    </row>
    <row r="681" spans="2:7" x14ac:dyDescent="0.3">
      <c r="B681" s="1"/>
      <c r="C681" s="2"/>
      <c r="G681" s="1"/>
    </row>
    <row r="682" spans="2:7" x14ac:dyDescent="0.3">
      <c r="B682" s="1"/>
      <c r="C682" s="2"/>
      <c r="G682" s="1"/>
    </row>
    <row r="683" spans="2:7" x14ac:dyDescent="0.3">
      <c r="B683" s="1"/>
      <c r="C683" s="2"/>
      <c r="G683" s="1"/>
    </row>
    <row r="684" spans="2:7" x14ac:dyDescent="0.3">
      <c r="B684" s="1"/>
      <c r="C684" s="2"/>
      <c r="G684" s="1"/>
    </row>
    <row r="685" spans="2:7" x14ac:dyDescent="0.3">
      <c r="B685" s="1"/>
      <c r="C685" s="2"/>
      <c r="G685" s="1"/>
    </row>
    <row r="686" spans="2:7" x14ac:dyDescent="0.3">
      <c r="B686" s="1"/>
      <c r="C686" s="2"/>
      <c r="G686" s="1"/>
    </row>
    <row r="687" spans="2:7" x14ac:dyDescent="0.3">
      <c r="B687" s="1"/>
      <c r="C687" s="2"/>
      <c r="G687" s="1"/>
    </row>
    <row r="688" spans="2:7" x14ac:dyDescent="0.3">
      <c r="B688" s="1"/>
      <c r="C688" s="2"/>
      <c r="G688" s="1"/>
    </row>
    <row r="689" spans="2:7" x14ac:dyDescent="0.3">
      <c r="B689" s="1"/>
      <c r="C689" s="2"/>
      <c r="G689" s="1"/>
    </row>
    <row r="690" spans="2:7" x14ac:dyDescent="0.3">
      <c r="B690" s="1"/>
      <c r="C690" s="2"/>
      <c r="G690" s="1"/>
    </row>
    <row r="691" spans="2:7" x14ac:dyDescent="0.3">
      <c r="B691" s="1"/>
      <c r="C691" s="2"/>
      <c r="G691" s="1"/>
    </row>
    <row r="692" spans="2:7" x14ac:dyDescent="0.3">
      <c r="B692" s="1"/>
      <c r="C692" s="2"/>
      <c r="G692" s="1"/>
    </row>
    <row r="693" spans="2:7" x14ac:dyDescent="0.3">
      <c r="B693" s="1"/>
      <c r="C693" s="2"/>
      <c r="G693" s="1"/>
    </row>
    <row r="694" spans="2:7" x14ac:dyDescent="0.3">
      <c r="B694" s="1"/>
      <c r="C694" s="2"/>
      <c r="G694" s="1"/>
    </row>
    <row r="695" spans="2:7" x14ac:dyDescent="0.3">
      <c r="B695" s="1"/>
      <c r="C695" s="2"/>
      <c r="G695" s="1"/>
    </row>
    <row r="696" spans="2:7" x14ac:dyDescent="0.3">
      <c r="B696" s="1"/>
      <c r="C696" s="2"/>
      <c r="G696" s="1"/>
    </row>
    <row r="697" spans="2:7" x14ac:dyDescent="0.3">
      <c r="B697" s="1"/>
      <c r="C697" s="2"/>
      <c r="G697" s="1"/>
    </row>
    <row r="698" spans="2:7" x14ac:dyDescent="0.3">
      <c r="B698" s="1"/>
      <c r="C698" s="2"/>
      <c r="G698" s="1"/>
    </row>
    <row r="699" spans="2:7" x14ac:dyDescent="0.3">
      <c r="B699" s="1"/>
      <c r="C699" s="2"/>
      <c r="G699" s="1"/>
    </row>
    <row r="700" spans="2:7" x14ac:dyDescent="0.3">
      <c r="B700" s="1"/>
      <c r="C700" s="2"/>
      <c r="G700" s="1"/>
    </row>
    <row r="701" spans="2:7" x14ac:dyDescent="0.3">
      <c r="B701" s="1"/>
      <c r="C701" s="2"/>
      <c r="G701" s="1"/>
    </row>
    <row r="702" spans="2:7" x14ac:dyDescent="0.3">
      <c r="B702" s="1"/>
      <c r="C702" s="2"/>
      <c r="G702" s="1"/>
    </row>
    <row r="703" spans="2:7" x14ac:dyDescent="0.3">
      <c r="B703" s="1"/>
      <c r="C703" s="2"/>
      <c r="G703" s="1"/>
    </row>
    <row r="704" spans="2:7" x14ac:dyDescent="0.3">
      <c r="B704" s="1"/>
      <c r="C704" s="2"/>
      <c r="G704" s="1"/>
    </row>
    <row r="705" spans="2:7" x14ac:dyDescent="0.3">
      <c r="B705" s="1"/>
      <c r="C705" s="2"/>
      <c r="G705" s="1"/>
    </row>
    <row r="706" spans="2:7" x14ac:dyDescent="0.3">
      <c r="B706" s="1"/>
      <c r="C706" s="2"/>
      <c r="G706" s="1"/>
    </row>
    <row r="707" spans="2:7" x14ac:dyDescent="0.3">
      <c r="B707" s="1"/>
      <c r="C707" s="2"/>
      <c r="G707" s="1"/>
    </row>
    <row r="708" spans="2:7" x14ac:dyDescent="0.3">
      <c r="B708" s="1"/>
      <c r="C708" s="2"/>
      <c r="G708" s="1"/>
    </row>
    <row r="709" spans="2:7" x14ac:dyDescent="0.3">
      <c r="B709" s="1"/>
      <c r="C709" s="2"/>
      <c r="G709" s="1"/>
    </row>
    <row r="710" spans="2:7" x14ac:dyDescent="0.3">
      <c r="B710" s="1"/>
      <c r="C710" s="2"/>
      <c r="G710" s="1"/>
    </row>
    <row r="711" spans="2:7" x14ac:dyDescent="0.3">
      <c r="B711" s="1"/>
      <c r="C711" s="2"/>
      <c r="G711" s="1"/>
    </row>
    <row r="712" spans="2:7" x14ac:dyDescent="0.3">
      <c r="B712" s="1"/>
      <c r="C712" s="2"/>
      <c r="G712" s="1"/>
    </row>
    <row r="713" spans="2:7" x14ac:dyDescent="0.3">
      <c r="B713" s="1"/>
      <c r="C713" s="2"/>
      <c r="G713" s="1"/>
    </row>
    <row r="714" spans="2:7" x14ac:dyDescent="0.3">
      <c r="B714" s="1"/>
      <c r="C714" s="2"/>
      <c r="G714" s="1"/>
    </row>
    <row r="715" spans="2:7" x14ac:dyDescent="0.3">
      <c r="B715" s="1"/>
      <c r="C715" s="2"/>
      <c r="G715" s="1"/>
    </row>
    <row r="716" spans="2:7" x14ac:dyDescent="0.3">
      <c r="B716" s="1"/>
      <c r="C716" s="2"/>
      <c r="G716" s="1"/>
    </row>
    <row r="717" spans="2:7" x14ac:dyDescent="0.3">
      <c r="B717" s="1"/>
      <c r="C717" s="2"/>
      <c r="G717" s="1"/>
    </row>
    <row r="718" spans="2:7" x14ac:dyDescent="0.3">
      <c r="B718" s="1"/>
      <c r="C718" s="2"/>
      <c r="G718" s="1"/>
    </row>
    <row r="719" spans="2:7" x14ac:dyDescent="0.3">
      <c r="B719" s="1"/>
      <c r="C719" s="2"/>
      <c r="G719" s="1"/>
    </row>
    <row r="720" spans="2:7" x14ac:dyDescent="0.3">
      <c r="B720" s="1"/>
      <c r="C720" s="2"/>
      <c r="G720" s="1"/>
    </row>
    <row r="721" spans="2:7" x14ac:dyDescent="0.3">
      <c r="B721" s="1"/>
      <c r="C721" s="2"/>
      <c r="G721" s="1"/>
    </row>
    <row r="722" spans="2:7" x14ac:dyDescent="0.3">
      <c r="B722" s="1"/>
      <c r="C722" s="2"/>
      <c r="G722" s="1"/>
    </row>
    <row r="723" spans="2:7" x14ac:dyDescent="0.3">
      <c r="B723" s="1"/>
      <c r="C723" s="2"/>
      <c r="G723" s="1"/>
    </row>
    <row r="724" spans="2:7" x14ac:dyDescent="0.3">
      <c r="B724" s="1"/>
      <c r="C724" s="2"/>
      <c r="G724" s="1"/>
    </row>
    <row r="725" spans="2:7" x14ac:dyDescent="0.3">
      <c r="B725" s="1"/>
      <c r="C725" s="2"/>
      <c r="G725" s="1"/>
    </row>
    <row r="726" spans="2:7" x14ac:dyDescent="0.3">
      <c r="B726" s="1"/>
      <c r="C726" s="2"/>
      <c r="G726" s="1"/>
    </row>
    <row r="727" spans="2:7" x14ac:dyDescent="0.3">
      <c r="B727" s="1"/>
      <c r="C727" s="2"/>
      <c r="G727" s="1"/>
    </row>
    <row r="728" spans="2:7" x14ac:dyDescent="0.3">
      <c r="B728" s="1"/>
      <c r="C728" s="2"/>
      <c r="G728" s="1"/>
    </row>
    <row r="729" spans="2:7" x14ac:dyDescent="0.3">
      <c r="B729" s="1"/>
      <c r="C729" s="2"/>
      <c r="G729" s="1"/>
    </row>
    <row r="730" spans="2:7" x14ac:dyDescent="0.3">
      <c r="B730" s="1"/>
      <c r="C730" s="2"/>
      <c r="G730" s="1"/>
    </row>
    <row r="731" spans="2:7" x14ac:dyDescent="0.3">
      <c r="B731" s="1"/>
      <c r="C731" s="2"/>
      <c r="G731" s="1"/>
    </row>
    <row r="732" spans="2:7" x14ac:dyDescent="0.3">
      <c r="B732" s="1"/>
      <c r="C732" s="2"/>
      <c r="G732" s="1"/>
    </row>
    <row r="733" spans="2:7" x14ac:dyDescent="0.3">
      <c r="B733" s="1"/>
      <c r="C733" s="2"/>
      <c r="G733" s="1"/>
    </row>
    <row r="734" spans="2:7" x14ac:dyDescent="0.3">
      <c r="B734" s="1"/>
      <c r="C734" s="2"/>
      <c r="G734" s="1"/>
    </row>
    <row r="735" spans="2:7" x14ac:dyDescent="0.3">
      <c r="B735" s="1"/>
      <c r="C735" s="2"/>
      <c r="G735" s="1"/>
    </row>
    <row r="736" spans="2:7" x14ac:dyDescent="0.3">
      <c r="B736" s="1"/>
      <c r="C736" s="2"/>
      <c r="G736" s="1"/>
    </row>
    <row r="737" spans="2:7" x14ac:dyDescent="0.3">
      <c r="B737" s="1"/>
      <c r="C737" s="2"/>
      <c r="G737" s="1"/>
    </row>
    <row r="738" spans="2:7" x14ac:dyDescent="0.3">
      <c r="B738" s="1"/>
      <c r="C738" s="2"/>
      <c r="G738" s="1"/>
    </row>
    <row r="739" spans="2:7" x14ac:dyDescent="0.3">
      <c r="B739" s="1"/>
      <c r="C739" s="2"/>
      <c r="G739" s="1"/>
    </row>
    <row r="740" spans="2:7" x14ac:dyDescent="0.3">
      <c r="B740" s="1"/>
      <c r="C740" s="2"/>
      <c r="G740" s="1"/>
    </row>
    <row r="741" spans="2:7" x14ac:dyDescent="0.3">
      <c r="B741" s="1"/>
      <c r="C741" s="2"/>
      <c r="G741" s="1"/>
    </row>
    <row r="742" spans="2:7" x14ac:dyDescent="0.3">
      <c r="B742" s="1"/>
      <c r="C742" s="2"/>
      <c r="G742" s="1"/>
    </row>
    <row r="743" spans="2:7" x14ac:dyDescent="0.3">
      <c r="B743" s="1"/>
      <c r="C743" s="2"/>
      <c r="G743" s="1"/>
    </row>
    <row r="744" spans="2:7" x14ac:dyDescent="0.3">
      <c r="B744" s="1"/>
      <c r="C744" s="2"/>
      <c r="G744" s="1"/>
    </row>
    <row r="745" spans="2:7" x14ac:dyDescent="0.3">
      <c r="B745" s="1"/>
      <c r="C745" s="2"/>
      <c r="G745" s="1"/>
    </row>
    <row r="746" spans="2:7" x14ac:dyDescent="0.3">
      <c r="B746" s="1"/>
      <c r="C746" s="2"/>
      <c r="G746" s="1"/>
    </row>
    <row r="747" spans="2:7" x14ac:dyDescent="0.3">
      <c r="B747" s="1"/>
      <c r="C747" s="2"/>
      <c r="G747" s="1"/>
    </row>
    <row r="748" spans="2:7" x14ac:dyDescent="0.3">
      <c r="B748" s="1"/>
      <c r="C748" s="2"/>
      <c r="G748" s="1"/>
    </row>
    <row r="749" spans="2:7" x14ac:dyDescent="0.3">
      <c r="B749" s="1"/>
      <c r="C749" s="2"/>
      <c r="G749" s="1"/>
    </row>
    <row r="750" spans="2:7" x14ac:dyDescent="0.3">
      <c r="B750" s="1"/>
      <c r="C750" s="2"/>
      <c r="G750" s="1"/>
    </row>
    <row r="751" spans="2:7" x14ac:dyDescent="0.3">
      <c r="B751" s="1"/>
      <c r="C751" s="2"/>
      <c r="G751" s="1"/>
    </row>
    <row r="752" spans="2:7" x14ac:dyDescent="0.3">
      <c r="B752" s="1"/>
      <c r="C752" s="2"/>
      <c r="G752" s="1"/>
    </row>
    <row r="753" spans="2:7" x14ac:dyDescent="0.3">
      <c r="B753" s="1"/>
      <c r="C753" s="2"/>
      <c r="G753" s="1"/>
    </row>
    <row r="754" spans="2:7" x14ac:dyDescent="0.3">
      <c r="B754" s="1"/>
      <c r="C754" s="2"/>
      <c r="G754" s="1"/>
    </row>
    <row r="755" spans="2:7" x14ac:dyDescent="0.3">
      <c r="B755" s="1"/>
      <c r="C755" s="2"/>
      <c r="G755" s="1"/>
    </row>
    <row r="756" spans="2:7" x14ac:dyDescent="0.3">
      <c r="B756" s="1"/>
      <c r="C756" s="2"/>
      <c r="G756" s="1"/>
    </row>
    <row r="757" spans="2:7" x14ac:dyDescent="0.3">
      <c r="B757" s="1"/>
      <c r="C757" s="2"/>
      <c r="G757" s="1"/>
    </row>
    <row r="758" spans="2:7" x14ac:dyDescent="0.3">
      <c r="B758" s="1"/>
      <c r="C758" s="2"/>
      <c r="G758" s="1"/>
    </row>
    <row r="759" spans="2:7" x14ac:dyDescent="0.3">
      <c r="B759" s="1"/>
      <c r="C759" s="2"/>
      <c r="G759" s="1"/>
    </row>
    <row r="760" spans="2:7" x14ac:dyDescent="0.3">
      <c r="B760" s="1"/>
      <c r="C760" s="2"/>
      <c r="G760" s="1"/>
    </row>
    <row r="761" spans="2:7" x14ac:dyDescent="0.3">
      <c r="B761" s="1"/>
      <c r="C761" s="2"/>
      <c r="G761" s="1"/>
    </row>
    <row r="762" spans="2:7" x14ac:dyDescent="0.3">
      <c r="B762" s="1"/>
      <c r="C762" s="2"/>
      <c r="G762" s="1"/>
    </row>
    <row r="763" spans="2:7" x14ac:dyDescent="0.3">
      <c r="B763" s="1"/>
      <c r="C763" s="2"/>
      <c r="G763" s="1"/>
    </row>
    <row r="764" spans="2:7" x14ac:dyDescent="0.3">
      <c r="B764" s="1"/>
      <c r="C764" s="2"/>
      <c r="G764" s="1"/>
    </row>
    <row r="765" spans="2:7" x14ac:dyDescent="0.3">
      <c r="B765" s="1"/>
      <c r="C765" s="2"/>
      <c r="G765" s="1"/>
    </row>
    <row r="766" spans="2:7" x14ac:dyDescent="0.3">
      <c r="B766" s="1"/>
      <c r="C766" s="2"/>
      <c r="G766" s="1"/>
    </row>
    <row r="767" spans="2:7" x14ac:dyDescent="0.3">
      <c r="B767" s="1"/>
      <c r="C767" s="2"/>
      <c r="G767" s="1"/>
    </row>
    <row r="768" spans="2:7" x14ac:dyDescent="0.3">
      <c r="B768" s="1"/>
      <c r="C768" s="2"/>
      <c r="G768" s="1"/>
    </row>
    <row r="769" spans="2:7" x14ac:dyDescent="0.3">
      <c r="B769" s="1"/>
      <c r="C769" s="2"/>
      <c r="G769" s="1"/>
    </row>
    <row r="770" spans="2:7" x14ac:dyDescent="0.3">
      <c r="B770" s="1"/>
      <c r="C770" s="2"/>
      <c r="G770" s="1"/>
    </row>
    <row r="771" spans="2:7" x14ac:dyDescent="0.3">
      <c r="B771" s="1"/>
      <c r="C771" s="2"/>
      <c r="G771" s="1"/>
    </row>
    <row r="772" spans="2:7" x14ac:dyDescent="0.3">
      <c r="B772" s="1"/>
      <c r="C772" s="2"/>
      <c r="G772" s="1"/>
    </row>
    <row r="773" spans="2:7" x14ac:dyDescent="0.3">
      <c r="B773" s="1"/>
      <c r="C773" s="2"/>
      <c r="G773" s="1"/>
    </row>
    <row r="774" spans="2:7" x14ac:dyDescent="0.3">
      <c r="B774" s="1"/>
      <c r="C774" s="2"/>
      <c r="G774" s="1"/>
    </row>
    <row r="775" spans="2:7" x14ac:dyDescent="0.3">
      <c r="B775" s="1"/>
      <c r="C775" s="2"/>
      <c r="G775" s="1"/>
    </row>
    <row r="776" spans="2:7" x14ac:dyDescent="0.3">
      <c r="B776" s="1"/>
      <c r="C776" s="2"/>
      <c r="G776" s="1"/>
    </row>
    <row r="777" spans="2:7" x14ac:dyDescent="0.3">
      <c r="B777" s="1"/>
      <c r="C777" s="2"/>
      <c r="G777" s="1"/>
    </row>
    <row r="778" spans="2:7" x14ac:dyDescent="0.3">
      <c r="B778" s="1"/>
      <c r="C778" s="2"/>
      <c r="G778" s="1"/>
    </row>
    <row r="779" spans="2:7" x14ac:dyDescent="0.3">
      <c r="B779" s="1"/>
      <c r="C779" s="2"/>
      <c r="G779" s="1"/>
    </row>
    <row r="780" spans="2:7" x14ac:dyDescent="0.3">
      <c r="B780" s="1"/>
      <c r="C780" s="2"/>
      <c r="G780" s="1"/>
    </row>
    <row r="781" spans="2:7" x14ac:dyDescent="0.3">
      <c r="B781" s="1"/>
      <c r="C781" s="2"/>
      <c r="G781" s="1"/>
    </row>
    <row r="782" spans="2:7" x14ac:dyDescent="0.3">
      <c r="B782" s="1"/>
      <c r="C782" s="2"/>
      <c r="G782" s="1"/>
    </row>
    <row r="783" spans="2:7" x14ac:dyDescent="0.3">
      <c r="B783" s="1"/>
      <c r="C783" s="2"/>
      <c r="G783" s="1"/>
    </row>
    <row r="784" spans="2:7" x14ac:dyDescent="0.3">
      <c r="B784" s="1"/>
      <c r="C784" s="2"/>
      <c r="G784" s="1"/>
    </row>
    <row r="785" spans="2:7" x14ac:dyDescent="0.3">
      <c r="B785" s="1"/>
      <c r="C785" s="2"/>
      <c r="G785" s="1"/>
    </row>
    <row r="786" spans="2:7" x14ac:dyDescent="0.3">
      <c r="B786" s="1"/>
      <c r="C786" s="2"/>
      <c r="G786" s="1"/>
    </row>
    <row r="787" spans="2:7" x14ac:dyDescent="0.3">
      <c r="B787" s="1"/>
      <c r="C787" s="2"/>
      <c r="G787" s="1"/>
    </row>
    <row r="788" spans="2:7" x14ac:dyDescent="0.3">
      <c r="B788" s="1"/>
      <c r="C788" s="2"/>
      <c r="G788" s="1"/>
    </row>
    <row r="789" spans="2:7" x14ac:dyDescent="0.3">
      <c r="B789" s="1"/>
      <c r="C789" s="2"/>
      <c r="G789" s="1"/>
    </row>
    <row r="790" spans="2:7" x14ac:dyDescent="0.3">
      <c r="B790" s="1"/>
      <c r="C790" s="2"/>
      <c r="G790" s="1"/>
    </row>
    <row r="791" spans="2:7" x14ac:dyDescent="0.3">
      <c r="B791" s="1"/>
      <c r="C791" s="2"/>
      <c r="G791" s="1"/>
    </row>
    <row r="792" spans="2:7" x14ac:dyDescent="0.3">
      <c r="B792" s="1"/>
      <c r="C792" s="2"/>
      <c r="G792" s="1"/>
    </row>
    <row r="793" spans="2:7" x14ac:dyDescent="0.3">
      <c r="B793" s="1"/>
      <c r="C793" s="2"/>
      <c r="G793" s="1"/>
    </row>
    <row r="794" spans="2:7" x14ac:dyDescent="0.3">
      <c r="B794" s="1"/>
      <c r="C794" s="2"/>
      <c r="G794" s="1"/>
    </row>
    <row r="795" spans="2:7" x14ac:dyDescent="0.3">
      <c r="B795" s="1"/>
      <c r="C795" s="2"/>
      <c r="G795" s="1"/>
    </row>
    <row r="796" spans="2:7" x14ac:dyDescent="0.3">
      <c r="B796" s="1"/>
      <c r="C796" s="2"/>
      <c r="G796" s="1"/>
    </row>
    <row r="797" spans="2:7" x14ac:dyDescent="0.3">
      <c r="B797" s="1"/>
      <c r="C797" s="2"/>
      <c r="G797" s="1"/>
    </row>
    <row r="798" spans="2:7" x14ac:dyDescent="0.3">
      <c r="B798" s="1"/>
      <c r="C798" s="2"/>
      <c r="G798" s="1"/>
    </row>
    <row r="799" spans="2:7" x14ac:dyDescent="0.3">
      <c r="B799" s="1"/>
      <c r="C799" s="2"/>
      <c r="G799" s="1"/>
    </row>
    <row r="800" spans="2:7" x14ac:dyDescent="0.3">
      <c r="B800" s="1"/>
      <c r="C800" s="2"/>
      <c r="G800" s="1"/>
    </row>
    <row r="801" spans="2:7" x14ac:dyDescent="0.3">
      <c r="B801" s="1"/>
      <c r="C801" s="2"/>
      <c r="G801" s="1"/>
    </row>
    <row r="802" spans="2:7" x14ac:dyDescent="0.3">
      <c r="B802" s="1"/>
      <c r="C802" s="2"/>
      <c r="G802" s="1"/>
    </row>
    <row r="803" spans="2:7" x14ac:dyDescent="0.3">
      <c r="B803" s="1"/>
      <c r="C803" s="2"/>
      <c r="G803" s="1"/>
    </row>
    <row r="804" spans="2:7" x14ac:dyDescent="0.3">
      <c r="B804" s="1"/>
      <c r="C804" s="2"/>
      <c r="G804" s="1"/>
    </row>
    <row r="805" spans="2:7" x14ac:dyDescent="0.3">
      <c r="B805" s="1"/>
      <c r="C805" s="2"/>
      <c r="G805" s="1"/>
    </row>
    <row r="806" spans="2:7" x14ac:dyDescent="0.3">
      <c r="B806" s="1"/>
      <c r="C806" s="2"/>
      <c r="G806" s="1"/>
    </row>
    <row r="807" spans="2:7" x14ac:dyDescent="0.3">
      <c r="B807" s="1"/>
      <c r="C807" s="2"/>
      <c r="G807" s="1"/>
    </row>
    <row r="808" spans="2:7" x14ac:dyDescent="0.3">
      <c r="B808" s="1"/>
      <c r="C808" s="2"/>
      <c r="G808" s="1"/>
    </row>
    <row r="809" spans="2:7" x14ac:dyDescent="0.3">
      <c r="B809" s="1"/>
      <c r="C809" s="2"/>
      <c r="G809" s="1"/>
    </row>
    <row r="810" spans="2:7" x14ac:dyDescent="0.3">
      <c r="B810" s="1"/>
      <c r="C810" s="2"/>
      <c r="G810" s="1"/>
    </row>
    <row r="811" spans="2:7" x14ac:dyDescent="0.3">
      <c r="B811" s="1"/>
      <c r="C811" s="2"/>
      <c r="G811" s="1"/>
    </row>
    <row r="812" spans="2:7" x14ac:dyDescent="0.3">
      <c r="B812" s="1"/>
      <c r="C812" s="2"/>
      <c r="G812" s="1"/>
    </row>
    <row r="813" spans="2:7" x14ac:dyDescent="0.3">
      <c r="B813" s="1"/>
      <c r="C813" s="2"/>
      <c r="G813" s="1"/>
    </row>
    <row r="814" spans="2:7" x14ac:dyDescent="0.3">
      <c r="B814" s="1"/>
      <c r="C814" s="2"/>
      <c r="G814" s="1"/>
    </row>
    <row r="815" spans="2:7" x14ac:dyDescent="0.3">
      <c r="B815" s="1"/>
      <c r="C815" s="2"/>
      <c r="G815" s="1"/>
    </row>
    <row r="816" spans="2:7" x14ac:dyDescent="0.3">
      <c r="B816" s="1"/>
      <c r="C816" s="2"/>
      <c r="G816" s="1"/>
    </row>
    <row r="817" spans="2:7" x14ac:dyDescent="0.3">
      <c r="B817" s="1"/>
      <c r="C817" s="2"/>
      <c r="G817" s="1"/>
    </row>
    <row r="818" spans="2:7" x14ac:dyDescent="0.3">
      <c r="B818" s="1"/>
      <c r="C818" s="2"/>
      <c r="G818" s="1"/>
    </row>
    <row r="819" spans="2:7" x14ac:dyDescent="0.3">
      <c r="B819" s="1"/>
      <c r="C819" s="2"/>
      <c r="G819" s="1"/>
    </row>
    <row r="820" spans="2:7" x14ac:dyDescent="0.3">
      <c r="B820" s="1"/>
      <c r="C820" s="2"/>
      <c r="G820" s="1"/>
    </row>
    <row r="821" spans="2:7" x14ac:dyDescent="0.3">
      <c r="B821" s="1"/>
      <c r="C821" s="2"/>
      <c r="G821" s="1"/>
    </row>
    <row r="822" spans="2:7" x14ac:dyDescent="0.3">
      <c r="B822" s="1"/>
      <c r="C822" s="2"/>
      <c r="G822" s="1"/>
    </row>
    <row r="823" spans="2:7" x14ac:dyDescent="0.3">
      <c r="B823" s="1"/>
      <c r="C823" s="2"/>
      <c r="G823" s="1"/>
    </row>
    <row r="824" spans="2:7" x14ac:dyDescent="0.3">
      <c r="B824" s="1"/>
      <c r="C824" s="2"/>
      <c r="G824" s="1"/>
    </row>
    <row r="825" spans="2:7" x14ac:dyDescent="0.3">
      <c r="B825" s="1"/>
      <c r="C825" s="2"/>
      <c r="G825" s="1"/>
    </row>
    <row r="826" spans="2:7" x14ac:dyDescent="0.3">
      <c r="B826" s="1"/>
      <c r="C826" s="2"/>
      <c r="G826" s="1"/>
    </row>
    <row r="827" spans="2:7" x14ac:dyDescent="0.3">
      <c r="B827" s="1"/>
      <c r="C827" s="2"/>
      <c r="G827" s="1"/>
    </row>
    <row r="828" spans="2:7" x14ac:dyDescent="0.3">
      <c r="B828" s="1"/>
      <c r="C828" s="2"/>
      <c r="G828" s="1"/>
    </row>
    <row r="829" spans="2:7" x14ac:dyDescent="0.3">
      <c r="B829" s="1"/>
      <c r="C829" s="2"/>
      <c r="G829" s="1"/>
    </row>
    <row r="830" spans="2:7" x14ac:dyDescent="0.3">
      <c r="B830" s="1"/>
      <c r="C830" s="2"/>
      <c r="G830" s="1"/>
    </row>
    <row r="831" spans="2:7" x14ac:dyDescent="0.3">
      <c r="B831" s="1"/>
      <c r="C831" s="2"/>
      <c r="G831" s="1"/>
    </row>
    <row r="832" spans="2:7" x14ac:dyDescent="0.3">
      <c r="B832" s="1"/>
      <c r="C832" s="2"/>
      <c r="G832" s="1"/>
    </row>
    <row r="833" spans="2:7" x14ac:dyDescent="0.3">
      <c r="B833" s="1"/>
      <c r="C833" s="2"/>
      <c r="G833" s="1"/>
    </row>
    <row r="834" spans="2:7" x14ac:dyDescent="0.3">
      <c r="B834" s="1"/>
      <c r="C834" s="2"/>
      <c r="G834" s="1"/>
    </row>
    <row r="835" spans="2:7" x14ac:dyDescent="0.3">
      <c r="B835" s="1"/>
      <c r="C835" s="2"/>
      <c r="G835" s="1"/>
    </row>
    <row r="836" spans="2:7" x14ac:dyDescent="0.3">
      <c r="B836" s="1"/>
      <c r="C836" s="2"/>
      <c r="G836" s="1"/>
    </row>
    <row r="837" spans="2:7" x14ac:dyDescent="0.3">
      <c r="B837" s="1"/>
      <c r="C837" s="2"/>
      <c r="G837" s="1"/>
    </row>
    <row r="838" spans="2:7" x14ac:dyDescent="0.3">
      <c r="B838" s="1"/>
      <c r="C838" s="2"/>
      <c r="G838" s="1"/>
    </row>
    <row r="839" spans="2:7" x14ac:dyDescent="0.3">
      <c r="B839" s="1"/>
      <c r="C839" s="2"/>
      <c r="G839" s="1"/>
    </row>
    <row r="840" spans="2:7" x14ac:dyDescent="0.3">
      <c r="B840" s="1"/>
      <c r="C840" s="2"/>
      <c r="G840" s="1"/>
    </row>
    <row r="841" spans="2:7" x14ac:dyDescent="0.3">
      <c r="B841" s="1"/>
      <c r="C841" s="2"/>
      <c r="G841" s="1"/>
    </row>
    <row r="842" spans="2:7" x14ac:dyDescent="0.3">
      <c r="B842" s="1"/>
      <c r="C842" s="2"/>
      <c r="G842" s="1"/>
    </row>
    <row r="843" spans="2:7" x14ac:dyDescent="0.3">
      <c r="B843" s="1"/>
      <c r="C843" s="2"/>
      <c r="G843" s="1"/>
    </row>
    <row r="844" spans="2:7" x14ac:dyDescent="0.3">
      <c r="B844" s="1"/>
      <c r="C844" s="2"/>
      <c r="G844" s="1"/>
    </row>
    <row r="845" spans="2:7" x14ac:dyDescent="0.3">
      <c r="B845" s="1"/>
      <c r="C845" s="2"/>
      <c r="G845" s="1"/>
    </row>
    <row r="846" spans="2:7" x14ac:dyDescent="0.3">
      <c r="B846" s="1"/>
      <c r="C846" s="2"/>
      <c r="G846" s="1"/>
    </row>
    <row r="847" spans="2:7" x14ac:dyDescent="0.3">
      <c r="B847" s="1"/>
      <c r="C847" s="2"/>
      <c r="G847" s="1"/>
    </row>
    <row r="848" spans="2:7" x14ac:dyDescent="0.3">
      <c r="B848" s="1"/>
      <c r="C848" s="2"/>
      <c r="G848" s="1"/>
    </row>
    <row r="849" spans="2:7" x14ac:dyDescent="0.3">
      <c r="B849" s="1"/>
      <c r="C849" s="2"/>
      <c r="G849" s="1"/>
    </row>
    <row r="850" spans="2:7" x14ac:dyDescent="0.3">
      <c r="B850" s="1"/>
      <c r="C850" s="2"/>
      <c r="G850" s="1"/>
    </row>
    <row r="851" spans="2:7" x14ac:dyDescent="0.3">
      <c r="B851" s="1"/>
      <c r="C851" s="2"/>
      <c r="G851" s="1"/>
    </row>
    <row r="852" spans="2:7" x14ac:dyDescent="0.3">
      <c r="B852" s="1"/>
      <c r="C852" s="2"/>
      <c r="G852" s="1"/>
    </row>
    <row r="853" spans="2:7" x14ac:dyDescent="0.3">
      <c r="B853" s="1"/>
      <c r="C853" s="2"/>
      <c r="G853" s="1"/>
    </row>
    <row r="854" spans="2:7" x14ac:dyDescent="0.3">
      <c r="B854" s="1"/>
      <c r="C854" s="2"/>
      <c r="G854" s="1"/>
    </row>
    <row r="855" spans="2:7" x14ac:dyDescent="0.3">
      <c r="B855" s="1"/>
      <c r="C855" s="2"/>
      <c r="G855" s="1"/>
    </row>
    <row r="856" spans="2:7" x14ac:dyDescent="0.3">
      <c r="B856" s="1"/>
      <c r="C856" s="2"/>
      <c r="G856" s="1"/>
    </row>
    <row r="857" spans="2:7" x14ac:dyDescent="0.3">
      <c r="B857" s="1"/>
      <c r="C857" s="2"/>
      <c r="G857" s="1"/>
    </row>
    <row r="858" spans="2:7" x14ac:dyDescent="0.3">
      <c r="B858" s="1"/>
      <c r="C858" s="2"/>
      <c r="G858" s="1"/>
    </row>
    <row r="859" spans="2:7" x14ac:dyDescent="0.3">
      <c r="B859" s="1"/>
      <c r="C859" s="2"/>
      <c r="G859" s="1"/>
    </row>
    <row r="860" spans="2:7" x14ac:dyDescent="0.3">
      <c r="B860" s="1"/>
      <c r="C860" s="2"/>
      <c r="G860" s="1"/>
    </row>
    <row r="861" spans="2:7" x14ac:dyDescent="0.3">
      <c r="B861" s="1"/>
      <c r="C861" s="2"/>
      <c r="G861" s="1"/>
    </row>
    <row r="862" spans="2:7" x14ac:dyDescent="0.3">
      <c r="B862" s="1"/>
      <c r="C862" s="2"/>
      <c r="G862" s="1"/>
    </row>
    <row r="863" spans="2:7" x14ac:dyDescent="0.3">
      <c r="B863" s="1"/>
      <c r="C863" s="2"/>
      <c r="G863" s="1"/>
    </row>
    <row r="864" spans="2:7" x14ac:dyDescent="0.3">
      <c r="B864" s="1"/>
      <c r="C864" s="2"/>
      <c r="G864" s="1"/>
    </row>
    <row r="865" spans="2:7" x14ac:dyDescent="0.3">
      <c r="B865" s="1"/>
      <c r="C865" s="2"/>
      <c r="G865" s="1"/>
    </row>
    <row r="866" spans="2:7" x14ac:dyDescent="0.3">
      <c r="B866" s="1"/>
      <c r="C866" s="2"/>
      <c r="G866" s="1"/>
    </row>
    <row r="867" spans="2:7" x14ac:dyDescent="0.3">
      <c r="B867" s="1"/>
      <c r="C867" s="2"/>
      <c r="G867" s="1"/>
    </row>
    <row r="868" spans="2:7" x14ac:dyDescent="0.3">
      <c r="B868" s="1"/>
      <c r="C868" s="2"/>
      <c r="G868" s="1"/>
    </row>
    <row r="869" spans="2:7" x14ac:dyDescent="0.3">
      <c r="B869" s="1"/>
      <c r="C869" s="2"/>
      <c r="G869" s="1"/>
    </row>
    <row r="870" spans="2:7" x14ac:dyDescent="0.3">
      <c r="B870" s="1"/>
      <c r="C870" s="2"/>
      <c r="G870" s="1"/>
    </row>
    <row r="871" spans="2:7" x14ac:dyDescent="0.3">
      <c r="B871" s="1"/>
      <c r="C871" s="2"/>
      <c r="G871" s="1"/>
    </row>
    <row r="872" spans="2:7" x14ac:dyDescent="0.3">
      <c r="B872" s="1"/>
      <c r="C872" s="2"/>
      <c r="G872" s="1"/>
    </row>
    <row r="873" spans="2:7" x14ac:dyDescent="0.3">
      <c r="B873" s="1"/>
      <c r="C873" s="2"/>
      <c r="G873" s="1"/>
    </row>
    <row r="874" spans="2:7" x14ac:dyDescent="0.3">
      <c r="B874" s="1"/>
      <c r="C874" s="2"/>
      <c r="G874" s="1"/>
    </row>
    <row r="875" spans="2:7" x14ac:dyDescent="0.3">
      <c r="B875" s="1"/>
      <c r="C875" s="2"/>
      <c r="G875" s="1"/>
    </row>
    <row r="876" spans="2:7" x14ac:dyDescent="0.3">
      <c r="B876" s="1"/>
      <c r="C876" s="2"/>
      <c r="G876" s="1"/>
    </row>
    <row r="877" spans="2:7" x14ac:dyDescent="0.3">
      <c r="B877" s="1"/>
      <c r="C877" s="2"/>
      <c r="G877" s="1"/>
    </row>
    <row r="878" spans="2:7" x14ac:dyDescent="0.3">
      <c r="B878" s="1"/>
      <c r="C878" s="2"/>
      <c r="G878" s="1"/>
    </row>
    <row r="879" spans="2:7" x14ac:dyDescent="0.3">
      <c r="B879" s="1"/>
      <c r="C879" s="2"/>
      <c r="G879" s="1"/>
    </row>
    <row r="880" spans="2:7" x14ac:dyDescent="0.3">
      <c r="B880" s="1"/>
      <c r="C880" s="2"/>
      <c r="G880" s="1"/>
    </row>
    <row r="881" spans="2:7" x14ac:dyDescent="0.3">
      <c r="B881" s="1"/>
      <c r="C881" s="2"/>
      <c r="G881" s="1"/>
    </row>
    <row r="882" spans="2:7" x14ac:dyDescent="0.3">
      <c r="B882" s="1"/>
      <c r="C882" s="2"/>
      <c r="G882" s="1"/>
    </row>
    <row r="883" spans="2:7" x14ac:dyDescent="0.3">
      <c r="B883" s="1"/>
      <c r="C883" s="2"/>
      <c r="G883" s="1"/>
    </row>
    <row r="884" spans="2:7" x14ac:dyDescent="0.3">
      <c r="B884" s="1"/>
      <c r="C884" s="2"/>
      <c r="G884" s="1"/>
    </row>
    <row r="885" spans="2:7" x14ac:dyDescent="0.3">
      <c r="B885" s="1"/>
      <c r="C885" s="2"/>
      <c r="G885" s="1"/>
    </row>
    <row r="886" spans="2:7" x14ac:dyDescent="0.3">
      <c r="B886" s="1"/>
      <c r="C886" s="2"/>
      <c r="G886" s="1"/>
    </row>
    <row r="887" spans="2:7" x14ac:dyDescent="0.3">
      <c r="B887" s="1"/>
      <c r="C887" s="2"/>
      <c r="G887" s="1"/>
    </row>
    <row r="888" spans="2:7" x14ac:dyDescent="0.3">
      <c r="B888" s="1"/>
      <c r="C888" s="2"/>
      <c r="G888" s="1"/>
    </row>
    <row r="889" spans="2:7" x14ac:dyDescent="0.3">
      <c r="B889" s="1"/>
      <c r="C889" s="2"/>
      <c r="G889" s="1"/>
    </row>
    <row r="890" spans="2:7" x14ac:dyDescent="0.3">
      <c r="B890" s="1"/>
      <c r="C890" s="2"/>
      <c r="G890" s="1"/>
    </row>
    <row r="891" spans="2:7" x14ac:dyDescent="0.3">
      <c r="B891" s="1"/>
      <c r="C891" s="2"/>
      <c r="G891" s="1"/>
    </row>
    <row r="892" spans="2:7" x14ac:dyDescent="0.3">
      <c r="B892" s="1"/>
      <c r="C892" s="2"/>
      <c r="G892" s="1"/>
    </row>
    <row r="893" spans="2:7" x14ac:dyDescent="0.3">
      <c r="B893" s="1"/>
      <c r="C893" s="2"/>
      <c r="G893" s="1"/>
    </row>
    <row r="894" spans="2:7" x14ac:dyDescent="0.3">
      <c r="B894" s="1"/>
      <c r="C894" s="2"/>
      <c r="G894" s="1"/>
    </row>
    <row r="895" spans="2:7" x14ac:dyDescent="0.3">
      <c r="B895" s="1"/>
      <c r="C895" s="2"/>
      <c r="G895" s="1"/>
    </row>
    <row r="896" spans="2:7" x14ac:dyDescent="0.3">
      <c r="B896" s="1"/>
      <c r="C896" s="2"/>
      <c r="G896" s="1"/>
    </row>
    <row r="897" spans="2:7" x14ac:dyDescent="0.3">
      <c r="B897" s="1"/>
      <c r="C897" s="2"/>
      <c r="G897" s="1"/>
    </row>
    <row r="898" spans="2:7" x14ac:dyDescent="0.3">
      <c r="B898" s="1"/>
      <c r="C898" s="2"/>
      <c r="G898" s="1"/>
    </row>
    <row r="899" spans="2:7" x14ac:dyDescent="0.3">
      <c r="B899" s="1"/>
      <c r="C899" s="2"/>
      <c r="G899" s="1"/>
    </row>
    <row r="900" spans="2:7" x14ac:dyDescent="0.3">
      <c r="B900" s="1"/>
      <c r="C900" s="2"/>
      <c r="G900" s="1"/>
    </row>
    <row r="901" spans="2:7" x14ac:dyDescent="0.3">
      <c r="B901" s="1"/>
      <c r="C901" s="2"/>
      <c r="G901" s="1"/>
    </row>
    <row r="902" spans="2:7" x14ac:dyDescent="0.3">
      <c r="B902" s="1"/>
      <c r="C902" s="2"/>
      <c r="G902" s="1"/>
    </row>
    <row r="903" spans="2:7" x14ac:dyDescent="0.3">
      <c r="B903" s="1"/>
      <c r="C903" s="2"/>
      <c r="G903" s="1"/>
    </row>
    <row r="904" spans="2:7" x14ac:dyDescent="0.3">
      <c r="B904" s="1"/>
      <c r="C904" s="2"/>
      <c r="G904" s="1"/>
    </row>
    <row r="905" spans="2:7" x14ac:dyDescent="0.3">
      <c r="B905" s="1"/>
      <c r="C905" s="2"/>
      <c r="G905" s="1"/>
    </row>
    <row r="906" spans="2:7" x14ac:dyDescent="0.3">
      <c r="B906" s="1"/>
      <c r="C906" s="2"/>
      <c r="G906" s="1"/>
    </row>
    <row r="907" spans="2:7" x14ac:dyDescent="0.3">
      <c r="B907" s="1"/>
      <c r="C907" s="2"/>
      <c r="G907" s="1"/>
    </row>
    <row r="908" spans="2:7" x14ac:dyDescent="0.3">
      <c r="B908" s="1"/>
      <c r="C908" s="2"/>
      <c r="G908" s="1"/>
    </row>
    <row r="909" spans="2:7" x14ac:dyDescent="0.3">
      <c r="B909" s="1"/>
      <c r="C909" s="2"/>
      <c r="G909" s="1"/>
    </row>
    <row r="910" spans="2:7" x14ac:dyDescent="0.3">
      <c r="B910" s="1"/>
      <c r="C910" s="2"/>
      <c r="G910" s="1"/>
    </row>
    <row r="911" spans="2:7" x14ac:dyDescent="0.3">
      <c r="B911" s="1"/>
      <c r="C911" s="2"/>
      <c r="G911" s="1"/>
    </row>
    <row r="912" spans="2:7" x14ac:dyDescent="0.3">
      <c r="B912" s="1"/>
      <c r="C912" s="2"/>
      <c r="G912" s="1"/>
    </row>
    <row r="913" spans="2:7" x14ac:dyDescent="0.3">
      <c r="B913" s="1"/>
      <c r="C913" s="2"/>
      <c r="G913" s="1"/>
    </row>
    <row r="914" spans="2:7" x14ac:dyDescent="0.3">
      <c r="B914" s="1"/>
      <c r="C914" s="2"/>
      <c r="G914" s="1"/>
    </row>
    <row r="915" spans="2:7" x14ac:dyDescent="0.3">
      <c r="B915" s="1"/>
      <c r="C915" s="2"/>
      <c r="G915" s="1"/>
    </row>
    <row r="916" spans="2:7" x14ac:dyDescent="0.3">
      <c r="B916" s="1"/>
      <c r="C916" s="2"/>
      <c r="G916" s="1"/>
    </row>
    <row r="917" spans="2:7" x14ac:dyDescent="0.3">
      <c r="B917" s="1"/>
      <c r="C917" s="2"/>
      <c r="G917" s="1"/>
    </row>
    <row r="918" spans="2:7" x14ac:dyDescent="0.3">
      <c r="B918" s="1"/>
      <c r="C918" s="2"/>
      <c r="G918" s="1"/>
    </row>
    <row r="919" spans="2:7" x14ac:dyDescent="0.3">
      <c r="B919" s="1"/>
      <c r="C919" s="2"/>
      <c r="G919" s="1"/>
    </row>
    <row r="920" spans="2:7" x14ac:dyDescent="0.3">
      <c r="B920" s="1"/>
      <c r="C920" s="2"/>
      <c r="G920" s="1"/>
    </row>
    <row r="921" spans="2:7" x14ac:dyDescent="0.3">
      <c r="B921" s="1"/>
      <c r="C921" s="2"/>
      <c r="G921" s="1"/>
    </row>
    <row r="922" spans="2:7" x14ac:dyDescent="0.3">
      <c r="B922" s="1"/>
      <c r="C922" s="2"/>
      <c r="G922" s="1"/>
    </row>
    <row r="923" spans="2:7" x14ac:dyDescent="0.3">
      <c r="B923" s="1"/>
      <c r="C923" s="2"/>
      <c r="G923" s="1"/>
    </row>
    <row r="924" spans="2:7" x14ac:dyDescent="0.3">
      <c r="B924" s="1"/>
      <c r="C924" s="2"/>
      <c r="G924" s="1"/>
    </row>
    <row r="925" spans="2:7" x14ac:dyDescent="0.3">
      <c r="B925" s="1"/>
      <c r="C925" s="2"/>
      <c r="G925" s="1"/>
    </row>
    <row r="926" spans="2:7" x14ac:dyDescent="0.3">
      <c r="B926" s="1"/>
      <c r="C926" s="2"/>
      <c r="G926" s="1"/>
    </row>
    <row r="927" spans="2:7" x14ac:dyDescent="0.3">
      <c r="B927" s="1"/>
      <c r="C927" s="2"/>
      <c r="G927" s="1"/>
    </row>
    <row r="928" spans="2:7" x14ac:dyDescent="0.3">
      <c r="B928" s="1"/>
      <c r="C928" s="2"/>
      <c r="G928" s="1"/>
    </row>
    <row r="929" spans="2:7" x14ac:dyDescent="0.3">
      <c r="B929" s="1"/>
      <c r="C929" s="2"/>
      <c r="G929" s="1"/>
    </row>
    <row r="930" spans="2:7" x14ac:dyDescent="0.3">
      <c r="B930" s="1"/>
      <c r="C930" s="2"/>
      <c r="G930" s="1"/>
    </row>
    <row r="931" spans="2:7" x14ac:dyDescent="0.3">
      <c r="B931" s="1"/>
      <c r="C931" s="2"/>
      <c r="G931" s="1"/>
    </row>
    <row r="932" spans="2:7" x14ac:dyDescent="0.3">
      <c r="B932" s="1"/>
      <c r="C932" s="2"/>
      <c r="G932" s="1"/>
    </row>
    <row r="933" spans="2:7" x14ac:dyDescent="0.3">
      <c r="B933" s="1"/>
      <c r="C933" s="2"/>
      <c r="G933" s="1"/>
    </row>
    <row r="934" spans="2:7" x14ac:dyDescent="0.3">
      <c r="B934" s="1"/>
      <c r="C934" s="2"/>
      <c r="G934" s="1"/>
    </row>
    <row r="935" spans="2:7" x14ac:dyDescent="0.3">
      <c r="B935" s="1"/>
      <c r="C935" s="2"/>
      <c r="G935" s="1"/>
    </row>
    <row r="936" spans="2:7" x14ac:dyDescent="0.3">
      <c r="B936" s="1"/>
      <c r="C936" s="2"/>
      <c r="G936" s="1"/>
    </row>
    <row r="937" spans="2:7" x14ac:dyDescent="0.3">
      <c r="B937" s="1"/>
      <c r="C937" s="2"/>
      <c r="G937" s="1"/>
    </row>
    <row r="938" spans="2:7" x14ac:dyDescent="0.3">
      <c r="B938" s="1"/>
      <c r="C938" s="2"/>
      <c r="G938" s="1"/>
    </row>
    <row r="939" spans="2:7" x14ac:dyDescent="0.3">
      <c r="B939" s="1"/>
      <c r="C939" s="2"/>
      <c r="G939" s="1"/>
    </row>
    <row r="940" spans="2:7" x14ac:dyDescent="0.3">
      <c r="B940" s="1"/>
      <c r="C940" s="2"/>
      <c r="G940" s="1"/>
    </row>
    <row r="941" spans="2:7" x14ac:dyDescent="0.3">
      <c r="B941" s="1"/>
      <c r="C941" s="2"/>
      <c r="G941" s="1"/>
    </row>
    <row r="942" spans="2:7" x14ac:dyDescent="0.3">
      <c r="B942" s="1"/>
      <c r="C942" s="2"/>
      <c r="G942" s="1"/>
    </row>
    <row r="943" spans="2:7" x14ac:dyDescent="0.3">
      <c r="B943" s="1"/>
      <c r="C943" s="2"/>
      <c r="G943" s="1"/>
    </row>
    <row r="944" spans="2:7" x14ac:dyDescent="0.3">
      <c r="B944" s="1"/>
      <c r="C944" s="2"/>
      <c r="G944" s="1"/>
    </row>
    <row r="945" spans="2:7" x14ac:dyDescent="0.3">
      <c r="B945" s="1"/>
      <c r="C945" s="2"/>
      <c r="G945" s="1"/>
    </row>
    <row r="946" spans="2:7" x14ac:dyDescent="0.3">
      <c r="B946" s="1"/>
      <c r="C946" s="2"/>
      <c r="G946" s="1"/>
    </row>
    <row r="947" spans="2:7" x14ac:dyDescent="0.3">
      <c r="B947" s="1"/>
      <c r="C947" s="2"/>
      <c r="G947" s="1"/>
    </row>
    <row r="948" spans="2:7" x14ac:dyDescent="0.3">
      <c r="B948" s="1"/>
      <c r="C948" s="2"/>
      <c r="G948" s="1"/>
    </row>
    <row r="949" spans="2:7" x14ac:dyDescent="0.3">
      <c r="B949" s="1"/>
      <c r="C949" s="2"/>
      <c r="G949" s="1"/>
    </row>
    <row r="950" spans="2:7" x14ac:dyDescent="0.3">
      <c r="B950" s="1"/>
      <c r="C950" s="2"/>
      <c r="G950" s="1"/>
    </row>
    <row r="951" spans="2:7" x14ac:dyDescent="0.3">
      <c r="B951" s="1"/>
      <c r="C951" s="2"/>
      <c r="G951" s="1"/>
    </row>
    <row r="952" spans="2:7" x14ac:dyDescent="0.3">
      <c r="B952" s="1"/>
      <c r="C952" s="2"/>
      <c r="G952" s="1"/>
    </row>
    <row r="953" spans="2:7" x14ac:dyDescent="0.3">
      <c r="B953" s="1"/>
      <c r="C953" s="2"/>
      <c r="G953" s="1"/>
    </row>
    <row r="954" spans="2:7" x14ac:dyDescent="0.3">
      <c r="B954" s="1"/>
      <c r="C954" s="2"/>
      <c r="G954" s="1"/>
    </row>
    <row r="955" spans="2:7" x14ac:dyDescent="0.3">
      <c r="B955" s="1"/>
      <c r="C955" s="2"/>
      <c r="G955" s="1"/>
    </row>
    <row r="956" spans="2:7" x14ac:dyDescent="0.3">
      <c r="B956" s="1"/>
      <c r="C956" s="2"/>
      <c r="G956" s="1"/>
    </row>
    <row r="957" spans="2:7" x14ac:dyDescent="0.3">
      <c r="B957" s="1"/>
      <c r="C957" s="2"/>
      <c r="G957" s="1"/>
    </row>
    <row r="958" spans="2:7" x14ac:dyDescent="0.3">
      <c r="B958" s="1"/>
      <c r="C958" s="2"/>
      <c r="G958" s="1"/>
    </row>
    <row r="959" spans="2:7" x14ac:dyDescent="0.3">
      <c r="B959" s="1"/>
      <c r="C959" s="2"/>
      <c r="G959" s="1"/>
    </row>
    <row r="960" spans="2:7" x14ac:dyDescent="0.3">
      <c r="B960" s="1"/>
      <c r="C960" s="2"/>
      <c r="G960" s="1"/>
    </row>
    <row r="961" spans="2:7" x14ac:dyDescent="0.3">
      <c r="B961" s="1"/>
      <c r="C961" s="2"/>
      <c r="G961" s="1"/>
    </row>
    <row r="962" spans="2:7" x14ac:dyDescent="0.3">
      <c r="B962" s="1"/>
      <c r="C962" s="2"/>
      <c r="G962" s="1"/>
    </row>
    <row r="963" spans="2:7" x14ac:dyDescent="0.3">
      <c r="B963" s="1"/>
      <c r="C963" s="2"/>
      <c r="G963" s="1"/>
    </row>
    <row r="964" spans="2:7" x14ac:dyDescent="0.3">
      <c r="B964" s="1"/>
      <c r="C964" s="2"/>
      <c r="G964" s="1"/>
    </row>
    <row r="965" spans="2:7" x14ac:dyDescent="0.3">
      <c r="B965" s="1"/>
      <c r="C965" s="2"/>
      <c r="G965" s="1"/>
    </row>
    <row r="966" spans="2:7" x14ac:dyDescent="0.3">
      <c r="B966" s="1"/>
      <c r="C966" s="2"/>
      <c r="G966" s="1"/>
    </row>
    <row r="967" spans="2:7" x14ac:dyDescent="0.3">
      <c r="B967" s="1"/>
      <c r="C967" s="2"/>
      <c r="G967" s="1"/>
    </row>
    <row r="968" spans="2:7" x14ac:dyDescent="0.3">
      <c r="B968" s="1"/>
      <c r="C968" s="2"/>
      <c r="G968" s="1"/>
    </row>
    <row r="969" spans="2:7" x14ac:dyDescent="0.3">
      <c r="B969" s="1"/>
      <c r="C969" s="2"/>
      <c r="G969" s="1"/>
    </row>
    <row r="970" spans="2:7" x14ac:dyDescent="0.3">
      <c r="B970" s="1"/>
      <c r="C970" s="2"/>
      <c r="G970" s="1"/>
    </row>
    <row r="971" spans="2:7" x14ac:dyDescent="0.3">
      <c r="B971" s="1"/>
      <c r="C971" s="2"/>
      <c r="G971" s="1"/>
    </row>
    <row r="972" spans="2:7" x14ac:dyDescent="0.3">
      <c r="B972" s="1"/>
      <c r="C972" s="2"/>
      <c r="G972" s="1"/>
    </row>
    <row r="973" spans="2:7" x14ac:dyDescent="0.3">
      <c r="B973" s="1"/>
      <c r="C973" s="2"/>
      <c r="G973" s="1"/>
    </row>
    <row r="974" spans="2:7" x14ac:dyDescent="0.3">
      <c r="B974" s="1"/>
      <c r="C974" s="2"/>
      <c r="G974" s="1"/>
    </row>
    <row r="975" spans="2:7" x14ac:dyDescent="0.3">
      <c r="B975" s="1"/>
      <c r="C975" s="2"/>
      <c r="G975" s="1"/>
    </row>
    <row r="976" spans="2:7" x14ac:dyDescent="0.3">
      <c r="B976" s="1"/>
      <c r="C976" s="2"/>
      <c r="G976" s="1"/>
    </row>
    <row r="977" spans="2:7" x14ac:dyDescent="0.3">
      <c r="B977" s="1"/>
      <c r="C977" s="2"/>
      <c r="G977" s="1"/>
    </row>
    <row r="978" spans="2:7" x14ac:dyDescent="0.3">
      <c r="B978" s="1"/>
      <c r="C978" s="2"/>
      <c r="G978" s="1"/>
    </row>
    <row r="979" spans="2:7" x14ac:dyDescent="0.3">
      <c r="B979" s="1"/>
      <c r="C979" s="2"/>
      <c r="G979" s="1"/>
    </row>
    <row r="980" spans="2:7" x14ac:dyDescent="0.3">
      <c r="B980" s="1"/>
      <c r="C980" s="2"/>
      <c r="G980" s="1"/>
    </row>
    <row r="981" spans="2:7" x14ac:dyDescent="0.3">
      <c r="B981" s="1"/>
      <c r="C981" s="2"/>
      <c r="G981" s="1"/>
    </row>
    <row r="982" spans="2:7" x14ac:dyDescent="0.3">
      <c r="B982" s="1"/>
      <c r="C982" s="2"/>
      <c r="G982" s="1"/>
    </row>
    <row r="983" spans="2:7" x14ac:dyDescent="0.3">
      <c r="B983" s="1"/>
      <c r="C983" s="2"/>
      <c r="G983" s="1"/>
    </row>
    <row r="984" spans="2:7" x14ac:dyDescent="0.3">
      <c r="B984" s="1"/>
      <c r="C984" s="2"/>
      <c r="G984" s="1"/>
    </row>
    <row r="985" spans="2:7" x14ac:dyDescent="0.3">
      <c r="B985" s="1"/>
      <c r="C985" s="2"/>
      <c r="G985" s="1"/>
    </row>
    <row r="986" spans="2:7" x14ac:dyDescent="0.3">
      <c r="B986" s="1"/>
      <c r="C986" s="2"/>
      <c r="G986" s="1"/>
    </row>
    <row r="987" spans="2:7" x14ac:dyDescent="0.3">
      <c r="B987" s="1"/>
      <c r="C987" s="2"/>
      <c r="G987" s="1"/>
    </row>
    <row r="988" spans="2:7" x14ac:dyDescent="0.3">
      <c r="B988" s="1"/>
      <c r="C988" s="2"/>
      <c r="G988" s="1"/>
    </row>
    <row r="989" spans="2:7" x14ac:dyDescent="0.3">
      <c r="B989" s="1"/>
      <c r="C989" s="2"/>
      <c r="G989" s="1"/>
    </row>
    <row r="990" spans="2:7" x14ac:dyDescent="0.3">
      <c r="B990" s="1"/>
      <c r="C990" s="2"/>
      <c r="G990" s="1"/>
    </row>
    <row r="991" spans="2:7" x14ac:dyDescent="0.3">
      <c r="B991" s="1"/>
      <c r="C991" s="2"/>
      <c r="G991" s="1"/>
    </row>
    <row r="992" spans="2:7" x14ac:dyDescent="0.3">
      <c r="B992" s="1"/>
      <c r="C992" s="2"/>
      <c r="G992" s="1"/>
    </row>
    <row r="993" spans="2:7" x14ac:dyDescent="0.3">
      <c r="B993" s="1"/>
      <c r="C993" s="2"/>
      <c r="G993" s="1"/>
    </row>
    <row r="994" spans="2:7" x14ac:dyDescent="0.3">
      <c r="B994" s="1"/>
      <c r="C994" s="2"/>
      <c r="G994" s="1"/>
    </row>
    <row r="995" spans="2:7" x14ac:dyDescent="0.3">
      <c r="B995" s="1"/>
      <c r="C995" s="2"/>
      <c r="G995" s="1"/>
    </row>
    <row r="996" spans="2:7" x14ac:dyDescent="0.3">
      <c r="B996" s="1"/>
      <c r="C996" s="2"/>
      <c r="G996" s="1"/>
    </row>
    <row r="997" spans="2:7" x14ac:dyDescent="0.3">
      <c r="B997" s="1"/>
      <c r="C997" s="2"/>
      <c r="G997" s="1"/>
    </row>
    <row r="998" spans="2:7" x14ac:dyDescent="0.3">
      <c r="B998" s="1"/>
      <c r="C998" s="2"/>
      <c r="G998" s="1"/>
    </row>
    <row r="999" spans="2:7" x14ac:dyDescent="0.3">
      <c r="B999" s="1"/>
      <c r="C999" s="2"/>
      <c r="G999" s="1"/>
    </row>
    <row r="1000" spans="2:7" x14ac:dyDescent="0.3">
      <c r="B1000" s="1"/>
      <c r="C1000" s="2"/>
      <c r="G1000" s="1"/>
    </row>
    <row r="1001" spans="2:7" x14ac:dyDescent="0.3">
      <c r="B1001" s="1"/>
      <c r="C1001" s="2"/>
      <c r="G1001" s="1"/>
    </row>
    <row r="1002" spans="2:7" x14ac:dyDescent="0.3">
      <c r="B1002" s="1"/>
      <c r="C1002" s="2"/>
      <c r="G1002" s="1"/>
    </row>
    <row r="1003" spans="2:7" x14ac:dyDescent="0.3">
      <c r="B1003" s="1"/>
      <c r="C1003" s="2"/>
      <c r="G1003" s="1"/>
    </row>
    <row r="1004" spans="2:7" x14ac:dyDescent="0.3">
      <c r="B1004" s="1"/>
      <c r="C1004" s="2"/>
      <c r="G1004" s="1"/>
    </row>
    <row r="1005" spans="2:7" x14ac:dyDescent="0.3">
      <c r="G1005" s="1"/>
    </row>
    <row r="1006" spans="2:7" x14ac:dyDescent="0.3">
      <c r="G1006" s="1"/>
    </row>
    <row r="1007" spans="2:7" x14ac:dyDescent="0.3">
      <c r="G1007" s="1"/>
    </row>
    <row r="1008" spans="2:7" x14ac:dyDescent="0.3">
      <c r="G1008" s="1"/>
    </row>
    <row r="1009" spans="7:7" x14ac:dyDescent="0.3">
      <c r="G1009" s="1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EA96-2077-49C6-A6AD-806510F32694}">
  <dimension ref="A1:S543"/>
  <sheetViews>
    <sheetView workbookViewId="0">
      <selection activeCell="R1" sqref="R1:S1048576"/>
    </sheetView>
  </sheetViews>
  <sheetFormatPr defaultRowHeight="14.4" x14ac:dyDescent="0.3"/>
  <cols>
    <col min="13" max="13" width="11" bestFit="1" customWidth="1"/>
    <col min="15" max="15" width="9.109375" style="2"/>
  </cols>
  <sheetData>
    <row r="1" spans="1:19" x14ac:dyDescent="0.3">
      <c r="A1" t="s">
        <v>5</v>
      </c>
      <c r="B1" t="s">
        <v>0</v>
      </c>
      <c r="D1" t="s">
        <v>1</v>
      </c>
      <c r="E1" t="s">
        <v>2</v>
      </c>
      <c r="G1" t="s">
        <v>0</v>
      </c>
      <c r="I1" t="s">
        <v>1</v>
      </c>
      <c r="J1" t="s">
        <v>2</v>
      </c>
      <c r="N1" s="9" t="s">
        <v>26</v>
      </c>
      <c r="O1" t="s">
        <v>0</v>
      </c>
      <c r="P1" t="s">
        <v>27</v>
      </c>
      <c r="Q1" t="s">
        <v>28</v>
      </c>
    </row>
    <row r="2" spans="1:19" x14ac:dyDescent="0.3">
      <c r="B2" s="1">
        <v>0.61685185185185187</v>
      </c>
      <c r="C2" s="2">
        <f t="shared" ref="C2:C12" si="0">B2</f>
        <v>0.61685185185185187</v>
      </c>
      <c r="D2">
        <v>-33.700000000000003</v>
      </c>
      <c r="E2" t="s">
        <v>3</v>
      </c>
      <c r="G2" s="1">
        <v>0.61685185185185187</v>
      </c>
      <c r="H2" s="2">
        <f>G2</f>
        <v>0.61685185185185187</v>
      </c>
      <c r="I2">
        <v>130.4</v>
      </c>
      <c r="J2" t="s">
        <v>4</v>
      </c>
      <c r="K2" s="3" t="s">
        <v>8</v>
      </c>
      <c r="L2" s="4" t="s">
        <v>9</v>
      </c>
      <c r="N2">
        <v>1</v>
      </c>
      <c r="O2" s="2">
        <v>0.61685185185185187</v>
      </c>
      <c r="P2">
        <v>130.4</v>
      </c>
      <c r="Q2">
        <f>$M$5+$M$6*O2</f>
        <v>-33.499769794444546</v>
      </c>
      <c r="R2">
        <f>IF(ISEVEN(ROUNDDOWN(N2/7,0)),P2,"")</f>
        <v>130.4</v>
      </c>
      <c r="S2" t="str">
        <f>IF(ISODD(ROUNDDOWN(N2/7,0)),P2,"")</f>
        <v/>
      </c>
    </row>
    <row r="3" spans="1:19" x14ac:dyDescent="0.3">
      <c r="B3" s="1">
        <v>0.61686342592592591</v>
      </c>
      <c r="C3" s="2">
        <f t="shared" si="0"/>
        <v>0.61686342592592591</v>
      </c>
      <c r="D3">
        <v>-33.799999999999997</v>
      </c>
      <c r="E3" t="s">
        <v>3</v>
      </c>
      <c r="G3" s="1">
        <v>0.61685185185185187</v>
      </c>
      <c r="H3" s="2">
        <f>G3</f>
        <v>0.61685185185185187</v>
      </c>
      <c r="I3">
        <v>129.69999999999999</v>
      </c>
      <c r="J3" t="s">
        <v>4</v>
      </c>
      <c r="K3" s="5" t="s">
        <v>10</v>
      </c>
      <c r="L3" s="6" t="s">
        <v>11</v>
      </c>
      <c r="N3">
        <v>2</v>
      </c>
      <c r="O3" s="2">
        <v>0.61685185185185187</v>
      </c>
      <c r="P3">
        <v>129.69999999999999</v>
      </c>
      <c r="Q3">
        <f t="shared" ref="Q3:Q66" si="1">$M$5+$M$6*O3</f>
        <v>-33.499769794444546</v>
      </c>
      <c r="R3">
        <f t="shared" ref="R3:R66" si="2">IF(ISEVEN(ROUNDDOWN(N3/7,0)),P3,"")</f>
        <v>129.69999999999999</v>
      </c>
      <c r="S3" t="str">
        <f t="shared" ref="S3:S66" si="3">IF(ISODD(ROUNDDOWN(N3/7,0)),P3,"")</f>
        <v/>
      </c>
    </row>
    <row r="4" spans="1:19" ht="22.8" x14ac:dyDescent="0.3">
      <c r="B4" s="1">
        <v>0.61687499999999995</v>
      </c>
      <c r="C4" s="2">
        <f t="shared" si="0"/>
        <v>0.61687499999999995</v>
      </c>
      <c r="D4">
        <v>-33.799999999999997</v>
      </c>
      <c r="E4" t="s">
        <v>3</v>
      </c>
      <c r="G4" s="1">
        <v>0.61686342592592591</v>
      </c>
      <c r="H4" s="2">
        <f>G4</f>
        <v>0.61686342592592591</v>
      </c>
      <c r="I4">
        <v>125.9</v>
      </c>
      <c r="J4" t="s">
        <v>4</v>
      </c>
      <c r="K4" s="5" t="s">
        <v>12</v>
      </c>
      <c r="L4" s="6" t="s">
        <v>13</v>
      </c>
      <c r="N4">
        <v>3</v>
      </c>
      <c r="O4" s="2">
        <v>0.61686342592592591</v>
      </c>
      <c r="P4">
        <v>125.9</v>
      </c>
      <c r="Q4">
        <f t="shared" si="1"/>
        <v>-33.593739125346474</v>
      </c>
      <c r="S4">
        <f>IF(ISEVEN(ROUNDDOWN(N4/7,0)),P4,"")</f>
        <v>125.9</v>
      </c>
    </row>
    <row r="5" spans="1:19" ht="34.200000000000003" x14ac:dyDescent="0.3">
      <c r="B5" s="1">
        <v>0.61687499999999995</v>
      </c>
      <c r="C5" s="2">
        <f t="shared" si="0"/>
        <v>0.61687499999999995</v>
      </c>
      <c r="D5">
        <v>-33.9</v>
      </c>
      <c r="E5" t="s">
        <v>3</v>
      </c>
      <c r="G5" s="1">
        <v>0.61686342592592591</v>
      </c>
      <c r="H5" s="2">
        <f>G5</f>
        <v>0.61686342592592591</v>
      </c>
      <c r="I5">
        <v>125.2</v>
      </c>
      <c r="J5" t="s">
        <v>4</v>
      </c>
      <c r="K5" s="5" t="s">
        <v>14</v>
      </c>
      <c r="L5" s="6" t="s">
        <v>22</v>
      </c>
      <c r="M5" s="6">
        <v>4974.6896900000002</v>
      </c>
      <c r="N5">
        <v>4</v>
      </c>
      <c r="O5" s="2">
        <v>0.61686342592592591</v>
      </c>
      <c r="P5">
        <v>125.2</v>
      </c>
      <c r="Q5">
        <f t="shared" si="1"/>
        <v>-33.593739125346474</v>
      </c>
      <c r="S5">
        <f>IF(ISEVEN(ROUNDDOWN(N5/7,0)),P5,"")</f>
        <v>125.2</v>
      </c>
    </row>
    <row r="6" spans="1:19" ht="45.6" x14ac:dyDescent="0.3">
      <c r="B6" s="1">
        <v>0.6168865740740741</v>
      </c>
      <c r="C6" s="2">
        <f t="shared" si="0"/>
        <v>0.6168865740740741</v>
      </c>
      <c r="D6">
        <v>-33.9</v>
      </c>
      <c r="E6" t="s">
        <v>3</v>
      </c>
      <c r="G6" s="1">
        <v>0.61687499999999995</v>
      </c>
      <c r="H6" s="2">
        <f t="shared" ref="H6:H69" si="4">G6</f>
        <v>0.61687499999999995</v>
      </c>
      <c r="I6">
        <v>123.8</v>
      </c>
      <c r="J6" t="s">
        <v>4</v>
      </c>
      <c r="K6" s="5" t="s">
        <v>16</v>
      </c>
      <c r="L6" s="6" t="s">
        <v>23</v>
      </c>
      <c r="M6" s="6">
        <v>-8118.9501899999996</v>
      </c>
      <c r="N6">
        <v>5</v>
      </c>
      <c r="O6" s="2">
        <v>0.61687499999999995</v>
      </c>
      <c r="P6">
        <v>123.8</v>
      </c>
      <c r="Q6">
        <f t="shared" si="1"/>
        <v>-33.687708456249311</v>
      </c>
      <c r="S6">
        <f>IF(ISEVEN(ROUNDDOWN(N6/7,0)),P6,"")</f>
        <v>123.8</v>
      </c>
    </row>
    <row r="7" spans="1:19" ht="34.200000000000003" x14ac:dyDescent="0.3">
      <c r="B7" s="1">
        <v>0.6168865740740741</v>
      </c>
      <c r="C7" s="2">
        <f t="shared" si="0"/>
        <v>0.6168865740740741</v>
      </c>
      <c r="D7">
        <v>-33.9</v>
      </c>
      <c r="E7" t="s">
        <v>3</v>
      </c>
      <c r="G7" s="1">
        <v>0.61687499999999995</v>
      </c>
      <c r="H7" s="2">
        <f t="shared" si="4"/>
        <v>0.61687499999999995</v>
      </c>
      <c r="I7">
        <v>123</v>
      </c>
      <c r="J7" t="s">
        <v>4</v>
      </c>
      <c r="K7" s="5" t="s">
        <v>18</v>
      </c>
      <c r="L7" s="6">
        <v>1.8161</v>
      </c>
      <c r="N7">
        <v>6</v>
      </c>
      <c r="O7" s="2">
        <v>0.61687499999999995</v>
      </c>
      <c r="P7">
        <v>123</v>
      </c>
      <c r="Q7">
        <f t="shared" si="1"/>
        <v>-33.687708456249311</v>
      </c>
      <c r="S7">
        <f>IF(ISEVEN(ROUNDDOWN(N7/7,0)),P7,"")</f>
        <v>123</v>
      </c>
    </row>
    <row r="8" spans="1:19" ht="22.8" x14ac:dyDescent="0.3">
      <c r="B8" s="1">
        <v>0.61689814814814814</v>
      </c>
      <c r="C8" s="2">
        <f t="shared" si="0"/>
        <v>0.61689814814814814</v>
      </c>
      <c r="D8">
        <v>-34</v>
      </c>
      <c r="E8" t="s">
        <v>3</v>
      </c>
      <c r="G8" s="1">
        <v>0.6168865740740741</v>
      </c>
      <c r="H8" s="2">
        <f t="shared" si="4"/>
        <v>0.6168865740740741</v>
      </c>
      <c r="I8">
        <v>121.4</v>
      </c>
      <c r="J8" t="s">
        <v>4</v>
      </c>
      <c r="K8" s="5" t="s">
        <v>19</v>
      </c>
      <c r="L8" s="6">
        <v>-0.99995999999999996</v>
      </c>
      <c r="N8">
        <v>7</v>
      </c>
      <c r="O8" s="2">
        <v>0.6168865740740741</v>
      </c>
      <c r="P8">
        <v>121.4</v>
      </c>
      <c r="Q8">
        <f t="shared" si="1"/>
        <v>-33.781677787152148</v>
      </c>
      <c r="S8">
        <f>IF(ISODD(ROUNDDOWN(N8/7,0)),P8,"")</f>
        <v>121.4</v>
      </c>
    </row>
    <row r="9" spans="1:19" ht="22.8" x14ac:dyDescent="0.3">
      <c r="B9" s="1">
        <v>0.61690972222222229</v>
      </c>
      <c r="C9" s="2">
        <f t="shared" si="0"/>
        <v>0.61690972222222229</v>
      </c>
      <c r="D9">
        <v>-34.1</v>
      </c>
      <c r="E9" t="s">
        <v>3</v>
      </c>
      <c r="G9" s="1">
        <v>0.61689814814814814</v>
      </c>
      <c r="H9" s="2">
        <f t="shared" si="4"/>
        <v>0.61689814814814814</v>
      </c>
      <c r="I9">
        <v>120</v>
      </c>
      <c r="J9" t="s">
        <v>4</v>
      </c>
      <c r="K9" s="5" t="s">
        <v>20</v>
      </c>
      <c r="L9" s="6">
        <v>0.99992999999999999</v>
      </c>
      <c r="N9">
        <v>8</v>
      </c>
      <c r="O9" s="2">
        <v>0.61689814814814814</v>
      </c>
      <c r="P9">
        <v>120</v>
      </c>
      <c r="Q9">
        <f t="shared" si="1"/>
        <v>-33.875647118054985</v>
      </c>
      <c r="R9" t="str">
        <f t="shared" si="2"/>
        <v/>
      </c>
      <c r="S9">
        <f t="shared" si="3"/>
        <v>120</v>
      </c>
    </row>
    <row r="10" spans="1:19" ht="22.8" x14ac:dyDescent="0.3">
      <c r="B10" s="1">
        <v>0.61690972222222229</v>
      </c>
      <c r="C10" s="2">
        <f t="shared" si="0"/>
        <v>0.61690972222222229</v>
      </c>
      <c r="D10">
        <v>-34.1</v>
      </c>
      <c r="E10" t="s">
        <v>3</v>
      </c>
      <c r="G10" s="1">
        <v>0.61689814814814814</v>
      </c>
      <c r="H10" s="2">
        <f t="shared" si="4"/>
        <v>0.61689814814814814</v>
      </c>
      <c r="I10">
        <v>119.3</v>
      </c>
      <c r="J10" t="s">
        <v>4</v>
      </c>
      <c r="K10" s="7" t="s">
        <v>21</v>
      </c>
      <c r="L10" s="8">
        <v>0.99992999999999999</v>
      </c>
      <c r="N10">
        <v>9</v>
      </c>
      <c r="O10" s="2">
        <v>0.61689814814814814</v>
      </c>
      <c r="P10">
        <v>119.3</v>
      </c>
      <c r="Q10">
        <f t="shared" si="1"/>
        <v>-33.875647118054985</v>
      </c>
      <c r="R10" t="str">
        <f t="shared" si="2"/>
        <v/>
      </c>
      <c r="S10">
        <f t="shared" si="3"/>
        <v>119.3</v>
      </c>
    </row>
    <row r="11" spans="1:19" x14ac:dyDescent="0.3">
      <c r="B11" s="1">
        <v>0.61692129629629633</v>
      </c>
      <c r="C11" s="2">
        <f t="shared" si="0"/>
        <v>0.61692129629629633</v>
      </c>
      <c r="D11">
        <v>-34.1</v>
      </c>
      <c r="E11" t="s">
        <v>3</v>
      </c>
      <c r="G11" s="1">
        <v>0.61690972222222229</v>
      </c>
      <c r="H11" s="2">
        <f t="shared" si="4"/>
        <v>0.61690972222222229</v>
      </c>
      <c r="I11">
        <v>120.8</v>
      </c>
      <c r="J11" t="s">
        <v>4</v>
      </c>
      <c r="N11">
        <v>10</v>
      </c>
      <c r="O11" s="2">
        <v>0.61690972222222229</v>
      </c>
      <c r="P11">
        <v>120.8</v>
      </c>
      <c r="Q11">
        <f t="shared" si="1"/>
        <v>-33.969616448958732</v>
      </c>
      <c r="R11">
        <f>IF(ISODD(ROUNDDOWN(N11/7,0)),P11,"")</f>
        <v>120.8</v>
      </c>
    </row>
    <row r="12" spans="1:19" x14ac:dyDescent="0.3">
      <c r="B12" s="1">
        <v>0.61693287037037037</v>
      </c>
      <c r="C12" s="2">
        <f t="shared" si="0"/>
        <v>0.61693287037037037</v>
      </c>
      <c r="D12">
        <v>-34.200000000000003</v>
      </c>
      <c r="E12" t="s">
        <v>3</v>
      </c>
      <c r="G12" s="1">
        <v>0.61692129629629633</v>
      </c>
      <c r="H12" s="2">
        <f t="shared" si="4"/>
        <v>0.61692129629629633</v>
      </c>
      <c r="I12">
        <v>120</v>
      </c>
      <c r="J12" t="s">
        <v>4</v>
      </c>
      <c r="N12">
        <v>11</v>
      </c>
      <c r="O12" s="2">
        <v>0.61692129629629633</v>
      </c>
      <c r="P12">
        <v>120</v>
      </c>
      <c r="Q12">
        <f t="shared" si="1"/>
        <v>-34.063585779860659</v>
      </c>
      <c r="R12">
        <f>IF(ISODD(ROUNDDOWN(N12/7,0)),P12,"")</f>
        <v>120</v>
      </c>
    </row>
    <row r="13" spans="1:19" x14ac:dyDescent="0.3">
      <c r="B13" s="1">
        <v>0.61693287037037037</v>
      </c>
      <c r="C13" s="2">
        <f t="shared" ref="C13:C76" si="5">B13</f>
        <v>0.61693287037037037</v>
      </c>
      <c r="D13">
        <v>-34.299999999999997</v>
      </c>
      <c r="E13" t="s">
        <v>3</v>
      </c>
      <c r="G13" s="1">
        <v>0.61692129629629633</v>
      </c>
      <c r="H13" s="2">
        <f t="shared" si="4"/>
        <v>0.61692129629629633</v>
      </c>
      <c r="I13">
        <v>119.4</v>
      </c>
      <c r="J13" t="s">
        <v>4</v>
      </c>
      <c r="N13">
        <v>12</v>
      </c>
      <c r="O13" s="2">
        <v>0.61692129629629633</v>
      </c>
      <c r="P13">
        <v>119.4</v>
      </c>
      <c r="Q13">
        <f t="shared" si="1"/>
        <v>-34.063585779860659</v>
      </c>
      <c r="R13">
        <f>IF(ISODD(ROUNDDOWN(N13/7,0)),P13,"")</f>
        <v>119.4</v>
      </c>
    </row>
    <row r="14" spans="1:19" x14ac:dyDescent="0.3">
      <c r="B14" s="1">
        <v>0.61694444444444441</v>
      </c>
      <c r="C14" s="2">
        <f t="shared" si="5"/>
        <v>0.61694444444444441</v>
      </c>
      <c r="D14">
        <v>-34.299999999999997</v>
      </c>
      <c r="E14" t="s">
        <v>3</v>
      </c>
      <c r="G14" s="1">
        <v>0.61693287037037037</v>
      </c>
      <c r="H14" s="2">
        <f t="shared" si="4"/>
        <v>0.61693287037037037</v>
      </c>
      <c r="I14">
        <v>118</v>
      </c>
      <c r="J14" t="s">
        <v>4</v>
      </c>
      <c r="N14">
        <v>13</v>
      </c>
      <c r="O14" s="2">
        <v>0.61693287037037037</v>
      </c>
      <c r="P14">
        <v>118</v>
      </c>
      <c r="Q14">
        <f t="shared" si="1"/>
        <v>-34.157555110763496</v>
      </c>
      <c r="R14">
        <f>IF(ISODD(ROUNDDOWN(N14/7,0)),P14,"")</f>
        <v>118</v>
      </c>
    </row>
    <row r="15" spans="1:19" x14ac:dyDescent="0.3">
      <c r="B15" s="1">
        <v>0.61694444444444441</v>
      </c>
      <c r="C15" s="2">
        <f t="shared" si="5"/>
        <v>0.61694444444444441</v>
      </c>
      <c r="D15">
        <v>-34.4</v>
      </c>
      <c r="E15" t="s">
        <v>3</v>
      </c>
      <c r="G15" s="1">
        <v>0.61693287037037037</v>
      </c>
      <c r="H15" s="2">
        <f t="shared" si="4"/>
        <v>0.61693287037037037</v>
      </c>
      <c r="I15">
        <v>116.6</v>
      </c>
      <c r="J15" t="s">
        <v>4</v>
      </c>
      <c r="N15">
        <v>14</v>
      </c>
      <c r="O15" s="2">
        <v>0.61693287037037037</v>
      </c>
      <c r="P15">
        <v>116.6</v>
      </c>
      <c r="Q15">
        <f t="shared" si="1"/>
        <v>-34.157555110763496</v>
      </c>
      <c r="R15">
        <f>IF(ISEVEN(ROUNDDOWN(N15/7,0)),P15,"")</f>
        <v>116.6</v>
      </c>
    </row>
    <row r="16" spans="1:19" x14ac:dyDescent="0.3">
      <c r="B16" s="1">
        <v>0.61695601851851845</v>
      </c>
      <c r="C16" s="2">
        <f t="shared" si="5"/>
        <v>0.61695601851851845</v>
      </c>
      <c r="D16">
        <v>-34.4</v>
      </c>
      <c r="E16" t="s">
        <v>3</v>
      </c>
      <c r="G16" s="1">
        <v>0.61694444444444441</v>
      </c>
      <c r="H16" s="2">
        <f t="shared" si="4"/>
        <v>0.61694444444444441</v>
      </c>
      <c r="I16">
        <v>116</v>
      </c>
      <c r="J16" t="s">
        <v>4</v>
      </c>
      <c r="N16">
        <v>15</v>
      </c>
      <c r="O16" s="2">
        <v>0.61694444444444441</v>
      </c>
      <c r="P16">
        <v>116</v>
      </c>
      <c r="Q16">
        <f t="shared" si="1"/>
        <v>-34.251524441666334</v>
      </c>
      <c r="R16">
        <f>IF(ISEVEN(ROUNDDOWN(N16/7,0)),P16,"")</f>
        <v>116</v>
      </c>
    </row>
    <row r="17" spans="2:19" x14ac:dyDescent="0.3">
      <c r="B17" s="1">
        <v>0.61695601851851845</v>
      </c>
      <c r="C17" s="2">
        <f t="shared" si="5"/>
        <v>0.61695601851851845</v>
      </c>
      <c r="D17">
        <v>-34.5</v>
      </c>
      <c r="E17" t="s">
        <v>3</v>
      </c>
      <c r="G17" s="1">
        <v>0.61694444444444441</v>
      </c>
      <c r="H17" s="2">
        <f t="shared" si="4"/>
        <v>0.61694444444444441</v>
      </c>
      <c r="I17">
        <v>114.7</v>
      </c>
      <c r="J17" t="s">
        <v>4</v>
      </c>
      <c r="N17">
        <v>16</v>
      </c>
      <c r="O17" s="2">
        <v>0.61694444444444441</v>
      </c>
      <c r="P17">
        <v>114.7</v>
      </c>
      <c r="Q17">
        <f t="shared" si="1"/>
        <v>-34.251524441666334</v>
      </c>
      <c r="R17">
        <f t="shared" si="2"/>
        <v>114.7</v>
      </c>
      <c r="S17" t="str">
        <f t="shared" si="3"/>
        <v/>
      </c>
    </row>
    <row r="18" spans="2:19" x14ac:dyDescent="0.3">
      <c r="B18" s="1">
        <v>0.6169675925925926</v>
      </c>
      <c r="C18" s="2">
        <f t="shared" si="5"/>
        <v>0.6169675925925926</v>
      </c>
      <c r="D18">
        <v>-34.5</v>
      </c>
      <c r="E18" t="s">
        <v>3</v>
      </c>
      <c r="G18" s="1">
        <v>0.61695601851851845</v>
      </c>
      <c r="H18" s="2">
        <f t="shared" si="4"/>
        <v>0.61695601851851845</v>
      </c>
      <c r="I18">
        <v>113.4</v>
      </c>
      <c r="J18" t="s">
        <v>4</v>
      </c>
      <c r="N18">
        <v>17</v>
      </c>
      <c r="O18" s="2">
        <v>0.61695601851851845</v>
      </c>
      <c r="P18">
        <v>113.4</v>
      </c>
      <c r="Q18">
        <f t="shared" si="1"/>
        <v>-34.345493772568261</v>
      </c>
      <c r="R18">
        <f t="shared" si="2"/>
        <v>113.4</v>
      </c>
      <c r="S18" t="str">
        <f t="shared" si="3"/>
        <v/>
      </c>
    </row>
    <row r="19" spans="2:19" x14ac:dyDescent="0.3">
      <c r="B19" s="1">
        <v>0.61697916666666663</v>
      </c>
      <c r="C19" s="2">
        <f t="shared" si="5"/>
        <v>0.61697916666666663</v>
      </c>
      <c r="D19">
        <v>-34.5</v>
      </c>
      <c r="E19" t="s">
        <v>3</v>
      </c>
      <c r="G19" s="1">
        <v>0.61695601851851845</v>
      </c>
      <c r="H19" s="2">
        <f t="shared" si="4"/>
        <v>0.61695601851851845</v>
      </c>
      <c r="I19">
        <v>112.9</v>
      </c>
      <c r="J19" t="s">
        <v>4</v>
      </c>
      <c r="N19">
        <v>18</v>
      </c>
      <c r="O19" s="2">
        <v>0.61695601851851845</v>
      </c>
      <c r="P19">
        <v>112.9</v>
      </c>
      <c r="Q19">
        <f t="shared" si="1"/>
        <v>-34.345493772568261</v>
      </c>
      <c r="R19">
        <f t="shared" si="2"/>
        <v>112.9</v>
      </c>
      <c r="S19" t="str">
        <f t="shared" si="3"/>
        <v/>
      </c>
    </row>
    <row r="20" spans="2:19" x14ac:dyDescent="0.3">
      <c r="B20" s="1">
        <v>0.61697916666666663</v>
      </c>
      <c r="C20" s="2">
        <f t="shared" si="5"/>
        <v>0.61697916666666663</v>
      </c>
      <c r="D20">
        <v>-34.6</v>
      </c>
      <c r="E20" t="s">
        <v>3</v>
      </c>
      <c r="G20" s="1">
        <v>0.6169675925925926</v>
      </c>
      <c r="H20" s="2">
        <f t="shared" si="4"/>
        <v>0.6169675925925926</v>
      </c>
      <c r="I20">
        <v>108.3</v>
      </c>
      <c r="J20" t="s">
        <v>4</v>
      </c>
      <c r="N20">
        <v>19</v>
      </c>
      <c r="O20" s="2">
        <v>0.6169675925925926</v>
      </c>
      <c r="P20">
        <v>108.3</v>
      </c>
      <c r="Q20">
        <f t="shared" si="1"/>
        <v>-34.439463103472008</v>
      </c>
      <c r="S20">
        <f>IF(ISEVEN(ROUNDDOWN(N20/7,0)),P20,"")</f>
        <v>108.3</v>
      </c>
    </row>
    <row r="21" spans="2:19" x14ac:dyDescent="0.3">
      <c r="B21" s="1">
        <v>0.61699074074074078</v>
      </c>
      <c r="C21" s="2">
        <f t="shared" si="5"/>
        <v>0.61699074074074078</v>
      </c>
      <c r="D21">
        <v>-34.700000000000003</v>
      </c>
      <c r="E21" t="s">
        <v>3</v>
      </c>
      <c r="G21" s="1">
        <v>0.61697916666666663</v>
      </c>
      <c r="H21" s="2">
        <f t="shared" si="4"/>
        <v>0.61697916666666663</v>
      </c>
      <c r="I21">
        <v>107.3</v>
      </c>
      <c r="J21" t="s">
        <v>4</v>
      </c>
      <c r="N21">
        <v>20</v>
      </c>
      <c r="O21" s="2">
        <v>0.61697916666666663</v>
      </c>
      <c r="P21">
        <v>107.3</v>
      </c>
      <c r="Q21">
        <f t="shared" si="1"/>
        <v>-34.533432434373935</v>
      </c>
      <c r="S21">
        <f>IF(ISEVEN(ROUNDDOWN(N21/7,0)),P21,"")</f>
        <v>107.3</v>
      </c>
    </row>
    <row r="22" spans="2:19" x14ac:dyDescent="0.3">
      <c r="B22" s="1">
        <v>0.61699074074074078</v>
      </c>
      <c r="C22" s="2">
        <f t="shared" si="5"/>
        <v>0.61699074074074078</v>
      </c>
      <c r="D22">
        <v>-34.700000000000003</v>
      </c>
      <c r="E22" t="s">
        <v>3</v>
      </c>
      <c r="G22" s="1">
        <v>0.61697916666666663</v>
      </c>
      <c r="H22" s="2">
        <f t="shared" si="4"/>
        <v>0.61697916666666663</v>
      </c>
      <c r="I22">
        <v>106.6</v>
      </c>
      <c r="J22" t="s">
        <v>4</v>
      </c>
      <c r="N22">
        <v>21</v>
      </c>
      <c r="O22" s="2">
        <v>0.61697916666666663</v>
      </c>
      <c r="P22">
        <v>106.6</v>
      </c>
      <c r="Q22">
        <f t="shared" si="1"/>
        <v>-34.533432434373935</v>
      </c>
      <c r="S22">
        <f>IF(ISODD(ROUNDDOWN(N22/7,0)),P22,"")</f>
        <v>106.6</v>
      </c>
    </row>
    <row r="23" spans="2:19" x14ac:dyDescent="0.3">
      <c r="B23" s="1">
        <v>0.61700231481481482</v>
      </c>
      <c r="C23" s="2">
        <f t="shared" si="5"/>
        <v>0.61700231481481482</v>
      </c>
      <c r="D23">
        <v>-34.799999999999997</v>
      </c>
      <c r="E23" t="s">
        <v>3</v>
      </c>
      <c r="G23" s="1">
        <v>0.61699074074074078</v>
      </c>
      <c r="H23" s="2">
        <f t="shared" si="4"/>
        <v>0.61699074074074078</v>
      </c>
      <c r="I23">
        <v>105.2</v>
      </c>
      <c r="J23" t="s">
        <v>4</v>
      </c>
      <c r="N23">
        <v>22</v>
      </c>
      <c r="O23" s="2">
        <v>0.61699074074074078</v>
      </c>
      <c r="P23">
        <v>105.2</v>
      </c>
      <c r="Q23">
        <f t="shared" si="1"/>
        <v>-34.627401765277682</v>
      </c>
      <c r="S23">
        <f>IF(ISODD(ROUNDDOWN(N23/7,0)),P23,"")</f>
        <v>105.2</v>
      </c>
    </row>
    <row r="24" spans="2:19" x14ac:dyDescent="0.3">
      <c r="B24" s="1">
        <v>0.61701388888888886</v>
      </c>
      <c r="C24" s="2">
        <f t="shared" si="5"/>
        <v>0.61701388888888886</v>
      </c>
      <c r="D24">
        <v>-34.9</v>
      </c>
      <c r="E24" t="s">
        <v>3</v>
      </c>
      <c r="G24" s="1">
        <v>0.61699074074074078</v>
      </c>
      <c r="H24" s="2">
        <f t="shared" si="4"/>
        <v>0.61699074074074078</v>
      </c>
      <c r="I24">
        <v>104.5</v>
      </c>
      <c r="J24" t="s">
        <v>4</v>
      </c>
      <c r="N24">
        <v>23</v>
      </c>
      <c r="O24" s="2">
        <v>0.61699074074074078</v>
      </c>
      <c r="P24">
        <v>104.5</v>
      </c>
      <c r="Q24">
        <f t="shared" si="1"/>
        <v>-34.627401765277682</v>
      </c>
      <c r="S24">
        <f>IF(ISODD(ROUNDDOWN(N24/7,0)),P24,"")</f>
        <v>104.5</v>
      </c>
    </row>
    <row r="25" spans="2:19" x14ac:dyDescent="0.3">
      <c r="B25" s="1">
        <v>0.61701388888888886</v>
      </c>
      <c r="C25" s="2">
        <f t="shared" si="5"/>
        <v>0.61701388888888886</v>
      </c>
      <c r="D25">
        <v>-34.9</v>
      </c>
      <c r="E25" t="s">
        <v>3</v>
      </c>
      <c r="G25" s="1">
        <v>0.61700231481481482</v>
      </c>
      <c r="H25" s="2">
        <f t="shared" si="4"/>
        <v>0.61700231481481482</v>
      </c>
      <c r="I25">
        <v>102.9</v>
      </c>
      <c r="J25" t="s">
        <v>4</v>
      </c>
      <c r="N25">
        <v>24</v>
      </c>
      <c r="O25" s="2">
        <v>0.61700231481481482</v>
      </c>
      <c r="P25">
        <v>102.9</v>
      </c>
      <c r="Q25">
        <f t="shared" si="1"/>
        <v>-34.721371096180519</v>
      </c>
      <c r="S25">
        <f>IF(ISODD(ROUNDDOWN(N25/7,0)),P25,"")</f>
        <v>102.9</v>
      </c>
    </row>
    <row r="26" spans="2:19" x14ac:dyDescent="0.3">
      <c r="B26" s="1">
        <v>0.6170254629629629</v>
      </c>
      <c r="C26" s="2">
        <f t="shared" si="5"/>
        <v>0.6170254629629629</v>
      </c>
      <c r="D26">
        <v>-35</v>
      </c>
      <c r="E26" t="s">
        <v>3</v>
      </c>
      <c r="G26" s="1">
        <v>0.61701388888888886</v>
      </c>
      <c r="H26" s="2">
        <f t="shared" si="4"/>
        <v>0.61701388888888886</v>
      </c>
      <c r="I26">
        <v>101.4</v>
      </c>
      <c r="J26" t="s">
        <v>4</v>
      </c>
      <c r="N26">
        <v>25</v>
      </c>
      <c r="O26" s="2">
        <v>0.61701388888888886</v>
      </c>
      <c r="P26">
        <v>101.4</v>
      </c>
      <c r="Q26">
        <f t="shared" si="1"/>
        <v>-34.815340427082447</v>
      </c>
      <c r="R26" t="str">
        <f t="shared" si="2"/>
        <v/>
      </c>
      <c r="S26">
        <f t="shared" si="3"/>
        <v>101.4</v>
      </c>
    </row>
    <row r="27" spans="2:19" x14ac:dyDescent="0.3">
      <c r="B27" s="1">
        <v>0.6170254629629629</v>
      </c>
      <c r="C27" s="2">
        <f t="shared" si="5"/>
        <v>0.6170254629629629</v>
      </c>
      <c r="D27">
        <v>-35</v>
      </c>
      <c r="E27" t="s">
        <v>3</v>
      </c>
      <c r="G27" s="1">
        <v>0.61701388888888886</v>
      </c>
      <c r="H27" s="2">
        <f t="shared" si="4"/>
        <v>0.61701388888888886</v>
      </c>
      <c r="I27">
        <v>100.2</v>
      </c>
      <c r="J27" t="s">
        <v>4</v>
      </c>
      <c r="N27">
        <v>26</v>
      </c>
      <c r="O27" s="2">
        <v>0.61701388888888886</v>
      </c>
      <c r="P27">
        <v>100.2</v>
      </c>
      <c r="Q27">
        <f t="shared" si="1"/>
        <v>-34.815340427082447</v>
      </c>
      <c r="R27" t="str">
        <f t="shared" si="2"/>
        <v/>
      </c>
      <c r="S27">
        <f t="shared" si="3"/>
        <v>100.2</v>
      </c>
    </row>
    <row r="28" spans="2:19" x14ac:dyDescent="0.3">
      <c r="B28" s="1">
        <v>0.61703703703703705</v>
      </c>
      <c r="C28" s="2">
        <f t="shared" si="5"/>
        <v>0.61703703703703705</v>
      </c>
      <c r="D28">
        <v>-35.1</v>
      </c>
      <c r="E28" t="s">
        <v>3</v>
      </c>
      <c r="G28" s="1">
        <v>0.6170254629629629</v>
      </c>
      <c r="H28" s="2">
        <f t="shared" si="4"/>
        <v>0.6170254629629629</v>
      </c>
      <c r="I28">
        <v>99.6</v>
      </c>
      <c r="J28" t="s">
        <v>4</v>
      </c>
      <c r="N28">
        <v>27</v>
      </c>
      <c r="O28" s="2">
        <v>0.6170254629629629</v>
      </c>
      <c r="P28">
        <v>99.6</v>
      </c>
      <c r="Q28">
        <f t="shared" si="1"/>
        <v>-34.909309757985284</v>
      </c>
      <c r="R28" t="str">
        <f t="shared" si="2"/>
        <v/>
      </c>
      <c r="S28">
        <f t="shared" si="3"/>
        <v>99.6</v>
      </c>
    </row>
    <row r="29" spans="2:19" x14ac:dyDescent="0.3">
      <c r="B29" s="1">
        <v>0.61703703703703705</v>
      </c>
      <c r="C29" s="2">
        <f t="shared" si="5"/>
        <v>0.61703703703703705</v>
      </c>
      <c r="D29">
        <v>-35.1</v>
      </c>
      <c r="E29" t="s">
        <v>3</v>
      </c>
      <c r="G29" s="1">
        <v>0.6170254629629629</v>
      </c>
      <c r="H29" s="2">
        <f t="shared" si="4"/>
        <v>0.6170254629629629</v>
      </c>
      <c r="I29">
        <v>101.2</v>
      </c>
      <c r="J29" t="s">
        <v>4</v>
      </c>
      <c r="N29">
        <v>28</v>
      </c>
      <c r="O29" s="2">
        <v>0.6170254629629629</v>
      </c>
      <c r="P29">
        <v>101.2</v>
      </c>
      <c r="Q29">
        <f t="shared" si="1"/>
        <v>-34.909309757985284</v>
      </c>
      <c r="R29">
        <f>IF(ISEVEN(ROUNDDOWN(N29/7,0)),P29,"")</f>
        <v>101.2</v>
      </c>
    </row>
    <row r="30" spans="2:19" x14ac:dyDescent="0.3">
      <c r="B30" s="1">
        <v>0.61704861111111109</v>
      </c>
      <c r="C30" s="2">
        <f t="shared" si="5"/>
        <v>0.61704861111111109</v>
      </c>
      <c r="D30">
        <v>-35.200000000000003</v>
      </c>
      <c r="E30" t="s">
        <v>3</v>
      </c>
      <c r="G30" s="1">
        <v>0.61703703703703705</v>
      </c>
      <c r="H30" s="2">
        <f t="shared" si="4"/>
        <v>0.61703703703703705</v>
      </c>
      <c r="I30">
        <v>100.9</v>
      </c>
      <c r="J30" t="s">
        <v>4</v>
      </c>
      <c r="N30">
        <v>29</v>
      </c>
      <c r="O30" s="2">
        <v>0.61703703703703705</v>
      </c>
      <c r="P30">
        <v>100.9</v>
      </c>
      <c r="Q30">
        <f t="shared" si="1"/>
        <v>-35.003279088888121</v>
      </c>
      <c r="R30">
        <f>IF(ISEVEN(ROUNDDOWN(N30/7,0)),P30,"")</f>
        <v>100.9</v>
      </c>
    </row>
    <row r="31" spans="2:19" x14ac:dyDescent="0.3">
      <c r="B31" s="1">
        <v>0.61706018518518524</v>
      </c>
      <c r="C31" s="2">
        <f t="shared" si="5"/>
        <v>0.61706018518518524</v>
      </c>
      <c r="D31">
        <v>-35.200000000000003</v>
      </c>
      <c r="E31" t="s">
        <v>3</v>
      </c>
      <c r="G31" s="1">
        <v>0.61703703703703705</v>
      </c>
      <c r="H31" s="2">
        <f t="shared" si="4"/>
        <v>0.61703703703703705</v>
      </c>
      <c r="I31">
        <v>99.9</v>
      </c>
      <c r="J31" t="s">
        <v>4</v>
      </c>
      <c r="N31">
        <v>30</v>
      </c>
      <c r="O31" s="2">
        <v>0.61703703703703705</v>
      </c>
      <c r="P31">
        <v>99.9</v>
      </c>
      <c r="Q31">
        <f t="shared" si="1"/>
        <v>-35.003279088888121</v>
      </c>
      <c r="R31">
        <f>IF(ISEVEN(ROUNDDOWN(N31/7,0)),P31,"")</f>
        <v>99.9</v>
      </c>
    </row>
    <row r="32" spans="2:19" x14ac:dyDescent="0.3">
      <c r="B32" s="1">
        <v>0.61706018518518524</v>
      </c>
      <c r="C32" s="2">
        <f t="shared" si="5"/>
        <v>0.61706018518518524</v>
      </c>
      <c r="D32">
        <v>-35.299999999999997</v>
      </c>
      <c r="E32" t="s">
        <v>3</v>
      </c>
      <c r="G32" s="1">
        <v>0.61704861111111109</v>
      </c>
      <c r="H32" s="2">
        <f t="shared" si="4"/>
        <v>0.61704861111111109</v>
      </c>
      <c r="I32">
        <v>98.7</v>
      </c>
      <c r="J32" t="s">
        <v>4</v>
      </c>
      <c r="N32">
        <v>31</v>
      </c>
      <c r="O32" s="2">
        <v>0.61704861111111109</v>
      </c>
      <c r="P32">
        <v>98.7</v>
      </c>
      <c r="Q32">
        <f t="shared" si="1"/>
        <v>-35.097248419790958</v>
      </c>
      <c r="R32">
        <f>IF(ISEVEN(ROUNDDOWN(N32/7,0)),P32,"")</f>
        <v>98.7</v>
      </c>
    </row>
    <row r="33" spans="2:19" x14ac:dyDescent="0.3">
      <c r="B33" s="1">
        <v>0.61707175925925928</v>
      </c>
      <c r="C33" s="2">
        <f t="shared" si="5"/>
        <v>0.61707175925925928</v>
      </c>
      <c r="D33">
        <v>-35.299999999999997</v>
      </c>
      <c r="E33" t="s">
        <v>3</v>
      </c>
      <c r="G33" s="1">
        <v>0.61706018518518524</v>
      </c>
      <c r="H33" s="2">
        <f t="shared" si="4"/>
        <v>0.61706018518518524</v>
      </c>
      <c r="I33">
        <v>97.6</v>
      </c>
      <c r="J33" t="s">
        <v>4</v>
      </c>
      <c r="N33">
        <v>32</v>
      </c>
      <c r="O33" s="2">
        <v>0.61706018518518524</v>
      </c>
      <c r="P33">
        <v>97.6</v>
      </c>
      <c r="Q33">
        <f t="shared" si="1"/>
        <v>-35.191217750694705</v>
      </c>
      <c r="R33">
        <f>IF(ISEVEN(ROUNDDOWN(N33/7,0)),P33,"")</f>
        <v>97.6</v>
      </c>
    </row>
    <row r="34" spans="2:19" x14ac:dyDescent="0.3">
      <c r="B34" s="1">
        <v>0.61707175925925928</v>
      </c>
      <c r="C34" s="2">
        <f t="shared" si="5"/>
        <v>0.61707175925925928</v>
      </c>
      <c r="D34">
        <v>-35.4</v>
      </c>
      <c r="E34" t="s">
        <v>3</v>
      </c>
      <c r="G34" s="1">
        <v>0.61706018518518524</v>
      </c>
      <c r="H34" s="2">
        <f t="shared" si="4"/>
        <v>0.61706018518518524</v>
      </c>
      <c r="I34">
        <v>96.9</v>
      </c>
      <c r="J34" t="s">
        <v>4</v>
      </c>
      <c r="N34">
        <v>33</v>
      </c>
      <c r="O34" s="2">
        <v>0.61706018518518524</v>
      </c>
      <c r="P34">
        <v>96.9</v>
      </c>
      <c r="Q34">
        <f t="shared" si="1"/>
        <v>-35.191217750694705</v>
      </c>
      <c r="R34">
        <f t="shared" si="2"/>
        <v>96.9</v>
      </c>
      <c r="S34" t="str">
        <f t="shared" si="3"/>
        <v/>
      </c>
    </row>
    <row r="35" spans="2:19" x14ac:dyDescent="0.3">
      <c r="B35" s="1">
        <v>0.61708333333333332</v>
      </c>
      <c r="C35" s="2">
        <f t="shared" si="5"/>
        <v>0.61708333333333332</v>
      </c>
      <c r="D35">
        <v>-35.4</v>
      </c>
      <c r="E35" t="s">
        <v>3</v>
      </c>
      <c r="G35" s="1">
        <v>0.61707175925925928</v>
      </c>
      <c r="H35" s="2">
        <f t="shared" si="4"/>
        <v>0.61707175925925928</v>
      </c>
      <c r="I35">
        <v>95.9</v>
      </c>
      <c r="J35" t="s">
        <v>4</v>
      </c>
      <c r="N35">
        <v>34</v>
      </c>
      <c r="O35" s="2">
        <v>0.61707175925925928</v>
      </c>
      <c r="P35">
        <v>95.9</v>
      </c>
      <c r="Q35">
        <f t="shared" si="1"/>
        <v>-35.285187081596632</v>
      </c>
      <c r="R35">
        <f t="shared" si="2"/>
        <v>95.9</v>
      </c>
      <c r="S35" t="str">
        <f t="shared" si="3"/>
        <v/>
      </c>
    </row>
    <row r="36" spans="2:19" x14ac:dyDescent="0.3">
      <c r="B36" s="1">
        <v>0.61709490740740736</v>
      </c>
      <c r="C36" s="2">
        <f t="shared" si="5"/>
        <v>0.61709490740740736</v>
      </c>
      <c r="D36">
        <v>-35.5</v>
      </c>
      <c r="E36" t="s">
        <v>3</v>
      </c>
      <c r="G36" s="1">
        <v>0.61707175925925928</v>
      </c>
      <c r="H36" s="2">
        <f t="shared" si="4"/>
        <v>0.61707175925925928</v>
      </c>
      <c r="I36">
        <v>94.8</v>
      </c>
      <c r="J36" t="s">
        <v>4</v>
      </c>
      <c r="N36">
        <v>35</v>
      </c>
      <c r="O36" s="2">
        <v>0.61707175925925928</v>
      </c>
      <c r="P36">
        <v>94.8</v>
      </c>
      <c r="Q36">
        <f t="shared" si="1"/>
        <v>-35.285187081596632</v>
      </c>
      <c r="R36">
        <f>IF(ISODD(ROUNDDOWN(N36/7,0)),P36,"")</f>
        <v>94.8</v>
      </c>
    </row>
    <row r="37" spans="2:19" x14ac:dyDescent="0.3">
      <c r="B37" s="1">
        <v>0.61709490740740736</v>
      </c>
      <c r="C37" s="2">
        <f t="shared" si="5"/>
        <v>0.61709490740740736</v>
      </c>
      <c r="D37">
        <v>-35.5</v>
      </c>
      <c r="E37" t="s">
        <v>3</v>
      </c>
      <c r="G37" s="1">
        <v>0.61708333333333332</v>
      </c>
      <c r="H37" s="2">
        <f t="shared" si="4"/>
        <v>0.61708333333333332</v>
      </c>
      <c r="I37">
        <v>94.2</v>
      </c>
      <c r="J37" t="s">
        <v>4</v>
      </c>
      <c r="N37">
        <v>36</v>
      </c>
      <c r="O37" s="2">
        <v>0.61708333333333332</v>
      </c>
      <c r="P37">
        <v>94.2</v>
      </c>
      <c r="Q37">
        <f t="shared" si="1"/>
        <v>-35.379156412499469</v>
      </c>
      <c r="R37">
        <f>IF(ISODD(ROUNDDOWN(N37/7,0)),P37,"")</f>
        <v>94.2</v>
      </c>
    </row>
    <row r="38" spans="2:19" x14ac:dyDescent="0.3">
      <c r="B38" s="1">
        <v>0.61710648148148151</v>
      </c>
      <c r="C38" s="2">
        <f t="shared" si="5"/>
        <v>0.61710648148148151</v>
      </c>
      <c r="D38">
        <v>-35.6</v>
      </c>
      <c r="E38" t="s">
        <v>3</v>
      </c>
      <c r="G38" s="1">
        <v>0.61708333333333332</v>
      </c>
      <c r="H38" s="2">
        <f t="shared" si="4"/>
        <v>0.61708333333333332</v>
      </c>
      <c r="I38">
        <v>89.8</v>
      </c>
      <c r="J38" t="s">
        <v>4</v>
      </c>
      <c r="N38">
        <v>37</v>
      </c>
      <c r="O38" s="2">
        <v>0.61708333333333332</v>
      </c>
      <c r="P38">
        <v>89.8</v>
      </c>
      <c r="Q38">
        <f t="shared" si="1"/>
        <v>-35.379156412499469</v>
      </c>
      <c r="S38">
        <f>IF(ISODD(ROUNDDOWN(N38/7,0)),P38,"")</f>
        <v>89.8</v>
      </c>
    </row>
    <row r="39" spans="2:19" x14ac:dyDescent="0.3">
      <c r="B39" s="1">
        <v>0.61710648148148151</v>
      </c>
      <c r="C39" s="2">
        <f t="shared" si="5"/>
        <v>0.61710648148148151</v>
      </c>
      <c r="D39">
        <v>-35.700000000000003</v>
      </c>
      <c r="E39" t="s">
        <v>3</v>
      </c>
      <c r="G39" s="1">
        <v>0.61709490740740736</v>
      </c>
      <c r="H39" s="2">
        <f t="shared" si="4"/>
        <v>0.61709490740740736</v>
      </c>
      <c r="I39">
        <v>89.1</v>
      </c>
      <c r="J39" t="s">
        <v>4</v>
      </c>
      <c r="N39">
        <v>38</v>
      </c>
      <c r="O39" s="2">
        <v>0.61709490740740736</v>
      </c>
      <c r="P39">
        <v>89.1</v>
      </c>
      <c r="Q39">
        <f t="shared" si="1"/>
        <v>-35.473125743402306</v>
      </c>
      <c r="S39">
        <f>IF(ISODD(ROUNDDOWN(N39/7,0)),P39,"")</f>
        <v>89.1</v>
      </c>
    </row>
    <row r="40" spans="2:19" x14ac:dyDescent="0.3">
      <c r="B40" s="1">
        <v>0.61711805555555554</v>
      </c>
      <c r="C40" s="2">
        <f t="shared" si="5"/>
        <v>0.61711805555555554</v>
      </c>
      <c r="D40">
        <v>-35.700000000000003</v>
      </c>
      <c r="E40" t="s">
        <v>3</v>
      </c>
      <c r="G40" s="1">
        <v>0.61709490740740736</v>
      </c>
      <c r="H40" s="2">
        <f t="shared" si="4"/>
        <v>0.61709490740740736</v>
      </c>
      <c r="I40">
        <v>88.6</v>
      </c>
      <c r="J40" t="s">
        <v>4</v>
      </c>
      <c r="N40">
        <v>39</v>
      </c>
      <c r="O40" s="2">
        <v>0.61709490740740736</v>
      </c>
      <c r="P40">
        <v>88.6</v>
      </c>
      <c r="Q40">
        <f t="shared" si="1"/>
        <v>-35.473125743402306</v>
      </c>
      <c r="S40">
        <f>IF(ISODD(ROUNDDOWN(N40/7,0)),P40,"")</f>
        <v>88.6</v>
      </c>
    </row>
    <row r="41" spans="2:19" x14ac:dyDescent="0.3">
      <c r="B41" s="1">
        <v>0.61712962962962969</v>
      </c>
      <c r="C41" s="2">
        <f t="shared" si="5"/>
        <v>0.61712962962962969</v>
      </c>
      <c r="D41">
        <v>-35.700000000000003</v>
      </c>
      <c r="E41" t="s">
        <v>3</v>
      </c>
      <c r="G41" s="1">
        <v>0.61710648148148151</v>
      </c>
      <c r="H41" s="2">
        <f t="shared" si="4"/>
        <v>0.61710648148148151</v>
      </c>
      <c r="I41">
        <v>87.6</v>
      </c>
      <c r="J41" t="s">
        <v>4</v>
      </c>
      <c r="N41">
        <v>40</v>
      </c>
      <c r="O41" s="2">
        <v>0.61710648148148151</v>
      </c>
      <c r="P41">
        <v>87.6</v>
      </c>
      <c r="Q41">
        <f t="shared" si="1"/>
        <v>-35.567095074305143</v>
      </c>
      <c r="S41">
        <f>IF(ISODD(ROUNDDOWN(N41/7,0)),P41,"")</f>
        <v>87.6</v>
      </c>
    </row>
    <row r="42" spans="2:19" x14ac:dyDescent="0.3">
      <c r="B42" s="1">
        <v>0.61712962962962969</v>
      </c>
      <c r="C42" s="2">
        <f t="shared" si="5"/>
        <v>0.61712962962962969</v>
      </c>
      <c r="D42">
        <v>-35.799999999999997</v>
      </c>
      <c r="E42" t="s">
        <v>3</v>
      </c>
      <c r="G42" s="1">
        <v>0.61711805555555554</v>
      </c>
      <c r="H42" s="2">
        <f t="shared" si="4"/>
        <v>0.61711805555555554</v>
      </c>
      <c r="I42">
        <v>86.6</v>
      </c>
      <c r="J42" t="s">
        <v>4</v>
      </c>
      <c r="N42">
        <v>41</v>
      </c>
      <c r="O42" s="2">
        <v>0.61711805555555554</v>
      </c>
      <c r="P42">
        <v>86.6</v>
      </c>
      <c r="Q42">
        <f t="shared" si="1"/>
        <v>-35.661064405207981</v>
      </c>
      <c r="S42">
        <f>IF(ISODD(ROUNDDOWN(N42/7,0)),P42,"")</f>
        <v>86.6</v>
      </c>
    </row>
    <row r="43" spans="2:19" x14ac:dyDescent="0.3">
      <c r="B43" s="1">
        <v>0.61714120370370373</v>
      </c>
      <c r="C43" s="2">
        <f t="shared" si="5"/>
        <v>0.61714120370370373</v>
      </c>
      <c r="D43">
        <v>-35.9</v>
      </c>
      <c r="E43" t="s">
        <v>3</v>
      </c>
      <c r="G43" s="1">
        <v>0.61711805555555554</v>
      </c>
      <c r="H43" s="2">
        <f t="shared" si="4"/>
        <v>0.61711805555555554</v>
      </c>
      <c r="I43">
        <v>86.2</v>
      </c>
      <c r="J43" t="s">
        <v>4</v>
      </c>
      <c r="N43">
        <v>42</v>
      </c>
      <c r="O43" s="2">
        <v>0.61711805555555554</v>
      </c>
      <c r="P43">
        <v>86.2</v>
      </c>
      <c r="Q43">
        <f t="shared" si="1"/>
        <v>-35.661064405207981</v>
      </c>
      <c r="S43">
        <f>IF(ISEVEN(ROUNDDOWN(N43/7,0)),P43,"")</f>
        <v>86.2</v>
      </c>
    </row>
    <row r="44" spans="2:19" x14ac:dyDescent="0.3">
      <c r="B44" s="1">
        <v>0.61714120370370373</v>
      </c>
      <c r="C44" s="2">
        <f t="shared" si="5"/>
        <v>0.61714120370370373</v>
      </c>
      <c r="D44">
        <v>-35.9</v>
      </c>
      <c r="E44" t="s">
        <v>3</v>
      </c>
      <c r="G44" s="1">
        <v>0.61712962962962969</v>
      </c>
      <c r="H44" s="2">
        <f t="shared" si="4"/>
        <v>0.61712962962962969</v>
      </c>
      <c r="I44">
        <v>85.2</v>
      </c>
      <c r="J44" t="s">
        <v>4</v>
      </c>
      <c r="N44">
        <v>43</v>
      </c>
      <c r="O44" s="2">
        <v>0.61712962962962969</v>
      </c>
      <c r="P44">
        <v>85.2</v>
      </c>
      <c r="Q44">
        <f t="shared" si="1"/>
        <v>-35.755033736110818</v>
      </c>
      <c r="S44">
        <f>IF(ISEVEN(ROUNDDOWN(N44/7,0)),P44,"")</f>
        <v>85.2</v>
      </c>
    </row>
    <row r="45" spans="2:19" x14ac:dyDescent="0.3">
      <c r="B45" s="1">
        <v>0.61715277777777777</v>
      </c>
      <c r="C45" s="2">
        <f t="shared" si="5"/>
        <v>0.61715277777777777</v>
      </c>
      <c r="D45">
        <v>-36</v>
      </c>
      <c r="E45" t="s">
        <v>3</v>
      </c>
      <c r="G45" s="1">
        <v>0.61712962962962969</v>
      </c>
      <c r="H45" s="2">
        <f t="shared" si="4"/>
        <v>0.61712962962962969</v>
      </c>
      <c r="I45">
        <v>84.3</v>
      </c>
      <c r="J45" t="s">
        <v>4</v>
      </c>
      <c r="N45">
        <v>44</v>
      </c>
      <c r="O45" s="2">
        <v>0.61712962962962969</v>
      </c>
      <c r="P45">
        <v>84.3</v>
      </c>
      <c r="Q45">
        <f t="shared" si="1"/>
        <v>-35.755033736110818</v>
      </c>
      <c r="S45">
        <f>IF(ISEVEN(ROUNDDOWN(N45/7,0)),P45,"")</f>
        <v>84.3</v>
      </c>
    </row>
    <row r="46" spans="2:19" x14ac:dyDescent="0.3">
      <c r="B46" s="1">
        <v>0.61715277777777777</v>
      </c>
      <c r="C46" s="2">
        <f t="shared" si="5"/>
        <v>0.61715277777777777</v>
      </c>
      <c r="D46">
        <v>-36.1</v>
      </c>
      <c r="E46" t="s">
        <v>3</v>
      </c>
      <c r="G46" s="1">
        <v>0.61714120370370373</v>
      </c>
      <c r="H46" s="2">
        <f t="shared" si="4"/>
        <v>0.61714120370370373</v>
      </c>
      <c r="I46">
        <v>83.8</v>
      </c>
      <c r="J46" t="s">
        <v>4</v>
      </c>
      <c r="N46">
        <v>45</v>
      </c>
      <c r="O46" s="2">
        <v>0.61714120370370373</v>
      </c>
      <c r="P46">
        <v>83.8</v>
      </c>
      <c r="Q46">
        <f t="shared" si="1"/>
        <v>-35.849003067013655</v>
      </c>
      <c r="S46">
        <f>IF(ISEVEN(ROUNDDOWN(N46/7,0)),P46,"")</f>
        <v>83.8</v>
      </c>
    </row>
    <row r="47" spans="2:19" x14ac:dyDescent="0.3">
      <c r="B47" s="1">
        <v>0.61716435185185181</v>
      </c>
      <c r="C47" s="2">
        <f t="shared" si="5"/>
        <v>0.61716435185185181</v>
      </c>
      <c r="D47">
        <v>-36.1</v>
      </c>
      <c r="E47" t="s">
        <v>3</v>
      </c>
      <c r="G47" s="1">
        <v>0.61715277777777777</v>
      </c>
      <c r="H47" s="2">
        <f t="shared" si="4"/>
        <v>0.61715277777777777</v>
      </c>
      <c r="I47">
        <v>85.9</v>
      </c>
      <c r="J47" t="s">
        <v>4</v>
      </c>
      <c r="N47">
        <v>46</v>
      </c>
      <c r="O47" s="2">
        <v>0.61715277777777777</v>
      </c>
      <c r="P47">
        <v>85.9</v>
      </c>
      <c r="Q47">
        <f t="shared" si="1"/>
        <v>-35.942972397916492</v>
      </c>
      <c r="R47">
        <f>IF(ISEVEN(ROUNDDOWN(N47/7,0)),P47,"")</f>
        <v>85.9</v>
      </c>
    </row>
    <row r="48" spans="2:19" x14ac:dyDescent="0.3">
      <c r="B48" s="1">
        <v>0.61717592592592596</v>
      </c>
      <c r="C48" s="2">
        <f t="shared" si="5"/>
        <v>0.61717592592592596</v>
      </c>
      <c r="D48">
        <v>-36.200000000000003</v>
      </c>
      <c r="E48" t="s">
        <v>3</v>
      </c>
      <c r="G48" s="1">
        <v>0.61715277777777777</v>
      </c>
      <c r="H48" s="2">
        <f t="shared" si="4"/>
        <v>0.61715277777777777</v>
      </c>
      <c r="I48">
        <v>84.9</v>
      </c>
      <c r="J48" t="s">
        <v>4</v>
      </c>
      <c r="N48">
        <v>47</v>
      </c>
      <c r="O48" s="2">
        <v>0.61715277777777777</v>
      </c>
      <c r="P48">
        <v>84.9</v>
      </c>
      <c r="Q48">
        <f t="shared" si="1"/>
        <v>-35.942972397916492</v>
      </c>
      <c r="R48">
        <f>IF(ISEVEN(ROUNDDOWN(N48/7,0)),P48,"")</f>
        <v>84.9</v>
      </c>
    </row>
    <row r="49" spans="2:19" x14ac:dyDescent="0.3">
      <c r="B49" s="1">
        <v>0.61717592592592596</v>
      </c>
      <c r="C49" s="2">
        <f t="shared" si="5"/>
        <v>0.61717592592592596</v>
      </c>
      <c r="D49">
        <v>-36.200000000000003</v>
      </c>
      <c r="E49" t="s">
        <v>3</v>
      </c>
      <c r="G49" s="1">
        <v>0.61716435185185181</v>
      </c>
      <c r="H49" s="2">
        <f t="shared" si="4"/>
        <v>0.61716435185185181</v>
      </c>
      <c r="I49">
        <v>84.3</v>
      </c>
      <c r="J49" t="s">
        <v>4</v>
      </c>
      <c r="N49">
        <v>48</v>
      </c>
      <c r="O49" s="2">
        <v>0.61716435185185181</v>
      </c>
      <c r="P49">
        <v>84.3</v>
      </c>
      <c r="Q49">
        <f t="shared" si="1"/>
        <v>-36.03694172881842</v>
      </c>
      <c r="R49">
        <f>IF(ISEVEN(ROUNDDOWN(N49/7,0)),P49,"")</f>
        <v>84.3</v>
      </c>
    </row>
    <row r="50" spans="2:19" x14ac:dyDescent="0.3">
      <c r="B50" s="1">
        <v>0.6171875</v>
      </c>
      <c r="C50" s="2">
        <f t="shared" si="5"/>
        <v>0.6171875</v>
      </c>
      <c r="D50">
        <v>-36.200000000000003</v>
      </c>
      <c r="E50" t="s">
        <v>3</v>
      </c>
      <c r="G50" s="1">
        <v>0.61716435185185181</v>
      </c>
      <c r="H50" s="2">
        <f t="shared" si="4"/>
        <v>0.61716435185185181</v>
      </c>
      <c r="I50">
        <v>83.3</v>
      </c>
      <c r="J50" t="s">
        <v>4</v>
      </c>
      <c r="N50">
        <v>49</v>
      </c>
      <c r="O50" s="2">
        <v>0.61716435185185181</v>
      </c>
      <c r="P50">
        <v>83.3</v>
      </c>
      <c r="Q50">
        <f t="shared" si="1"/>
        <v>-36.03694172881842</v>
      </c>
      <c r="R50">
        <f>IF(ISODD(ROUNDDOWN(N50/7,0)),P50,"")</f>
        <v>83.3</v>
      </c>
    </row>
    <row r="51" spans="2:19" x14ac:dyDescent="0.3">
      <c r="B51" s="1">
        <v>0.6171875</v>
      </c>
      <c r="C51" s="2">
        <f t="shared" si="5"/>
        <v>0.6171875</v>
      </c>
      <c r="D51">
        <v>-36.299999999999997</v>
      </c>
      <c r="E51" t="s">
        <v>3</v>
      </c>
      <c r="G51" s="1">
        <v>0.61717592592592596</v>
      </c>
      <c r="H51" s="2">
        <f t="shared" si="4"/>
        <v>0.61717592592592596</v>
      </c>
      <c r="I51">
        <v>82.3</v>
      </c>
      <c r="J51" t="s">
        <v>4</v>
      </c>
      <c r="N51">
        <v>50</v>
      </c>
      <c r="O51" s="2">
        <v>0.61717592592592596</v>
      </c>
      <c r="P51">
        <v>82.3</v>
      </c>
      <c r="Q51">
        <f t="shared" si="1"/>
        <v>-36.130911059722166</v>
      </c>
      <c r="R51">
        <f>IF(ISODD(ROUNDDOWN(N51/7,0)),P51,"")</f>
        <v>82.3</v>
      </c>
    </row>
    <row r="52" spans="2:19" x14ac:dyDescent="0.3">
      <c r="B52" s="1">
        <v>0.61719907407407404</v>
      </c>
      <c r="C52" s="2">
        <f t="shared" si="5"/>
        <v>0.61719907407407404</v>
      </c>
      <c r="D52">
        <v>-36.4</v>
      </c>
      <c r="E52" t="s">
        <v>3</v>
      </c>
      <c r="G52" s="1">
        <v>0.61717592592592596</v>
      </c>
      <c r="H52" s="2">
        <f t="shared" si="4"/>
        <v>0.61717592592592596</v>
      </c>
      <c r="I52">
        <v>81.8</v>
      </c>
      <c r="J52" t="s">
        <v>4</v>
      </c>
      <c r="N52">
        <v>51</v>
      </c>
      <c r="O52" s="2">
        <v>0.61717592592592596</v>
      </c>
      <c r="P52">
        <v>81.8</v>
      </c>
      <c r="Q52">
        <f t="shared" si="1"/>
        <v>-36.130911059722166</v>
      </c>
      <c r="R52">
        <f>IF(ISODD(ROUNDDOWN(N52/7,0)),P52,"")</f>
        <v>81.8</v>
      </c>
    </row>
    <row r="53" spans="2:19" x14ac:dyDescent="0.3">
      <c r="B53" s="1">
        <v>0.61721064814814819</v>
      </c>
      <c r="C53" s="2">
        <f t="shared" si="5"/>
        <v>0.61721064814814819</v>
      </c>
      <c r="D53">
        <v>-36.4</v>
      </c>
      <c r="E53" t="s">
        <v>3</v>
      </c>
      <c r="G53" s="1">
        <v>0.6171875</v>
      </c>
      <c r="H53" s="2">
        <f t="shared" si="4"/>
        <v>0.6171875</v>
      </c>
      <c r="I53">
        <v>80.8</v>
      </c>
      <c r="J53" t="s">
        <v>4</v>
      </c>
      <c r="N53">
        <v>52</v>
      </c>
      <c r="O53" s="2">
        <v>0.6171875</v>
      </c>
      <c r="P53">
        <v>80.8</v>
      </c>
      <c r="Q53">
        <f t="shared" si="1"/>
        <v>-36.224880390625003</v>
      </c>
      <c r="R53">
        <f>IF(ISODD(ROUNDDOWN(N53/7,0)),P53,"")</f>
        <v>80.8</v>
      </c>
    </row>
    <row r="54" spans="2:19" x14ac:dyDescent="0.3">
      <c r="B54" s="1">
        <v>0.61721064814814819</v>
      </c>
      <c r="C54" s="2">
        <f t="shared" si="5"/>
        <v>0.61721064814814819</v>
      </c>
      <c r="D54">
        <v>-36.5</v>
      </c>
      <c r="E54" t="s">
        <v>3</v>
      </c>
      <c r="G54" s="1">
        <v>0.61719907407407404</v>
      </c>
      <c r="H54" s="2">
        <f t="shared" si="4"/>
        <v>0.61719907407407404</v>
      </c>
      <c r="I54">
        <v>80.400000000000006</v>
      </c>
      <c r="J54" t="s">
        <v>4</v>
      </c>
      <c r="N54">
        <v>53</v>
      </c>
      <c r="O54" s="2">
        <v>0.61719907407407404</v>
      </c>
      <c r="P54">
        <v>80.400000000000006</v>
      </c>
      <c r="Q54">
        <f t="shared" si="1"/>
        <v>-36.318849721526931</v>
      </c>
      <c r="R54">
        <f>IF(ISODD(ROUNDDOWN(N54/7,0)),P54,"")</f>
        <v>80.400000000000006</v>
      </c>
    </row>
    <row r="55" spans="2:19" x14ac:dyDescent="0.3">
      <c r="B55" s="1">
        <v>0.61722222222222223</v>
      </c>
      <c r="C55" s="2">
        <f t="shared" si="5"/>
        <v>0.61722222222222223</v>
      </c>
      <c r="D55">
        <v>-36.5</v>
      </c>
      <c r="E55" t="s">
        <v>3</v>
      </c>
      <c r="G55" s="1">
        <v>0.61719907407407404</v>
      </c>
      <c r="H55" s="2">
        <f t="shared" si="4"/>
        <v>0.61719907407407404</v>
      </c>
      <c r="I55">
        <v>76.5</v>
      </c>
      <c r="J55" t="s">
        <v>4</v>
      </c>
      <c r="N55">
        <v>54</v>
      </c>
      <c r="O55" s="2">
        <v>0.61719907407407404</v>
      </c>
      <c r="P55">
        <v>76.5</v>
      </c>
      <c r="Q55">
        <f t="shared" si="1"/>
        <v>-36.318849721526931</v>
      </c>
      <c r="S55">
        <f>IF(ISODD(ROUNDDOWN(N55/7,0)),P55,"")</f>
        <v>76.5</v>
      </c>
    </row>
    <row r="56" spans="2:19" x14ac:dyDescent="0.3">
      <c r="B56" s="1">
        <v>0.61723379629629627</v>
      </c>
      <c r="C56" s="2">
        <f t="shared" si="5"/>
        <v>0.61723379629629627</v>
      </c>
      <c r="D56">
        <v>-36.5</v>
      </c>
      <c r="E56" t="s">
        <v>3</v>
      </c>
      <c r="G56" s="1">
        <v>0.61721064814814819</v>
      </c>
      <c r="H56" s="2">
        <f t="shared" si="4"/>
        <v>0.61721064814814819</v>
      </c>
      <c r="I56">
        <v>75.900000000000006</v>
      </c>
      <c r="J56" t="s">
        <v>4</v>
      </c>
      <c r="N56">
        <v>55</v>
      </c>
      <c r="O56" s="2">
        <v>0.61721064814814819</v>
      </c>
      <c r="P56">
        <v>75.900000000000006</v>
      </c>
      <c r="Q56">
        <f t="shared" si="1"/>
        <v>-36.412819052430677</v>
      </c>
      <c r="S56">
        <f>IF(ISODD(ROUNDDOWN(N56/7,0)),P56,"")</f>
        <v>75.900000000000006</v>
      </c>
    </row>
    <row r="57" spans="2:19" x14ac:dyDescent="0.3">
      <c r="B57" s="1">
        <v>0.61723379629629627</v>
      </c>
      <c r="C57" s="2">
        <f t="shared" si="5"/>
        <v>0.61723379629629627</v>
      </c>
      <c r="D57">
        <v>-36.6</v>
      </c>
      <c r="E57" t="s">
        <v>3</v>
      </c>
      <c r="G57" s="1">
        <v>0.61721064814814819</v>
      </c>
      <c r="H57" s="2">
        <f t="shared" si="4"/>
        <v>0.61721064814814819</v>
      </c>
      <c r="I57">
        <v>75</v>
      </c>
      <c r="J57" t="s">
        <v>4</v>
      </c>
      <c r="N57">
        <v>56</v>
      </c>
      <c r="O57" s="2">
        <v>0.61721064814814819</v>
      </c>
      <c r="P57">
        <v>75</v>
      </c>
      <c r="Q57">
        <f t="shared" si="1"/>
        <v>-36.412819052430677</v>
      </c>
      <c r="S57">
        <f>IF(ISEVEN(ROUNDDOWN(N57/7,0)),P57,"")</f>
        <v>75</v>
      </c>
    </row>
    <row r="58" spans="2:19" x14ac:dyDescent="0.3">
      <c r="B58" s="1">
        <v>0.61724537037037031</v>
      </c>
      <c r="C58" s="2">
        <f t="shared" si="5"/>
        <v>0.61724537037037031</v>
      </c>
      <c r="D58">
        <v>-36.700000000000003</v>
      </c>
      <c r="E58" t="s">
        <v>3</v>
      </c>
      <c r="G58" s="1">
        <v>0.61722222222222223</v>
      </c>
      <c r="H58" s="2">
        <f t="shared" si="4"/>
        <v>0.61722222222222223</v>
      </c>
      <c r="I58">
        <v>74.5</v>
      </c>
      <c r="J58" t="s">
        <v>4</v>
      </c>
      <c r="N58">
        <v>57</v>
      </c>
      <c r="O58" s="2">
        <v>0.61722222222222223</v>
      </c>
      <c r="P58">
        <v>74.5</v>
      </c>
      <c r="Q58">
        <f t="shared" si="1"/>
        <v>-36.506788383332605</v>
      </c>
      <c r="S58">
        <f>IF(ISEVEN(ROUNDDOWN(N58/7,0)),P58,"")</f>
        <v>74.5</v>
      </c>
    </row>
    <row r="59" spans="2:19" x14ac:dyDescent="0.3">
      <c r="B59" s="1">
        <v>0.61724537037037031</v>
      </c>
      <c r="C59" s="2">
        <f t="shared" si="5"/>
        <v>0.61724537037037031</v>
      </c>
      <c r="D59">
        <v>-36.799999999999997</v>
      </c>
      <c r="E59" t="s">
        <v>3</v>
      </c>
      <c r="G59" s="1">
        <v>0.61723379629629627</v>
      </c>
      <c r="H59" s="2">
        <f t="shared" si="4"/>
        <v>0.61723379629629627</v>
      </c>
      <c r="I59">
        <v>73.7</v>
      </c>
      <c r="J59" t="s">
        <v>4</v>
      </c>
      <c r="N59">
        <v>58</v>
      </c>
      <c r="O59" s="2">
        <v>0.61723379629629627</v>
      </c>
      <c r="P59">
        <v>73.7</v>
      </c>
      <c r="Q59">
        <f t="shared" si="1"/>
        <v>-36.600757714235442</v>
      </c>
      <c r="S59">
        <f>IF(ISEVEN(ROUNDDOWN(N59/7,0)),P59,"")</f>
        <v>73.7</v>
      </c>
    </row>
    <row r="60" spans="2:19" x14ac:dyDescent="0.3">
      <c r="B60" s="1">
        <v>0.61725694444444446</v>
      </c>
      <c r="C60" s="2">
        <f t="shared" si="5"/>
        <v>0.61725694444444446</v>
      </c>
      <c r="D60">
        <v>-36.799999999999997</v>
      </c>
      <c r="E60" t="s">
        <v>3</v>
      </c>
      <c r="G60" s="1">
        <v>0.61723379629629627</v>
      </c>
      <c r="H60" s="2">
        <f t="shared" si="4"/>
        <v>0.61723379629629627</v>
      </c>
      <c r="I60">
        <v>73.3</v>
      </c>
      <c r="J60" t="s">
        <v>4</v>
      </c>
      <c r="N60">
        <v>59</v>
      </c>
      <c r="O60" s="2">
        <v>0.61723379629629627</v>
      </c>
      <c r="P60">
        <v>73.3</v>
      </c>
      <c r="Q60">
        <f t="shared" si="1"/>
        <v>-36.600757714235442</v>
      </c>
      <c r="S60">
        <f>IF(ISEVEN(ROUNDDOWN(N60/7,0)),P60,"")</f>
        <v>73.3</v>
      </c>
    </row>
    <row r="61" spans="2:19" x14ac:dyDescent="0.3">
      <c r="B61" s="1">
        <v>0.61726851851851849</v>
      </c>
      <c r="C61" s="2">
        <f t="shared" si="5"/>
        <v>0.61726851851851849</v>
      </c>
      <c r="D61">
        <v>-36.9</v>
      </c>
      <c r="E61" t="s">
        <v>3</v>
      </c>
      <c r="G61" s="1">
        <v>0.61724537037037031</v>
      </c>
      <c r="H61" s="2">
        <f t="shared" si="4"/>
        <v>0.61724537037037031</v>
      </c>
      <c r="I61">
        <v>72.599999999999994</v>
      </c>
      <c r="J61" t="s">
        <v>4</v>
      </c>
      <c r="N61">
        <v>60</v>
      </c>
      <c r="O61" s="2">
        <v>0.61724537037037031</v>
      </c>
      <c r="P61">
        <v>72.599999999999994</v>
      </c>
      <c r="Q61">
        <f t="shared" si="1"/>
        <v>-36.694727045138279</v>
      </c>
      <c r="S61">
        <f>IF(ISEVEN(ROUNDDOWN(N61/7,0)),P61,"")</f>
        <v>72.599999999999994</v>
      </c>
    </row>
    <row r="62" spans="2:19" x14ac:dyDescent="0.3">
      <c r="B62" s="1">
        <v>0.61726851851851849</v>
      </c>
      <c r="C62" s="2">
        <f t="shared" si="5"/>
        <v>0.61726851851851849</v>
      </c>
      <c r="D62">
        <v>-36.9</v>
      </c>
      <c r="E62" t="s">
        <v>3</v>
      </c>
      <c r="G62" s="1">
        <v>0.61724537037037031</v>
      </c>
      <c r="H62" s="2">
        <f t="shared" si="4"/>
        <v>0.61724537037037031</v>
      </c>
      <c r="I62">
        <v>71.8</v>
      </c>
      <c r="J62" t="s">
        <v>4</v>
      </c>
      <c r="N62">
        <v>61</v>
      </c>
      <c r="O62" s="2">
        <v>0.61724537037037031</v>
      </c>
      <c r="P62">
        <v>71.8</v>
      </c>
      <c r="Q62">
        <f t="shared" si="1"/>
        <v>-36.694727045138279</v>
      </c>
      <c r="S62">
        <f>IF(ISEVEN(ROUNDDOWN(N62/7,0)),P62,"")</f>
        <v>71.8</v>
      </c>
    </row>
    <row r="63" spans="2:19" x14ac:dyDescent="0.3">
      <c r="B63" s="1">
        <v>0.61728009259259264</v>
      </c>
      <c r="C63" s="2">
        <f t="shared" si="5"/>
        <v>0.61728009259259264</v>
      </c>
      <c r="D63">
        <v>-37</v>
      </c>
      <c r="E63" t="s">
        <v>3</v>
      </c>
      <c r="G63" s="1">
        <v>0.61725694444444446</v>
      </c>
      <c r="H63" s="2">
        <f t="shared" si="4"/>
        <v>0.61725694444444446</v>
      </c>
      <c r="I63">
        <v>73.2</v>
      </c>
      <c r="J63" t="s">
        <v>4</v>
      </c>
      <c r="N63">
        <v>62</v>
      </c>
      <c r="O63" s="2">
        <v>0.61725694444444446</v>
      </c>
      <c r="P63">
        <v>73.2</v>
      </c>
      <c r="Q63">
        <f t="shared" si="1"/>
        <v>-36.788696376041116</v>
      </c>
      <c r="R63">
        <f>IF(ISEVEN(ROUNDDOWN(N63/7,0)),P63,"")</f>
        <v>73.2</v>
      </c>
    </row>
    <row r="64" spans="2:19" x14ac:dyDescent="0.3">
      <c r="B64" s="1">
        <v>0.61728009259259264</v>
      </c>
      <c r="C64" s="2">
        <f t="shared" si="5"/>
        <v>0.61728009259259264</v>
      </c>
      <c r="D64">
        <v>-37</v>
      </c>
      <c r="E64" t="s">
        <v>3</v>
      </c>
      <c r="G64" s="1">
        <v>0.61725694444444446</v>
      </c>
      <c r="H64" s="2">
        <f t="shared" si="4"/>
        <v>0.61725694444444446</v>
      </c>
      <c r="I64">
        <v>73.099999999999994</v>
      </c>
      <c r="J64" t="s">
        <v>4</v>
      </c>
      <c r="N64">
        <v>63</v>
      </c>
      <c r="O64" s="2">
        <v>0.61725694444444446</v>
      </c>
      <c r="P64">
        <v>73.099999999999994</v>
      </c>
      <c r="Q64">
        <f t="shared" si="1"/>
        <v>-36.788696376041116</v>
      </c>
      <c r="R64">
        <f>IF(ISODD(ROUNDDOWN(N64/7,0)),P64,"")</f>
        <v>73.099999999999994</v>
      </c>
    </row>
    <row r="65" spans="2:19" x14ac:dyDescent="0.3">
      <c r="B65" s="1">
        <v>0.61729166666666668</v>
      </c>
      <c r="C65" s="2">
        <f t="shared" si="5"/>
        <v>0.61729166666666668</v>
      </c>
      <c r="D65">
        <v>-37.1</v>
      </c>
      <c r="E65" t="s">
        <v>3</v>
      </c>
      <c r="G65" s="1">
        <v>0.61726851851851849</v>
      </c>
      <c r="H65" s="2">
        <f t="shared" si="4"/>
        <v>0.61726851851851849</v>
      </c>
      <c r="I65">
        <v>72.599999999999994</v>
      </c>
      <c r="J65" t="s">
        <v>4</v>
      </c>
      <c r="N65">
        <v>64</v>
      </c>
      <c r="O65" s="2">
        <v>0.61726851851851849</v>
      </c>
      <c r="P65">
        <v>72.599999999999994</v>
      </c>
      <c r="Q65">
        <f t="shared" si="1"/>
        <v>-36.882665706943953</v>
      </c>
      <c r="R65">
        <f>IF(ISODD(ROUNDDOWN(N65/7,0)),P65,"")</f>
        <v>72.599999999999994</v>
      </c>
    </row>
    <row r="66" spans="2:19" x14ac:dyDescent="0.3">
      <c r="B66" s="1">
        <v>0.61730324074074072</v>
      </c>
      <c r="C66" s="2">
        <f t="shared" si="5"/>
        <v>0.61730324074074072</v>
      </c>
      <c r="D66">
        <v>-37.1</v>
      </c>
      <c r="E66" t="s">
        <v>3</v>
      </c>
      <c r="G66" s="1">
        <v>0.61728009259259264</v>
      </c>
      <c r="H66" s="2">
        <f t="shared" si="4"/>
        <v>0.61728009259259264</v>
      </c>
      <c r="I66">
        <v>71.7</v>
      </c>
      <c r="J66" t="s">
        <v>4</v>
      </c>
      <c r="N66">
        <v>65</v>
      </c>
      <c r="O66" s="2">
        <v>0.61728009259259264</v>
      </c>
      <c r="P66">
        <v>71.7</v>
      </c>
      <c r="Q66">
        <f t="shared" si="1"/>
        <v>-36.976635037846791</v>
      </c>
      <c r="R66">
        <f>IF(ISODD(ROUNDDOWN(N66/7,0)),P66,"")</f>
        <v>71.7</v>
      </c>
    </row>
    <row r="67" spans="2:19" x14ac:dyDescent="0.3">
      <c r="B67" s="1">
        <v>0.61730324074074072</v>
      </c>
      <c r="C67" s="2">
        <f t="shared" si="5"/>
        <v>0.61730324074074072</v>
      </c>
      <c r="D67">
        <v>-37.200000000000003</v>
      </c>
      <c r="E67" t="s">
        <v>3</v>
      </c>
      <c r="G67" s="1">
        <v>0.61728009259259264</v>
      </c>
      <c r="H67" s="2">
        <f t="shared" si="4"/>
        <v>0.61728009259259264</v>
      </c>
      <c r="I67">
        <v>71.3</v>
      </c>
      <c r="J67" t="s">
        <v>4</v>
      </c>
      <c r="N67">
        <v>66</v>
      </c>
      <c r="O67" s="2">
        <v>0.61728009259259264</v>
      </c>
      <c r="P67">
        <v>71.3</v>
      </c>
      <c r="Q67">
        <f t="shared" ref="Q67:Q130" si="6">$M$5+$M$6*O67</f>
        <v>-36.976635037846791</v>
      </c>
      <c r="R67">
        <f>IF(ISODD(ROUNDDOWN(N67/7,0)),P67,"")</f>
        <v>71.3</v>
      </c>
    </row>
    <row r="68" spans="2:19" x14ac:dyDescent="0.3">
      <c r="B68" s="1">
        <v>0.61731481481481476</v>
      </c>
      <c r="C68" s="2">
        <f t="shared" si="5"/>
        <v>0.61731481481481476</v>
      </c>
      <c r="D68">
        <v>-37.200000000000003</v>
      </c>
      <c r="E68" t="s">
        <v>3</v>
      </c>
      <c r="G68" s="1">
        <v>0.61729166666666668</v>
      </c>
      <c r="H68" s="2">
        <f t="shared" si="4"/>
        <v>0.61729166666666668</v>
      </c>
      <c r="I68">
        <v>70.400000000000006</v>
      </c>
      <c r="J68" t="s">
        <v>4</v>
      </c>
      <c r="N68">
        <v>67</v>
      </c>
      <c r="O68" s="2">
        <v>0.61729166666666668</v>
      </c>
      <c r="P68">
        <v>70.400000000000006</v>
      </c>
      <c r="Q68">
        <f t="shared" si="6"/>
        <v>-37.070604368749628</v>
      </c>
      <c r="R68">
        <f>IF(ISODD(ROUNDDOWN(N68/7,0)),P68,"")</f>
        <v>70.400000000000006</v>
      </c>
    </row>
    <row r="69" spans="2:19" x14ac:dyDescent="0.3">
      <c r="B69" s="1">
        <v>0.61731481481481476</v>
      </c>
      <c r="C69" s="2">
        <f t="shared" si="5"/>
        <v>0.61731481481481476</v>
      </c>
      <c r="D69">
        <v>-37.299999999999997</v>
      </c>
      <c r="E69" t="s">
        <v>3</v>
      </c>
      <c r="G69" s="1">
        <v>0.61729166666666668</v>
      </c>
      <c r="H69" s="2">
        <f t="shared" si="4"/>
        <v>0.61729166666666668</v>
      </c>
      <c r="I69">
        <v>69.599999999999994</v>
      </c>
      <c r="J69" t="s">
        <v>4</v>
      </c>
      <c r="N69">
        <v>68</v>
      </c>
      <c r="O69" s="2">
        <v>0.61729166666666668</v>
      </c>
      <c r="P69">
        <v>69.599999999999994</v>
      </c>
      <c r="Q69">
        <f t="shared" si="6"/>
        <v>-37.070604368749628</v>
      </c>
      <c r="R69">
        <f>IF(ISODD(ROUNDDOWN(N69/7,0)),P69,"")</f>
        <v>69.599999999999994</v>
      </c>
    </row>
    <row r="70" spans="2:19" x14ac:dyDescent="0.3">
      <c r="B70" s="1">
        <v>0.61732638888888891</v>
      </c>
      <c r="C70" s="2">
        <f t="shared" si="5"/>
        <v>0.61732638888888891</v>
      </c>
      <c r="D70">
        <v>-37.4</v>
      </c>
      <c r="E70" t="s">
        <v>3</v>
      </c>
      <c r="G70" s="1">
        <v>0.61730324074074072</v>
      </c>
      <c r="H70" s="2">
        <f t="shared" ref="H70:H133" si="7">G70</f>
        <v>0.61730324074074072</v>
      </c>
      <c r="I70">
        <v>69.2</v>
      </c>
      <c r="J70" t="s">
        <v>4</v>
      </c>
      <c r="N70">
        <v>69</v>
      </c>
      <c r="O70" s="2">
        <v>0.61730324074074072</v>
      </c>
      <c r="P70">
        <v>69.2</v>
      </c>
      <c r="Q70">
        <f t="shared" si="6"/>
        <v>-37.164573699652465</v>
      </c>
      <c r="R70">
        <f>IF(ISODD(ROUNDDOWN(N70/7,0)),P70,"")</f>
        <v>69.2</v>
      </c>
    </row>
    <row r="71" spans="2:19" x14ac:dyDescent="0.3">
      <c r="B71" s="1">
        <v>0.61732638888888891</v>
      </c>
      <c r="C71" s="2">
        <f t="shared" si="5"/>
        <v>0.61732638888888891</v>
      </c>
      <c r="D71">
        <v>-37.4</v>
      </c>
      <c r="E71" t="s">
        <v>3</v>
      </c>
      <c r="G71" s="1">
        <v>0.61731481481481476</v>
      </c>
      <c r="H71" s="2">
        <f t="shared" si="7"/>
        <v>0.61731481481481476</v>
      </c>
      <c r="I71">
        <v>68.400000000000006</v>
      </c>
      <c r="J71" t="s">
        <v>4</v>
      </c>
      <c r="N71">
        <v>70</v>
      </c>
      <c r="O71" s="2">
        <v>0.61731481481481476</v>
      </c>
      <c r="P71">
        <v>68.400000000000006</v>
      </c>
      <c r="Q71">
        <f t="shared" si="6"/>
        <v>-37.258543030554392</v>
      </c>
      <c r="R71">
        <f t="shared" ref="R67:R130" si="8">IF(ISEVEN(ROUNDDOWN(N71/7,0)),P71,"")</f>
        <v>68.400000000000006</v>
      </c>
      <c r="S71" t="str">
        <f t="shared" ref="S67:S130" si="9">IF(ISODD(ROUNDDOWN(N71/7,0)),P71,"")</f>
        <v/>
      </c>
    </row>
    <row r="72" spans="2:19" x14ac:dyDescent="0.3">
      <c r="B72" s="1">
        <v>0.61733796296296295</v>
      </c>
      <c r="C72" s="2">
        <f t="shared" si="5"/>
        <v>0.61733796296296295</v>
      </c>
      <c r="D72">
        <v>-37.5</v>
      </c>
      <c r="E72" t="s">
        <v>3</v>
      </c>
      <c r="G72" s="1">
        <v>0.61731481481481476</v>
      </c>
      <c r="H72" s="2">
        <f t="shared" si="7"/>
        <v>0.61731481481481476</v>
      </c>
      <c r="I72">
        <v>64.7</v>
      </c>
      <c r="J72" t="s">
        <v>4</v>
      </c>
      <c r="N72">
        <v>71</v>
      </c>
      <c r="O72" s="2">
        <v>0.61731481481481476</v>
      </c>
      <c r="P72">
        <v>64.7</v>
      </c>
      <c r="Q72">
        <f t="shared" si="6"/>
        <v>-37.258543030554392</v>
      </c>
      <c r="S72">
        <f>IF(ISEVEN(ROUNDDOWN(N72/7,0)),P72,"")</f>
        <v>64.7</v>
      </c>
    </row>
    <row r="73" spans="2:19" x14ac:dyDescent="0.3">
      <c r="B73" s="1">
        <v>0.6173495370370371</v>
      </c>
      <c r="C73" s="2">
        <f t="shared" si="5"/>
        <v>0.6173495370370371</v>
      </c>
      <c r="D73">
        <v>-37.5</v>
      </c>
      <c r="E73" t="s">
        <v>3</v>
      </c>
      <c r="G73" s="1">
        <v>0.61732638888888891</v>
      </c>
      <c r="H73" s="2">
        <f t="shared" si="7"/>
        <v>0.61732638888888891</v>
      </c>
      <c r="I73">
        <v>64.5</v>
      </c>
      <c r="J73" t="s">
        <v>4</v>
      </c>
      <c r="N73">
        <v>72</v>
      </c>
      <c r="O73" s="2">
        <v>0.61732638888888891</v>
      </c>
      <c r="P73">
        <v>64.5</v>
      </c>
      <c r="Q73">
        <f t="shared" si="6"/>
        <v>-37.352512361458139</v>
      </c>
      <c r="S73">
        <f>IF(ISEVEN(ROUNDDOWN(N73/7,0)),P73,"")</f>
        <v>64.5</v>
      </c>
    </row>
    <row r="74" spans="2:19" x14ac:dyDescent="0.3">
      <c r="B74" s="1">
        <v>0.6173495370370371</v>
      </c>
      <c r="C74" s="2">
        <f t="shared" si="5"/>
        <v>0.6173495370370371</v>
      </c>
      <c r="D74">
        <v>-37.6</v>
      </c>
      <c r="E74" t="s">
        <v>3</v>
      </c>
      <c r="G74" s="1">
        <v>0.61732638888888891</v>
      </c>
      <c r="H74" s="2">
        <f t="shared" si="7"/>
        <v>0.61732638888888891</v>
      </c>
      <c r="I74">
        <v>63.8</v>
      </c>
      <c r="J74" t="s">
        <v>4</v>
      </c>
      <c r="N74">
        <v>73</v>
      </c>
      <c r="O74" s="2">
        <v>0.61732638888888891</v>
      </c>
      <c r="P74">
        <v>63.8</v>
      </c>
      <c r="Q74">
        <f t="shared" si="6"/>
        <v>-37.352512361458139</v>
      </c>
      <c r="S74">
        <f>IF(ISEVEN(ROUNDDOWN(N74/7,0)),P74,"")</f>
        <v>63.8</v>
      </c>
    </row>
    <row r="75" spans="2:19" x14ac:dyDescent="0.3">
      <c r="B75" s="1">
        <v>0.61736111111111114</v>
      </c>
      <c r="C75" s="2">
        <f t="shared" si="5"/>
        <v>0.61736111111111114</v>
      </c>
      <c r="D75">
        <v>-37.6</v>
      </c>
      <c r="E75" t="s">
        <v>3</v>
      </c>
      <c r="G75" s="1">
        <v>0.61733796296296295</v>
      </c>
      <c r="H75" s="2">
        <f t="shared" si="7"/>
        <v>0.61733796296296295</v>
      </c>
      <c r="I75">
        <v>63.1</v>
      </c>
      <c r="J75" t="s">
        <v>4</v>
      </c>
      <c r="N75">
        <v>74</v>
      </c>
      <c r="O75" s="2">
        <v>0.61733796296296295</v>
      </c>
      <c r="P75">
        <v>63.1</v>
      </c>
      <c r="Q75">
        <f t="shared" si="6"/>
        <v>-37.446481692360976</v>
      </c>
      <c r="S75">
        <f>IF(ISEVEN(ROUNDDOWN(N75/7,0)),P75,"")</f>
        <v>63.1</v>
      </c>
    </row>
    <row r="76" spans="2:19" x14ac:dyDescent="0.3">
      <c r="B76" s="1">
        <v>0.61736111111111114</v>
      </c>
      <c r="C76" s="2">
        <f t="shared" si="5"/>
        <v>0.61736111111111114</v>
      </c>
      <c r="D76">
        <v>-37.700000000000003</v>
      </c>
      <c r="E76" t="s">
        <v>3</v>
      </c>
      <c r="G76" s="1">
        <v>0.61733796296296295</v>
      </c>
      <c r="H76" s="2">
        <f t="shared" si="7"/>
        <v>0.61733796296296295</v>
      </c>
      <c r="I76">
        <v>62.8</v>
      </c>
      <c r="J76" t="s">
        <v>4</v>
      </c>
      <c r="N76">
        <v>75</v>
      </c>
      <c r="O76" s="2">
        <v>0.61733796296296295</v>
      </c>
      <c r="P76">
        <v>62.8</v>
      </c>
      <c r="Q76">
        <f t="shared" si="6"/>
        <v>-37.446481692360976</v>
      </c>
      <c r="S76">
        <f>IF(ISEVEN(ROUNDDOWN(N76/7,0)),P76,"")</f>
        <v>62.8</v>
      </c>
    </row>
    <row r="77" spans="2:19" x14ac:dyDescent="0.3">
      <c r="B77" s="1">
        <v>0.61737268518518518</v>
      </c>
      <c r="C77" s="2">
        <f t="shared" ref="C77:C140" si="10">B77</f>
        <v>0.61737268518518518</v>
      </c>
      <c r="D77">
        <v>-37.700000000000003</v>
      </c>
      <c r="E77" t="s">
        <v>3</v>
      </c>
      <c r="G77" s="1">
        <v>0.6173495370370371</v>
      </c>
      <c r="H77" s="2">
        <f t="shared" si="7"/>
        <v>0.6173495370370371</v>
      </c>
      <c r="I77">
        <v>62</v>
      </c>
      <c r="J77" t="s">
        <v>4</v>
      </c>
      <c r="N77">
        <v>76</v>
      </c>
      <c r="O77" s="2">
        <v>0.6173495370370371</v>
      </c>
      <c r="P77">
        <v>62</v>
      </c>
      <c r="Q77">
        <f t="shared" si="6"/>
        <v>-37.540451023263813</v>
      </c>
      <c r="S77">
        <f>IF(ISEVEN(ROUNDDOWN(N77/7,0)),P77,"")</f>
        <v>62</v>
      </c>
    </row>
    <row r="78" spans="2:19" x14ac:dyDescent="0.3">
      <c r="B78" s="1">
        <v>0.61737268518518518</v>
      </c>
      <c r="C78" s="2">
        <f t="shared" si="10"/>
        <v>0.61737268518518518</v>
      </c>
      <c r="D78">
        <v>-37.799999999999997</v>
      </c>
      <c r="E78" t="s">
        <v>3</v>
      </c>
      <c r="G78" s="1">
        <v>0.61736111111111114</v>
      </c>
      <c r="H78" s="2">
        <f t="shared" si="7"/>
        <v>0.61736111111111114</v>
      </c>
      <c r="I78">
        <v>61.2</v>
      </c>
      <c r="J78" t="s">
        <v>4</v>
      </c>
      <c r="N78">
        <v>77</v>
      </c>
      <c r="O78" s="2">
        <v>0.61736111111111114</v>
      </c>
      <c r="P78">
        <v>61.2</v>
      </c>
      <c r="Q78">
        <f t="shared" si="6"/>
        <v>-37.63442035416665</v>
      </c>
      <c r="R78" t="str">
        <f t="shared" si="8"/>
        <v/>
      </c>
      <c r="S78">
        <f t="shared" si="9"/>
        <v>61.2</v>
      </c>
    </row>
    <row r="79" spans="2:19" x14ac:dyDescent="0.3">
      <c r="B79" s="1">
        <v>0.61738425925925922</v>
      </c>
      <c r="C79" s="2">
        <f t="shared" si="10"/>
        <v>0.61738425925925922</v>
      </c>
      <c r="D79">
        <v>-37.799999999999997</v>
      </c>
      <c r="E79" t="s">
        <v>3</v>
      </c>
      <c r="G79" s="1">
        <v>0.61736111111111114</v>
      </c>
      <c r="H79" s="2">
        <f t="shared" si="7"/>
        <v>0.61736111111111114</v>
      </c>
      <c r="I79">
        <v>60.8</v>
      </c>
      <c r="J79" t="s">
        <v>4</v>
      </c>
      <c r="N79">
        <v>78</v>
      </c>
      <c r="O79" s="2">
        <v>0.61736111111111114</v>
      </c>
      <c r="P79">
        <v>60.8</v>
      </c>
      <c r="Q79">
        <f t="shared" si="6"/>
        <v>-37.63442035416665</v>
      </c>
      <c r="R79" t="str">
        <f t="shared" si="8"/>
        <v/>
      </c>
      <c r="S79">
        <f t="shared" si="9"/>
        <v>60.8</v>
      </c>
    </row>
    <row r="80" spans="2:19" x14ac:dyDescent="0.3">
      <c r="B80" s="1">
        <v>0.61739583333333337</v>
      </c>
      <c r="C80" s="2">
        <f t="shared" si="10"/>
        <v>0.61739583333333337</v>
      </c>
      <c r="D80">
        <v>-37.9</v>
      </c>
      <c r="E80" t="s">
        <v>3</v>
      </c>
      <c r="G80" s="1">
        <v>0.61737268518518518</v>
      </c>
      <c r="H80" s="2">
        <f t="shared" si="7"/>
        <v>0.61737268518518518</v>
      </c>
      <c r="I80">
        <v>60.9</v>
      </c>
      <c r="J80" t="s">
        <v>4</v>
      </c>
      <c r="N80">
        <v>79</v>
      </c>
      <c r="O80" s="2">
        <v>0.61737268518518518</v>
      </c>
      <c r="P80">
        <v>60.9</v>
      </c>
      <c r="Q80">
        <f t="shared" si="6"/>
        <v>-37.728389685068578</v>
      </c>
      <c r="R80" t="str">
        <f t="shared" si="8"/>
        <v/>
      </c>
      <c r="S80">
        <f t="shared" si="9"/>
        <v>60.9</v>
      </c>
    </row>
    <row r="81" spans="2:19" x14ac:dyDescent="0.3">
      <c r="B81" s="1">
        <v>0.61739583333333337</v>
      </c>
      <c r="C81" s="2">
        <f t="shared" si="10"/>
        <v>0.61739583333333337</v>
      </c>
      <c r="D81">
        <v>-38</v>
      </c>
      <c r="E81" t="s">
        <v>3</v>
      </c>
      <c r="G81" s="1">
        <v>0.61737268518518518</v>
      </c>
      <c r="H81" s="2">
        <f t="shared" si="7"/>
        <v>0.61737268518518518</v>
      </c>
      <c r="I81">
        <v>61.4</v>
      </c>
      <c r="J81" t="s">
        <v>4</v>
      </c>
      <c r="N81">
        <v>80</v>
      </c>
      <c r="O81" s="2">
        <v>0.61737268518518518</v>
      </c>
      <c r="P81">
        <v>61.4</v>
      </c>
      <c r="Q81">
        <f t="shared" si="6"/>
        <v>-37.728389685068578</v>
      </c>
      <c r="R81">
        <f>IF(ISODD(ROUNDDOWN(N81/7,0)),P81,"")</f>
        <v>61.4</v>
      </c>
    </row>
    <row r="82" spans="2:19" x14ac:dyDescent="0.3">
      <c r="B82" s="1">
        <v>0.6174074074074074</v>
      </c>
      <c r="C82" s="2">
        <f t="shared" si="10"/>
        <v>0.6174074074074074</v>
      </c>
      <c r="D82">
        <v>-38</v>
      </c>
      <c r="E82" t="s">
        <v>3</v>
      </c>
      <c r="G82" s="1">
        <v>0.61738425925925922</v>
      </c>
      <c r="H82" s="2">
        <f t="shared" si="7"/>
        <v>0.61738425925925922</v>
      </c>
      <c r="I82">
        <v>61.2</v>
      </c>
      <c r="J82" t="s">
        <v>4</v>
      </c>
      <c r="N82">
        <v>81</v>
      </c>
      <c r="O82" s="2">
        <v>0.61738425925925922</v>
      </c>
      <c r="P82">
        <v>61.2</v>
      </c>
      <c r="Q82">
        <f t="shared" si="6"/>
        <v>-37.822359015971415</v>
      </c>
      <c r="R82">
        <f>IF(ISODD(ROUNDDOWN(N82/7,0)),P82,"")</f>
        <v>61.2</v>
      </c>
    </row>
    <row r="83" spans="2:19" x14ac:dyDescent="0.3">
      <c r="B83" s="1">
        <v>0.61741898148148155</v>
      </c>
      <c r="C83" s="2">
        <f t="shared" si="10"/>
        <v>0.61741898148148155</v>
      </c>
      <c r="D83">
        <v>-38.1</v>
      </c>
      <c r="E83" t="s">
        <v>3</v>
      </c>
      <c r="G83" s="1">
        <v>0.61739583333333337</v>
      </c>
      <c r="H83" s="2">
        <f t="shared" si="7"/>
        <v>0.61739583333333337</v>
      </c>
      <c r="I83">
        <v>60.8</v>
      </c>
      <c r="J83" t="s">
        <v>4</v>
      </c>
      <c r="N83">
        <v>82</v>
      </c>
      <c r="O83" s="2">
        <v>0.61739583333333337</v>
      </c>
      <c r="P83">
        <v>60.8</v>
      </c>
      <c r="Q83">
        <f t="shared" si="6"/>
        <v>-37.916328346875162</v>
      </c>
      <c r="R83">
        <f>IF(ISODD(ROUNDDOWN(N83/7,0)),P83,"")</f>
        <v>60.8</v>
      </c>
    </row>
    <row r="84" spans="2:19" x14ac:dyDescent="0.3">
      <c r="B84" s="1">
        <v>0.61741898148148155</v>
      </c>
      <c r="C84" s="2">
        <f t="shared" si="10"/>
        <v>0.61741898148148155</v>
      </c>
      <c r="D84">
        <v>-38.200000000000003</v>
      </c>
      <c r="E84" t="s">
        <v>3</v>
      </c>
      <c r="G84" s="1">
        <v>0.61739583333333337</v>
      </c>
      <c r="H84" s="2">
        <f t="shared" si="7"/>
        <v>0.61739583333333337</v>
      </c>
      <c r="I84">
        <v>60.2</v>
      </c>
      <c r="J84" t="s">
        <v>4</v>
      </c>
      <c r="N84">
        <v>83</v>
      </c>
      <c r="O84" s="2">
        <v>0.61739583333333337</v>
      </c>
      <c r="P84">
        <v>60.2</v>
      </c>
      <c r="Q84">
        <f t="shared" si="6"/>
        <v>-37.916328346875162</v>
      </c>
      <c r="R84">
        <f>IF(ISODD(ROUNDDOWN(N84/7,0)),P84,"")</f>
        <v>60.2</v>
      </c>
    </row>
    <row r="85" spans="2:19" x14ac:dyDescent="0.3">
      <c r="B85" s="1">
        <v>0.61743055555555559</v>
      </c>
      <c r="C85" s="2">
        <f t="shared" si="10"/>
        <v>0.61743055555555559</v>
      </c>
      <c r="D85">
        <v>-38.200000000000003</v>
      </c>
      <c r="E85" t="s">
        <v>3</v>
      </c>
      <c r="G85" s="1">
        <v>0.6174074074074074</v>
      </c>
      <c r="H85" s="2">
        <f t="shared" si="7"/>
        <v>0.6174074074074074</v>
      </c>
      <c r="I85">
        <v>59.8</v>
      </c>
      <c r="J85" t="s">
        <v>4</v>
      </c>
      <c r="N85">
        <v>84</v>
      </c>
      <c r="O85" s="2">
        <v>0.6174074074074074</v>
      </c>
      <c r="P85">
        <v>59.8</v>
      </c>
      <c r="Q85">
        <f t="shared" si="6"/>
        <v>-38.010297677777089</v>
      </c>
      <c r="R85">
        <f>IF(ISEVEN(ROUNDDOWN(N85/7,0)),P85,"")</f>
        <v>59.8</v>
      </c>
    </row>
    <row r="86" spans="2:19" x14ac:dyDescent="0.3">
      <c r="B86" s="1">
        <v>0.61743055555555559</v>
      </c>
      <c r="C86" s="2">
        <f t="shared" si="10"/>
        <v>0.61743055555555559</v>
      </c>
      <c r="D86">
        <v>-38.299999999999997</v>
      </c>
      <c r="E86" t="s">
        <v>3</v>
      </c>
      <c r="G86" s="1">
        <v>0.6174074074074074</v>
      </c>
      <c r="H86" s="2">
        <f t="shared" si="7"/>
        <v>0.6174074074074074</v>
      </c>
      <c r="I86">
        <v>59.2</v>
      </c>
      <c r="J86" t="s">
        <v>4</v>
      </c>
      <c r="N86">
        <v>85</v>
      </c>
      <c r="O86" s="2">
        <v>0.6174074074074074</v>
      </c>
      <c r="P86">
        <v>59.2</v>
      </c>
      <c r="Q86">
        <f t="shared" si="6"/>
        <v>-38.010297677777089</v>
      </c>
      <c r="R86">
        <f t="shared" si="8"/>
        <v>59.2</v>
      </c>
      <c r="S86" t="str">
        <f t="shared" si="9"/>
        <v/>
      </c>
    </row>
    <row r="87" spans="2:19" x14ac:dyDescent="0.3">
      <c r="B87" s="1">
        <v>0.61744212962962963</v>
      </c>
      <c r="C87" s="2">
        <f t="shared" si="10"/>
        <v>0.61744212962962963</v>
      </c>
      <c r="D87">
        <v>-38.299999999999997</v>
      </c>
      <c r="E87" t="s">
        <v>3</v>
      </c>
      <c r="G87" s="1">
        <v>0.61741898148148155</v>
      </c>
      <c r="H87" s="2">
        <f t="shared" si="7"/>
        <v>0.61741898148148155</v>
      </c>
      <c r="I87">
        <v>58.5</v>
      </c>
      <c r="J87" t="s">
        <v>4</v>
      </c>
      <c r="N87">
        <v>86</v>
      </c>
      <c r="O87" s="2">
        <v>0.61741898148148155</v>
      </c>
      <c r="P87">
        <v>58.5</v>
      </c>
      <c r="Q87">
        <f t="shared" si="6"/>
        <v>-38.104267008680836</v>
      </c>
      <c r="R87">
        <f t="shared" si="8"/>
        <v>58.5</v>
      </c>
      <c r="S87" t="str">
        <f t="shared" si="9"/>
        <v/>
      </c>
    </row>
    <row r="88" spans="2:19" x14ac:dyDescent="0.3">
      <c r="B88" s="1">
        <v>0.61745370370370367</v>
      </c>
      <c r="C88" s="2">
        <f t="shared" si="10"/>
        <v>0.61745370370370367</v>
      </c>
      <c r="D88">
        <v>-38.299999999999997</v>
      </c>
      <c r="E88" t="s">
        <v>3</v>
      </c>
      <c r="G88" s="1">
        <v>0.61743055555555559</v>
      </c>
      <c r="H88" s="2">
        <f t="shared" si="7"/>
        <v>0.61743055555555559</v>
      </c>
      <c r="I88">
        <v>57.8</v>
      </c>
      <c r="J88" t="s">
        <v>4</v>
      </c>
      <c r="N88">
        <v>87</v>
      </c>
      <c r="O88" s="2">
        <v>0.61743055555555559</v>
      </c>
      <c r="P88">
        <v>57.8</v>
      </c>
      <c r="Q88">
        <f t="shared" si="6"/>
        <v>-38.198236339583673</v>
      </c>
      <c r="R88">
        <f t="shared" si="8"/>
        <v>57.8</v>
      </c>
      <c r="S88" t="str">
        <f t="shared" si="9"/>
        <v/>
      </c>
    </row>
    <row r="89" spans="2:19" x14ac:dyDescent="0.3">
      <c r="B89" s="1">
        <v>0.61745370370370367</v>
      </c>
      <c r="C89" s="2">
        <f t="shared" si="10"/>
        <v>0.61745370370370367</v>
      </c>
      <c r="D89">
        <v>-38.4</v>
      </c>
      <c r="E89" t="s">
        <v>3</v>
      </c>
      <c r="G89" s="1">
        <v>0.61743055555555559</v>
      </c>
      <c r="H89" s="2">
        <f t="shared" si="7"/>
        <v>0.61743055555555559</v>
      </c>
      <c r="I89">
        <v>54.6</v>
      </c>
      <c r="J89" t="s">
        <v>4</v>
      </c>
      <c r="N89">
        <v>88</v>
      </c>
      <c r="O89" s="2">
        <v>0.61743055555555559</v>
      </c>
      <c r="P89">
        <v>54.6</v>
      </c>
      <c r="Q89">
        <f t="shared" si="6"/>
        <v>-38.198236339583673</v>
      </c>
      <c r="S89">
        <f>IF(ISEVEN(ROUNDDOWN(N89/7,0)),P89,"")</f>
        <v>54.6</v>
      </c>
    </row>
    <row r="90" spans="2:19" x14ac:dyDescent="0.3">
      <c r="B90" s="1">
        <v>0.61746527777777771</v>
      </c>
      <c r="C90" s="2">
        <f t="shared" si="10"/>
        <v>0.61746527777777771</v>
      </c>
      <c r="D90">
        <v>-38.5</v>
      </c>
      <c r="E90" t="s">
        <v>3</v>
      </c>
      <c r="G90" s="1">
        <v>0.61744212962962963</v>
      </c>
      <c r="H90" s="2">
        <f t="shared" si="7"/>
        <v>0.61744212962962963</v>
      </c>
      <c r="I90">
        <v>54.3</v>
      </c>
      <c r="J90" t="s">
        <v>4</v>
      </c>
      <c r="N90">
        <v>89</v>
      </c>
      <c r="O90" s="2">
        <v>0.61744212962962963</v>
      </c>
      <c r="P90">
        <v>54.3</v>
      </c>
      <c r="Q90">
        <f t="shared" si="6"/>
        <v>-38.2922056704856</v>
      </c>
      <c r="S90">
        <f>IF(ISEVEN(ROUNDDOWN(N90/7,0)),P90,"")</f>
        <v>54.3</v>
      </c>
    </row>
    <row r="91" spans="2:19" x14ac:dyDescent="0.3">
      <c r="B91" s="1">
        <v>0.61746527777777771</v>
      </c>
      <c r="C91" s="2">
        <f t="shared" si="10"/>
        <v>0.61746527777777771</v>
      </c>
      <c r="D91">
        <v>-38.5</v>
      </c>
      <c r="E91" t="s">
        <v>3</v>
      </c>
      <c r="G91" s="1">
        <v>0.61744212962962963</v>
      </c>
      <c r="H91" s="2">
        <f t="shared" si="7"/>
        <v>0.61744212962962963</v>
      </c>
      <c r="I91">
        <v>53.8</v>
      </c>
      <c r="J91" t="s">
        <v>4</v>
      </c>
      <c r="N91">
        <v>90</v>
      </c>
      <c r="O91" s="2">
        <v>0.61744212962962963</v>
      </c>
      <c r="P91">
        <v>53.8</v>
      </c>
      <c r="Q91">
        <f t="shared" si="6"/>
        <v>-38.2922056704856</v>
      </c>
      <c r="S91">
        <f>IF(ISEVEN(ROUNDDOWN(N91/7,0)),P91,"")</f>
        <v>53.8</v>
      </c>
    </row>
    <row r="92" spans="2:19" x14ac:dyDescent="0.3">
      <c r="B92" s="1">
        <v>0.61747685185185186</v>
      </c>
      <c r="C92" s="2">
        <f t="shared" si="10"/>
        <v>0.61747685185185186</v>
      </c>
      <c r="D92">
        <v>-38.6</v>
      </c>
      <c r="E92" t="s">
        <v>3</v>
      </c>
      <c r="G92" s="1">
        <v>0.61745370370370367</v>
      </c>
      <c r="H92" s="2">
        <f t="shared" si="7"/>
        <v>0.61745370370370367</v>
      </c>
      <c r="I92">
        <v>53.5</v>
      </c>
      <c r="J92" t="s">
        <v>4</v>
      </c>
      <c r="N92">
        <v>91</v>
      </c>
      <c r="O92" s="2">
        <v>0.61745370370370367</v>
      </c>
      <c r="P92">
        <v>53.5</v>
      </c>
      <c r="Q92">
        <f t="shared" si="6"/>
        <v>-38.386175001388438</v>
      </c>
      <c r="S92">
        <f>IF(ISODD(ROUNDDOWN(N92/7,0)),P92,"")</f>
        <v>53.5</v>
      </c>
    </row>
    <row r="93" spans="2:19" x14ac:dyDescent="0.3">
      <c r="B93" s="1">
        <v>0.6174884259259259</v>
      </c>
      <c r="C93" s="2">
        <f t="shared" si="10"/>
        <v>0.6174884259259259</v>
      </c>
      <c r="D93">
        <v>-38.6</v>
      </c>
      <c r="E93" t="s">
        <v>3</v>
      </c>
      <c r="G93" s="1">
        <v>0.61745370370370367</v>
      </c>
      <c r="H93" s="2">
        <f t="shared" si="7"/>
        <v>0.61745370370370367</v>
      </c>
      <c r="I93">
        <v>52.9</v>
      </c>
      <c r="J93" t="s">
        <v>4</v>
      </c>
      <c r="N93">
        <v>92</v>
      </c>
      <c r="O93" s="2">
        <v>0.61745370370370367</v>
      </c>
      <c r="P93">
        <v>52.9</v>
      </c>
      <c r="Q93">
        <f t="shared" si="6"/>
        <v>-38.386175001388438</v>
      </c>
      <c r="S93">
        <f>IF(ISODD(ROUNDDOWN(N93/7,0)),P93,"")</f>
        <v>52.9</v>
      </c>
    </row>
    <row r="94" spans="2:19" x14ac:dyDescent="0.3">
      <c r="B94" s="1">
        <v>0.6174884259259259</v>
      </c>
      <c r="C94" s="2">
        <f t="shared" si="10"/>
        <v>0.6174884259259259</v>
      </c>
      <c r="D94">
        <v>-38.700000000000003</v>
      </c>
      <c r="E94" t="s">
        <v>3</v>
      </c>
      <c r="G94" s="1">
        <v>0.61746527777777771</v>
      </c>
      <c r="H94" s="2">
        <f t="shared" si="7"/>
        <v>0.61746527777777771</v>
      </c>
      <c r="I94">
        <v>52.3</v>
      </c>
      <c r="J94" t="s">
        <v>4</v>
      </c>
      <c r="N94">
        <v>93</v>
      </c>
      <c r="O94" s="2">
        <v>0.61746527777777771</v>
      </c>
      <c r="P94">
        <v>52.3</v>
      </c>
      <c r="Q94">
        <f t="shared" si="6"/>
        <v>-38.480144332290365</v>
      </c>
      <c r="S94">
        <f>IF(ISODD(ROUNDDOWN(N94/7,0)),P94,"")</f>
        <v>52.3</v>
      </c>
    </row>
    <row r="95" spans="2:19" x14ac:dyDescent="0.3">
      <c r="B95" s="1">
        <v>0.61750000000000005</v>
      </c>
      <c r="C95" s="2">
        <f t="shared" si="10"/>
        <v>0.61750000000000005</v>
      </c>
      <c r="D95">
        <v>-38.700000000000003</v>
      </c>
      <c r="E95" t="s">
        <v>3</v>
      </c>
      <c r="G95" s="1">
        <v>0.61747685185185186</v>
      </c>
      <c r="H95" s="2">
        <f t="shared" si="7"/>
        <v>0.61747685185185186</v>
      </c>
      <c r="I95">
        <v>52</v>
      </c>
      <c r="J95" t="s">
        <v>4</v>
      </c>
      <c r="N95">
        <v>94</v>
      </c>
      <c r="O95" s="2">
        <v>0.61747685185185186</v>
      </c>
      <c r="P95">
        <v>52</v>
      </c>
      <c r="Q95">
        <f t="shared" si="6"/>
        <v>-38.574113663194112</v>
      </c>
      <c r="R95" t="str">
        <f t="shared" si="8"/>
        <v/>
      </c>
      <c r="S95">
        <f t="shared" si="9"/>
        <v>52</v>
      </c>
    </row>
    <row r="96" spans="2:19" x14ac:dyDescent="0.3">
      <c r="B96" s="1">
        <v>0.61750000000000005</v>
      </c>
      <c r="C96" s="2">
        <f t="shared" si="10"/>
        <v>0.61750000000000005</v>
      </c>
      <c r="D96">
        <v>-38.799999999999997</v>
      </c>
      <c r="E96" t="s">
        <v>3</v>
      </c>
      <c r="G96" s="1">
        <v>0.61747685185185186</v>
      </c>
      <c r="H96" s="2">
        <f t="shared" si="7"/>
        <v>0.61747685185185186</v>
      </c>
      <c r="I96">
        <v>51.3</v>
      </c>
      <c r="J96" t="s">
        <v>4</v>
      </c>
      <c r="N96">
        <v>95</v>
      </c>
      <c r="O96" s="2">
        <v>0.61747685185185186</v>
      </c>
      <c r="P96">
        <v>51.3</v>
      </c>
      <c r="Q96">
        <f t="shared" si="6"/>
        <v>-38.574113663194112</v>
      </c>
      <c r="R96" t="str">
        <f t="shared" si="8"/>
        <v/>
      </c>
      <c r="S96">
        <f t="shared" si="9"/>
        <v>51.3</v>
      </c>
    </row>
    <row r="97" spans="2:19" x14ac:dyDescent="0.3">
      <c r="B97" s="1">
        <v>0.61751157407407409</v>
      </c>
      <c r="C97" s="2">
        <f t="shared" si="10"/>
        <v>0.61751157407407409</v>
      </c>
      <c r="D97">
        <v>-38.9</v>
      </c>
      <c r="E97" t="s">
        <v>3</v>
      </c>
      <c r="G97" s="1">
        <v>0.6174884259259259</v>
      </c>
      <c r="H97" s="2">
        <f t="shared" si="7"/>
        <v>0.6174884259259259</v>
      </c>
      <c r="I97">
        <v>52.8</v>
      </c>
      <c r="J97" t="s">
        <v>4</v>
      </c>
      <c r="N97">
        <v>96</v>
      </c>
      <c r="O97" s="2">
        <v>0.6174884259259259</v>
      </c>
      <c r="P97">
        <v>52.8</v>
      </c>
      <c r="Q97">
        <f t="shared" si="6"/>
        <v>-38.668082994096949</v>
      </c>
      <c r="R97">
        <f>IF(ISODD(ROUNDDOWN(N97/7,0)),P97,"")</f>
        <v>52.8</v>
      </c>
    </row>
    <row r="98" spans="2:19" x14ac:dyDescent="0.3">
      <c r="B98" s="1">
        <v>0.61752314814814813</v>
      </c>
      <c r="C98" s="2">
        <f t="shared" si="10"/>
        <v>0.61752314814814813</v>
      </c>
      <c r="D98">
        <v>-38.9</v>
      </c>
      <c r="E98" t="s">
        <v>3</v>
      </c>
      <c r="G98" s="1">
        <v>0.6174884259259259</v>
      </c>
      <c r="H98" s="2">
        <f t="shared" si="7"/>
        <v>0.6174884259259259</v>
      </c>
      <c r="I98">
        <v>52.7</v>
      </c>
      <c r="J98" t="s">
        <v>4</v>
      </c>
      <c r="N98">
        <v>97</v>
      </c>
      <c r="O98" s="2">
        <v>0.6174884259259259</v>
      </c>
      <c r="P98">
        <v>52.7</v>
      </c>
      <c r="Q98">
        <f t="shared" si="6"/>
        <v>-38.668082994096949</v>
      </c>
      <c r="R98">
        <f>IF(ISODD(ROUNDDOWN(N98/7,0)),P98,"")</f>
        <v>52.7</v>
      </c>
    </row>
    <row r="99" spans="2:19" x14ac:dyDescent="0.3">
      <c r="B99" s="1">
        <v>0.61752314814814813</v>
      </c>
      <c r="C99" s="2">
        <f t="shared" si="10"/>
        <v>0.61752314814814813</v>
      </c>
      <c r="D99">
        <v>-39</v>
      </c>
      <c r="E99" t="s">
        <v>3</v>
      </c>
      <c r="G99" s="1">
        <v>0.61750000000000005</v>
      </c>
      <c r="H99" s="2">
        <f t="shared" si="7"/>
        <v>0.61750000000000005</v>
      </c>
      <c r="I99">
        <v>52.2</v>
      </c>
      <c r="J99" t="s">
        <v>4</v>
      </c>
      <c r="N99">
        <v>98</v>
      </c>
      <c r="O99" s="2">
        <v>0.61750000000000005</v>
      </c>
      <c r="P99">
        <v>52.2</v>
      </c>
      <c r="Q99">
        <f t="shared" si="6"/>
        <v>-38.762052324999786</v>
      </c>
      <c r="R99">
        <f>IF(ISEVEN(ROUNDDOWN(N99/7,0)),P99,"")</f>
        <v>52.2</v>
      </c>
    </row>
    <row r="100" spans="2:19" x14ac:dyDescent="0.3">
      <c r="B100" s="1">
        <v>0.61753472222222217</v>
      </c>
      <c r="C100" s="2">
        <f t="shared" si="10"/>
        <v>0.61753472222222217</v>
      </c>
      <c r="D100">
        <v>-39</v>
      </c>
      <c r="E100" t="s">
        <v>3</v>
      </c>
      <c r="G100" s="1">
        <v>0.61750000000000005</v>
      </c>
      <c r="H100" s="2">
        <f t="shared" si="7"/>
        <v>0.61750000000000005</v>
      </c>
      <c r="I100">
        <v>51.6</v>
      </c>
      <c r="J100" t="s">
        <v>4</v>
      </c>
      <c r="N100">
        <v>99</v>
      </c>
      <c r="O100" s="2">
        <v>0.61750000000000005</v>
      </c>
      <c r="P100">
        <v>51.6</v>
      </c>
      <c r="Q100">
        <f t="shared" si="6"/>
        <v>-38.762052324999786</v>
      </c>
      <c r="R100">
        <f>IF(ISEVEN(ROUNDDOWN(N100/7,0)),P100,"")</f>
        <v>51.6</v>
      </c>
    </row>
    <row r="101" spans="2:19" x14ac:dyDescent="0.3">
      <c r="B101" s="1">
        <v>0.61753472222222217</v>
      </c>
      <c r="C101" s="2">
        <f t="shared" si="10"/>
        <v>0.61753472222222217</v>
      </c>
      <c r="D101">
        <v>-39.1</v>
      </c>
      <c r="E101" t="s">
        <v>3</v>
      </c>
      <c r="G101" s="1">
        <v>0.61751157407407409</v>
      </c>
      <c r="H101" s="2">
        <f t="shared" si="7"/>
        <v>0.61751157407407409</v>
      </c>
      <c r="I101">
        <v>51.3</v>
      </c>
      <c r="J101" t="s">
        <v>4</v>
      </c>
      <c r="N101">
        <v>100</v>
      </c>
      <c r="O101" s="2">
        <v>0.61751157407407409</v>
      </c>
      <c r="P101">
        <v>51.3</v>
      </c>
      <c r="Q101">
        <f t="shared" si="6"/>
        <v>-38.856021655902623</v>
      </c>
      <c r="R101">
        <f>IF(ISEVEN(ROUNDDOWN(N101/7,0)),P101,"")</f>
        <v>51.3</v>
      </c>
    </row>
    <row r="102" spans="2:19" x14ac:dyDescent="0.3">
      <c r="B102" s="1">
        <v>0.61754629629629632</v>
      </c>
      <c r="C102" s="2">
        <f t="shared" si="10"/>
        <v>0.61754629629629632</v>
      </c>
      <c r="D102">
        <v>-39.1</v>
      </c>
      <c r="E102" t="s">
        <v>3</v>
      </c>
      <c r="G102" s="1">
        <v>0.61752314814814813</v>
      </c>
      <c r="H102" s="2">
        <f t="shared" si="7"/>
        <v>0.61752314814814813</v>
      </c>
      <c r="I102">
        <v>50.7</v>
      </c>
      <c r="J102" t="s">
        <v>4</v>
      </c>
      <c r="N102">
        <v>101</v>
      </c>
      <c r="O102" s="2">
        <v>0.61752314814814813</v>
      </c>
      <c r="P102">
        <v>50.7</v>
      </c>
      <c r="Q102">
        <f t="shared" si="6"/>
        <v>-38.949990986804551</v>
      </c>
      <c r="R102">
        <f>IF(ISEVEN(ROUNDDOWN(N102/7,0)),P102,"")</f>
        <v>50.7</v>
      </c>
    </row>
    <row r="103" spans="2:19" x14ac:dyDescent="0.3">
      <c r="B103" s="1">
        <v>0.61755787037037035</v>
      </c>
      <c r="C103" s="2">
        <f t="shared" si="10"/>
        <v>0.61755787037037035</v>
      </c>
      <c r="D103">
        <v>-39.1</v>
      </c>
      <c r="E103" t="s">
        <v>3</v>
      </c>
      <c r="G103" s="1">
        <v>0.61752314814814813</v>
      </c>
      <c r="H103" s="2">
        <f t="shared" si="7"/>
        <v>0.61752314814814813</v>
      </c>
      <c r="I103">
        <v>50.2</v>
      </c>
      <c r="J103" t="s">
        <v>4</v>
      </c>
      <c r="N103">
        <v>102</v>
      </c>
      <c r="O103" s="2">
        <v>0.61752314814814813</v>
      </c>
      <c r="P103">
        <v>50.2</v>
      </c>
      <c r="Q103">
        <f t="shared" si="6"/>
        <v>-38.949990986804551</v>
      </c>
      <c r="R103">
        <f>IF(ISEVEN(ROUNDDOWN(N103/7,0)),P103,"")</f>
        <v>50.2</v>
      </c>
    </row>
    <row r="104" spans="2:19" x14ac:dyDescent="0.3">
      <c r="B104" s="1">
        <v>0.61755787037037035</v>
      </c>
      <c r="C104" s="2">
        <f t="shared" si="10"/>
        <v>0.61755787037037035</v>
      </c>
      <c r="D104">
        <v>-39.200000000000003</v>
      </c>
      <c r="E104" t="s">
        <v>3</v>
      </c>
      <c r="G104" s="1">
        <v>0.61753472222222217</v>
      </c>
      <c r="H104" s="2">
        <f t="shared" si="7"/>
        <v>0.61753472222222217</v>
      </c>
      <c r="I104">
        <v>49.9</v>
      </c>
      <c r="J104" t="s">
        <v>4</v>
      </c>
      <c r="N104">
        <v>103</v>
      </c>
      <c r="O104" s="2">
        <v>0.61753472222222217</v>
      </c>
      <c r="P104">
        <v>49.9</v>
      </c>
      <c r="Q104">
        <f t="shared" si="6"/>
        <v>-39.043960317707388</v>
      </c>
      <c r="R104">
        <f t="shared" si="8"/>
        <v>49.9</v>
      </c>
      <c r="S104" t="str">
        <f t="shared" si="9"/>
        <v/>
      </c>
    </row>
    <row r="105" spans="2:19" x14ac:dyDescent="0.3">
      <c r="B105" s="1">
        <v>0.6175694444444445</v>
      </c>
      <c r="C105" s="2">
        <f t="shared" si="10"/>
        <v>0.6175694444444445</v>
      </c>
      <c r="D105">
        <v>-39.200000000000003</v>
      </c>
      <c r="E105" t="s">
        <v>3</v>
      </c>
      <c r="G105" s="1">
        <v>0.61753472222222217</v>
      </c>
      <c r="H105" s="2">
        <f t="shared" si="7"/>
        <v>0.61753472222222217</v>
      </c>
      <c r="I105">
        <v>49.5</v>
      </c>
      <c r="J105" t="s">
        <v>4</v>
      </c>
      <c r="N105">
        <v>104</v>
      </c>
      <c r="O105" s="2">
        <v>0.61753472222222217</v>
      </c>
      <c r="P105">
        <v>49.5</v>
      </c>
      <c r="Q105">
        <f t="shared" si="6"/>
        <v>-39.043960317707388</v>
      </c>
      <c r="R105">
        <f t="shared" si="8"/>
        <v>49.5</v>
      </c>
      <c r="S105" t="str">
        <f t="shared" si="9"/>
        <v/>
      </c>
    </row>
    <row r="106" spans="2:19" x14ac:dyDescent="0.3">
      <c r="B106" s="1">
        <v>0.6175694444444445</v>
      </c>
      <c r="C106" s="2">
        <f t="shared" si="10"/>
        <v>0.6175694444444445</v>
      </c>
      <c r="D106">
        <v>-39.299999999999997</v>
      </c>
      <c r="E106" t="s">
        <v>3</v>
      </c>
      <c r="G106" s="1">
        <v>0.61754629629629632</v>
      </c>
      <c r="H106" s="2">
        <f t="shared" si="7"/>
        <v>0.61754629629629632</v>
      </c>
      <c r="I106">
        <v>46.1</v>
      </c>
      <c r="J106" t="s">
        <v>4</v>
      </c>
      <c r="N106">
        <v>105</v>
      </c>
      <c r="O106" s="2">
        <v>0.61754629629629632</v>
      </c>
      <c r="P106">
        <v>46.1</v>
      </c>
      <c r="Q106">
        <f t="shared" si="6"/>
        <v>-39.137929648611134</v>
      </c>
      <c r="S106">
        <f>IF(ISODD(ROUNDDOWN(N106/7,0)),P106,"")</f>
        <v>46.1</v>
      </c>
    </row>
    <row r="107" spans="2:19" x14ac:dyDescent="0.3">
      <c r="B107" s="1">
        <v>0.61758101851851854</v>
      </c>
      <c r="C107" s="2">
        <f t="shared" si="10"/>
        <v>0.61758101851851854</v>
      </c>
      <c r="D107">
        <v>-39.4</v>
      </c>
      <c r="E107" t="s">
        <v>3</v>
      </c>
      <c r="G107" s="1">
        <v>0.61755787037037035</v>
      </c>
      <c r="H107" s="2">
        <f t="shared" si="7"/>
        <v>0.61755787037037035</v>
      </c>
      <c r="I107">
        <v>46</v>
      </c>
      <c r="J107" t="s">
        <v>4</v>
      </c>
      <c r="N107">
        <v>106</v>
      </c>
      <c r="O107" s="2">
        <v>0.61755787037037035</v>
      </c>
      <c r="P107">
        <v>46</v>
      </c>
      <c r="Q107">
        <f t="shared" si="6"/>
        <v>-39.231898979513062</v>
      </c>
      <c r="S107">
        <f>IF(ISODD(ROUNDDOWN(N107/7,0)),P107,"")</f>
        <v>46</v>
      </c>
    </row>
    <row r="108" spans="2:19" x14ac:dyDescent="0.3">
      <c r="B108" s="1">
        <v>0.61759259259259258</v>
      </c>
      <c r="C108" s="2">
        <f t="shared" si="10"/>
        <v>0.61759259259259258</v>
      </c>
      <c r="D108">
        <v>-39.4</v>
      </c>
      <c r="E108" t="s">
        <v>3</v>
      </c>
      <c r="G108" s="1">
        <v>0.61755787037037035</v>
      </c>
      <c r="H108" s="2">
        <f t="shared" si="7"/>
        <v>0.61755787037037035</v>
      </c>
      <c r="I108">
        <v>45.7</v>
      </c>
      <c r="J108" t="s">
        <v>4</v>
      </c>
      <c r="N108">
        <v>107</v>
      </c>
      <c r="O108" s="2">
        <v>0.61755787037037035</v>
      </c>
      <c r="P108">
        <v>45.7</v>
      </c>
      <c r="Q108">
        <f t="shared" si="6"/>
        <v>-39.231898979513062</v>
      </c>
      <c r="S108">
        <f>IF(ISODD(ROUNDDOWN(N108/7,0)),P108,"")</f>
        <v>45.7</v>
      </c>
    </row>
    <row r="109" spans="2:19" x14ac:dyDescent="0.3">
      <c r="B109" s="1">
        <v>0.61759259259259258</v>
      </c>
      <c r="C109" s="2">
        <f t="shared" si="10"/>
        <v>0.61759259259259258</v>
      </c>
      <c r="D109">
        <v>-39.5</v>
      </c>
      <c r="E109" t="s">
        <v>3</v>
      </c>
      <c r="G109" s="1">
        <v>0.6175694444444445</v>
      </c>
      <c r="H109" s="2">
        <f t="shared" si="7"/>
        <v>0.6175694444444445</v>
      </c>
      <c r="I109">
        <v>45.2</v>
      </c>
      <c r="J109" t="s">
        <v>4</v>
      </c>
      <c r="N109">
        <v>108</v>
      </c>
      <c r="O109" s="2">
        <v>0.6175694444444445</v>
      </c>
      <c r="P109">
        <v>45.2</v>
      </c>
      <c r="Q109">
        <f t="shared" si="6"/>
        <v>-39.325868310416809</v>
      </c>
      <c r="S109">
        <f>IF(ISODD(ROUNDDOWN(N109/7,0)),P109,"")</f>
        <v>45.2</v>
      </c>
    </row>
    <row r="110" spans="2:19" x14ac:dyDescent="0.3">
      <c r="B110" s="1">
        <v>0.61760416666666662</v>
      </c>
      <c r="C110" s="2">
        <f t="shared" si="10"/>
        <v>0.61760416666666662</v>
      </c>
      <c r="D110">
        <v>-39.5</v>
      </c>
      <c r="E110" t="s">
        <v>3</v>
      </c>
      <c r="G110" s="1">
        <v>0.6175694444444445</v>
      </c>
      <c r="H110" s="2">
        <f t="shared" si="7"/>
        <v>0.6175694444444445</v>
      </c>
      <c r="I110">
        <v>44.9</v>
      </c>
      <c r="J110" t="s">
        <v>4</v>
      </c>
      <c r="N110">
        <v>109</v>
      </c>
      <c r="O110" s="2">
        <v>0.6175694444444445</v>
      </c>
      <c r="P110">
        <v>44.9</v>
      </c>
      <c r="Q110">
        <f t="shared" si="6"/>
        <v>-39.325868310416809</v>
      </c>
      <c r="S110">
        <f>IF(ISODD(ROUNDDOWN(N110/7,0)),P110,"")</f>
        <v>44.9</v>
      </c>
    </row>
    <row r="111" spans="2:19" x14ac:dyDescent="0.3">
      <c r="B111" s="1">
        <v>0.61760416666666662</v>
      </c>
      <c r="C111" s="2">
        <f t="shared" si="10"/>
        <v>0.61760416666666662</v>
      </c>
      <c r="D111">
        <v>-39.6</v>
      </c>
      <c r="E111" t="s">
        <v>3</v>
      </c>
      <c r="G111" s="1">
        <v>0.61758101851851854</v>
      </c>
      <c r="H111" s="2">
        <f t="shared" si="7"/>
        <v>0.61758101851851854</v>
      </c>
      <c r="I111">
        <v>44.3</v>
      </c>
      <c r="J111" t="s">
        <v>4</v>
      </c>
      <c r="N111">
        <v>110</v>
      </c>
      <c r="O111" s="2">
        <v>0.61758101851851854</v>
      </c>
      <c r="P111">
        <v>44.3</v>
      </c>
      <c r="Q111">
        <f t="shared" si="6"/>
        <v>-39.419837641319646</v>
      </c>
      <c r="R111" t="str">
        <f t="shared" si="8"/>
        <v/>
      </c>
      <c r="S111">
        <f t="shared" si="9"/>
        <v>44.3</v>
      </c>
    </row>
    <row r="112" spans="2:19" x14ac:dyDescent="0.3">
      <c r="B112" s="1">
        <v>0.61761574074074077</v>
      </c>
      <c r="C112" s="2">
        <f t="shared" si="10"/>
        <v>0.61761574074074077</v>
      </c>
      <c r="D112">
        <v>-39.700000000000003</v>
      </c>
      <c r="E112" t="s">
        <v>3</v>
      </c>
      <c r="G112" s="1">
        <v>0.61758101851851854</v>
      </c>
      <c r="H112" s="2">
        <f t="shared" si="7"/>
        <v>0.61758101851851854</v>
      </c>
      <c r="I112">
        <v>43.6</v>
      </c>
      <c r="J112" t="s">
        <v>4</v>
      </c>
      <c r="N112">
        <v>111</v>
      </c>
      <c r="O112" s="2">
        <v>0.61758101851851854</v>
      </c>
      <c r="P112">
        <v>43.6</v>
      </c>
      <c r="Q112">
        <f t="shared" si="6"/>
        <v>-39.419837641319646</v>
      </c>
      <c r="R112" t="str">
        <f t="shared" si="8"/>
        <v/>
      </c>
      <c r="S112">
        <f t="shared" si="9"/>
        <v>43.6</v>
      </c>
    </row>
    <row r="113" spans="2:19" x14ac:dyDescent="0.3">
      <c r="B113" s="1">
        <v>0.61761574074074077</v>
      </c>
      <c r="C113" s="2">
        <f t="shared" si="10"/>
        <v>0.61761574074074077</v>
      </c>
      <c r="D113">
        <v>-39.799999999999997</v>
      </c>
      <c r="E113" t="s">
        <v>3</v>
      </c>
      <c r="G113" s="1">
        <v>0.61759259259259258</v>
      </c>
      <c r="H113" s="2">
        <f t="shared" si="7"/>
        <v>0.61759259259259258</v>
      </c>
      <c r="I113">
        <v>43.3</v>
      </c>
      <c r="J113" t="s">
        <v>4</v>
      </c>
      <c r="N113">
        <v>112</v>
      </c>
      <c r="O113" s="2">
        <v>0.61759259259259258</v>
      </c>
      <c r="P113">
        <v>43.3</v>
      </c>
      <c r="Q113">
        <f t="shared" si="6"/>
        <v>-39.513806972221573</v>
      </c>
      <c r="S113">
        <f>IF(ISEVEN(ROUNDDOWN(N113/7,0)),P113,"")</f>
        <v>43.3</v>
      </c>
    </row>
    <row r="114" spans="2:19" x14ac:dyDescent="0.3">
      <c r="B114" s="1">
        <v>0.61762731481481481</v>
      </c>
      <c r="C114" s="2">
        <f t="shared" si="10"/>
        <v>0.61762731481481481</v>
      </c>
      <c r="D114">
        <v>-39.799999999999997</v>
      </c>
      <c r="E114" t="s">
        <v>3</v>
      </c>
      <c r="G114" s="1">
        <v>0.61760416666666662</v>
      </c>
      <c r="H114" s="2">
        <f t="shared" si="7"/>
        <v>0.61760416666666662</v>
      </c>
      <c r="I114">
        <v>44.7</v>
      </c>
      <c r="J114" t="s">
        <v>4</v>
      </c>
      <c r="N114">
        <v>113</v>
      </c>
      <c r="O114" s="2">
        <v>0.61760416666666662</v>
      </c>
      <c r="P114">
        <v>44.7</v>
      </c>
      <c r="Q114">
        <f t="shared" si="6"/>
        <v>-39.60777630312441</v>
      </c>
      <c r="R114">
        <f>IF(ISEVEN(ROUNDDOWN(N114/7,0)),P114,"")</f>
        <v>44.7</v>
      </c>
    </row>
    <row r="115" spans="2:19" x14ac:dyDescent="0.3">
      <c r="B115" s="1">
        <v>0.61763888888888896</v>
      </c>
      <c r="C115" s="2">
        <f t="shared" si="10"/>
        <v>0.61763888888888896</v>
      </c>
      <c r="D115">
        <v>-39.799999999999997</v>
      </c>
      <c r="E115" t="s">
        <v>3</v>
      </c>
      <c r="G115" s="1">
        <v>0.61760416666666662</v>
      </c>
      <c r="H115" s="2">
        <f t="shared" si="7"/>
        <v>0.61760416666666662</v>
      </c>
      <c r="I115">
        <v>44.4</v>
      </c>
      <c r="J115" t="s">
        <v>4</v>
      </c>
      <c r="N115">
        <v>114</v>
      </c>
      <c r="O115" s="2">
        <v>0.61760416666666662</v>
      </c>
      <c r="P115">
        <v>44.4</v>
      </c>
      <c r="Q115">
        <f t="shared" si="6"/>
        <v>-39.60777630312441</v>
      </c>
      <c r="R115">
        <f>IF(ISEVEN(ROUNDDOWN(N115/7,0)),P115,"")</f>
        <v>44.4</v>
      </c>
    </row>
    <row r="116" spans="2:19" x14ac:dyDescent="0.3">
      <c r="B116" s="1">
        <v>0.61763888888888896</v>
      </c>
      <c r="C116" s="2">
        <f t="shared" si="10"/>
        <v>0.61763888888888896</v>
      </c>
      <c r="D116">
        <v>-39.9</v>
      </c>
      <c r="E116" t="s">
        <v>3</v>
      </c>
      <c r="G116" s="1">
        <v>0.61761574074074077</v>
      </c>
      <c r="H116" s="2">
        <f t="shared" si="7"/>
        <v>0.61761574074074077</v>
      </c>
      <c r="I116">
        <v>44.2</v>
      </c>
      <c r="J116" t="s">
        <v>4</v>
      </c>
      <c r="N116">
        <v>115</v>
      </c>
      <c r="O116" s="2">
        <v>0.61761574074074077</v>
      </c>
      <c r="P116">
        <v>44.2</v>
      </c>
      <c r="Q116">
        <f t="shared" si="6"/>
        <v>-39.701745634027247</v>
      </c>
      <c r="R116">
        <f>IF(ISEVEN(ROUNDDOWN(N116/7,0)),P116,"")</f>
        <v>44.2</v>
      </c>
    </row>
    <row r="117" spans="2:19" x14ac:dyDescent="0.3">
      <c r="B117" s="1">
        <v>0.617650462962963</v>
      </c>
      <c r="C117" s="2">
        <f t="shared" si="10"/>
        <v>0.617650462962963</v>
      </c>
      <c r="D117">
        <v>-39.9</v>
      </c>
      <c r="E117" t="s">
        <v>3</v>
      </c>
      <c r="G117" s="1">
        <v>0.61761574074074077</v>
      </c>
      <c r="H117" s="2">
        <f t="shared" si="7"/>
        <v>0.61761574074074077</v>
      </c>
      <c r="I117">
        <v>43.6</v>
      </c>
      <c r="J117" t="s">
        <v>4</v>
      </c>
      <c r="N117">
        <v>116</v>
      </c>
      <c r="O117" s="2">
        <v>0.61761574074074077</v>
      </c>
      <c r="P117">
        <v>43.6</v>
      </c>
      <c r="Q117">
        <f t="shared" si="6"/>
        <v>-39.701745634027247</v>
      </c>
      <c r="R117">
        <f>IF(ISEVEN(ROUNDDOWN(N117/7,0)),P117,"")</f>
        <v>43.6</v>
      </c>
    </row>
    <row r="118" spans="2:19" x14ac:dyDescent="0.3">
      <c r="B118" s="1">
        <v>0.61766203703703704</v>
      </c>
      <c r="C118" s="2">
        <f t="shared" si="10"/>
        <v>0.61766203703703704</v>
      </c>
      <c r="D118">
        <v>-40</v>
      </c>
      <c r="E118" t="s">
        <v>3</v>
      </c>
      <c r="G118" s="1">
        <v>0.61762731481481481</v>
      </c>
      <c r="H118" s="2">
        <f t="shared" si="7"/>
        <v>0.61762731481481481</v>
      </c>
      <c r="I118">
        <v>43.1</v>
      </c>
      <c r="J118" t="s">
        <v>4</v>
      </c>
      <c r="N118">
        <v>117</v>
      </c>
      <c r="O118" s="2">
        <v>0.61762731481481481</v>
      </c>
      <c r="P118">
        <v>43.1</v>
      </c>
      <c r="Q118">
        <f t="shared" si="6"/>
        <v>-39.795714964930085</v>
      </c>
      <c r="R118">
        <f>IF(ISEVEN(ROUNDDOWN(N118/7,0)),P118,"")</f>
        <v>43.1</v>
      </c>
    </row>
    <row r="119" spans="2:19" x14ac:dyDescent="0.3">
      <c r="B119" s="1">
        <v>0.61766203703703704</v>
      </c>
      <c r="C119" s="2">
        <f t="shared" si="10"/>
        <v>0.61766203703703704</v>
      </c>
      <c r="D119">
        <v>-40.1</v>
      </c>
      <c r="E119" t="s">
        <v>3</v>
      </c>
      <c r="G119" s="1">
        <v>0.61763888888888896</v>
      </c>
      <c r="H119" s="2">
        <f t="shared" si="7"/>
        <v>0.61763888888888896</v>
      </c>
      <c r="I119">
        <v>42.9</v>
      </c>
      <c r="J119" t="s">
        <v>4</v>
      </c>
      <c r="N119">
        <v>118</v>
      </c>
      <c r="O119" s="2">
        <v>0.61763888888888896</v>
      </c>
      <c r="P119">
        <v>42.9</v>
      </c>
      <c r="Q119">
        <f t="shared" si="6"/>
        <v>-39.889684295833831</v>
      </c>
      <c r="R119">
        <f>IF(ISEVEN(ROUNDDOWN(N119/7,0)),P119,"")</f>
        <v>42.9</v>
      </c>
    </row>
    <row r="120" spans="2:19" x14ac:dyDescent="0.3">
      <c r="B120" s="1">
        <v>0.61767361111111108</v>
      </c>
      <c r="C120" s="2">
        <f t="shared" si="10"/>
        <v>0.61767361111111108</v>
      </c>
      <c r="D120">
        <v>-40.1</v>
      </c>
      <c r="E120" t="s">
        <v>3</v>
      </c>
      <c r="G120" s="1">
        <v>0.61763888888888896</v>
      </c>
      <c r="H120" s="2">
        <f t="shared" si="7"/>
        <v>0.61763888888888896</v>
      </c>
      <c r="I120">
        <v>42.4</v>
      </c>
      <c r="J120" t="s">
        <v>4</v>
      </c>
      <c r="N120">
        <v>119</v>
      </c>
      <c r="O120" s="2">
        <v>0.61763888888888896</v>
      </c>
      <c r="P120">
        <v>42.4</v>
      </c>
      <c r="Q120">
        <f t="shared" si="6"/>
        <v>-39.889684295833831</v>
      </c>
      <c r="R120">
        <f>IF(ISODD(ROUNDDOWN(N120/7,0)),P120,"")</f>
        <v>42.4</v>
      </c>
    </row>
    <row r="121" spans="2:19" x14ac:dyDescent="0.3">
      <c r="B121" s="1">
        <v>0.61767361111111108</v>
      </c>
      <c r="C121" s="2">
        <f t="shared" si="10"/>
        <v>0.61767361111111108</v>
      </c>
      <c r="D121">
        <v>-40.200000000000003</v>
      </c>
      <c r="E121" t="s">
        <v>3</v>
      </c>
      <c r="G121" s="1">
        <v>0.617650462962963</v>
      </c>
      <c r="H121" s="2">
        <f t="shared" si="7"/>
        <v>0.617650462962963</v>
      </c>
      <c r="I121">
        <v>41.8</v>
      </c>
      <c r="J121" t="s">
        <v>4</v>
      </c>
      <c r="N121">
        <v>120</v>
      </c>
      <c r="O121" s="2">
        <v>0.617650462962963</v>
      </c>
      <c r="P121">
        <v>41.8</v>
      </c>
      <c r="Q121">
        <f t="shared" si="6"/>
        <v>-39.983653626735759</v>
      </c>
      <c r="R121">
        <f>IF(ISODD(ROUNDDOWN(N121/7,0)),P121,"")</f>
        <v>41.8</v>
      </c>
    </row>
    <row r="122" spans="2:19" x14ac:dyDescent="0.3">
      <c r="B122" s="1">
        <v>0.61768518518518511</v>
      </c>
      <c r="C122" s="2">
        <f t="shared" si="10"/>
        <v>0.61768518518518511</v>
      </c>
      <c r="D122">
        <v>-40.200000000000003</v>
      </c>
      <c r="E122" t="s">
        <v>3</v>
      </c>
      <c r="G122" s="1">
        <v>0.617650462962963</v>
      </c>
      <c r="H122" s="2">
        <f t="shared" si="7"/>
        <v>0.617650462962963</v>
      </c>
      <c r="I122">
        <v>41.6</v>
      </c>
      <c r="J122" t="s">
        <v>4</v>
      </c>
      <c r="N122">
        <v>121</v>
      </c>
      <c r="O122" s="2">
        <v>0.617650462962963</v>
      </c>
      <c r="P122">
        <v>41.6</v>
      </c>
      <c r="Q122">
        <f t="shared" si="6"/>
        <v>-39.983653626735759</v>
      </c>
      <c r="R122">
        <f>IF(ISODD(ROUNDDOWN(N122/7,0)),P122,"")</f>
        <v>41.6</v>
      </c>
    </row>
    <row r="123" spans="2:19" x14ac:dyDescent="0.3">
      <c r="B123" s="1">
        <v>0.61768518518518511</v>
      </c>
      <c r="C123" s="2">
        <f t="shared" si="10"/>
        <v>0.61768518518518511</v>
      </c>
      <c r="D123">
        <v>-40.200000000000003</v>
      </c>
      <c r="E123" t="s">
        <v>3</v>
      </c>
      <c r="G123" s="1">
        <v>0.61766203703703704</v>
      </c>
      <c r="H123" s="2">
        <f t="shared" si="7"/>
        <v>0.61766203703703704</v>
      </c>
      <c r="I123">
        <v>38.4</v>
      </c>
      <c r="J123" t="s">
        <v>4</v>
      </c>
      <c r="N123">
        <v>122</v>
      </c>
      <c r="O123" s="2">
        <v>0.61766203703703704</v>
      </c>
      <c r="P123">
        <v>38.4</v>
      </c>
      <c r="Q123">
        <f t="shared" si="6"/>
        <v>-40.077622957638596</v>
      </c>
      <c r="S123">
        <f>IF(ISODD(ROUNDDOWN(N123/7,0)),P123,"")</f>
        <v>38.4</v>
      </c>
    </row>
    <row r="124" spans="2:19" x14ac:dyDescent="0.3">
      <c r="B124" s="1">
        <v>0.61769675925925926</v>
      </c>
      <c r="C124" s="2">
        <f t="shared" si="10"/>
        <v>0.61769675925925926</v>
      </c>
      <c r="D124">
        <v>-40.299999999999997</v>
      </c>
      <c r="E124" t="s">
        <v>3</v>
      </c>
      <c r="G124" s="1">
        <v>0.61766203703703704</v>
      </c>
      <c r="H124" s="2">
        <f t="shared" si="7"/>
        <v>0.61766203703703704</v>
      </c>
      <c r="I124">
        <v>38.200000000000003</v>
      </c>
      <c r="J124" t="s">
        <v>4</v>
      </c>
      <c r="N124">
        <v>123</v>
      </c>
      <c r="O124" s="2">
        <v>0.61766203703703704</v>
      </c>
      <c r="P124">
        <v>38.200000000000003</v>
      </c>
      <c r="Q124">
        <f t="shared" si="6"/>
        <v>-40.077622957638596</v>
      </c>
      <c r="S124">
        <f>IF(ISODD(ROUNDDOWN(N124/7,0)),P124,"")</f>
        <v>38.200000000000003</v>
      </c>
    </row>
    <row r="125" spans="2:19" x14ac:dyDescent="0.3">
      <c r="B125" s="1">
        <v>0.6177083333333333</v>
      </c>
      <c r="C125" s="2">
        <f t="shared" si="10"/>
        <v>0.6177083333333333</v>
      </c>
      <c r="D125">
        <v>-40.4</v>
      </c>
      <c r="E125" t="s">
        <v>3</v>
      </c>
      <c r="G125" s="1">
        <v>0.61767361111111108</v>
      </c>
      <c r="H125" s="2">
        <f t="shared" si="7"/>
        <v>0.61767361111111108</v>
      </c>
      <c r="I125">
        <v>38</v>
      </c>
      <c r="J125" t="s">
        <v>4</v>
      </c>
      <c r="N125">
        <v>124</v>
      </c>
      <c r="O125" s="2">
        <v>0.61767361111111108</v>
      </c>
      <c r="P125">
        <v>38</v>
      </c>
      <c r="Q125">
        <f t="shared" si="6"/>
        <v>-40.171592288540523</v>
      </c>
      <c r="S125">
        <f>IF(ISODD(ROUNDDOWN(N125/7,0)),P125,"")</f>
        <v>38</v>
      </c>
    </row>
    <row r="126" spans="2:19" x14ac:dyDescent="0.3">
      <c r="B126" s="1">
        <v>0.6177083333333333</v>
      </c>
      <c r="C126" s="2">
        <f t="shared" si="10"/>
        <v>0.6177083333333333</v>
      </c>
      <c r="D126">
        <v>-40.5</v>
      </c>
      <c r="E126" t="s">
        <v>3</v>
      </c>
      <c r="G126" s="1">
        <v>0.61768518518518511</v>
      </c>
      <c r="H126" s="2">
        <f t="shared" si="7"/>
        <v>0.61768518518518511</v>
      </c>
      <c r="I126">
        <v>37.5</v>
      </c>
      <c r="J126" t="s">
        <v>4</v>
      </c>
      <c r="N126">
        <v>125</v>
      </c>
      <c r="O126" s="2">
        <v>0.61768518518518511</v>
      </c>
      <c r="P126">
        <v>37.5</v>
      </c>
      <c r="Q126">
        <f t="shared" si="6"/>
        <v>-40.265561619443361</v>
      </c>
      <c r="S126">
        <f>IF(ISODD(ROUNDDOWN(N126/7,0)),P126,"")</f>
        <v>37.5</v>
      </c>
    </row>
    <row r="127" spans="2:19" x14ac:dyDescent="0.3">
      <c r="B127" s="1">
        <v>0.61771990740740745</v>
      </c>
      <c r="C127" s="2">
        <f t="shared" si="10"/>
        <v>0.61771990740740745</v>
      </c>
      <c r="D127">
        <v>-40.5</v>
      </c>
      <c r="E127" t="s">
        <v>3</v>
      </c>
      <c r="G127" s="1">
        <v>0.61768518518518511</v>
      </c>
      <c r="H127" s="2">
        <f t="shared" si="7"/>
        <v>0.61768518518518511</v>
      </c>
      <c r="I127">
        <v>37</v>
      </c>
      <c r="J127" t="s">
        <v>4</v>
      </c>
      <c r="N127">
        <v>126</v>
      </c>
      <c r="O127" s="2">
        <v>0.61768518518518511</v>
      </c>
      <c r="P127">
        <v>37</v>
      </c>
      <c r="Q127">
        <f t="shared" si="6"/>
        <v>-40.265561619443361</v>
      </c>
      <c r="S127">
        <f>IF(ISEVEN(ROUNDDOWN(N127/7,0)),P127,"")</f>
        <v>37</v>
      </c>
    </row>
    <row r="128" spans="2:19" x14ac:dyDescent="0.3">
      <c r="B128" s="1">
        <v>0.61773148148148149</v>
      </c>
      <c r="C128" s="2">
        <f t="shared" si="10"/>
        <v>0.61773148148148149</v>
      </c>
      <c r="D128">
        <v>-40.6</v>
      </c>
      <c r="E128" t="s">
        <v>3</v>
      </c>
      <c r="G128" s="1">
        <v>0.61769675925925926</v>
      </c>
      <c r="H128" s="2">
        <f t="shared" si="7"/>
        <v>0.61769675925925926</v>
      </c>
      <c r="I128">
        <v>36.799999999999997</v>
      </c>
      <c r="J128" t="s">
        <v>4</v>
      </c>
      <c r="N128">
        <v>127</v>
      </c>
      <c r="O128" s="2">
        <v>0.61769675925925926</v>
      </c>
      <c r="P128">
        <v>36.799999999999997</v>
      </c>
      <c r="Q128">
        <f t="shared" si="6"/>
        <v>-40.359530950347107</v>
      </c>
      <c r="S128">
        <f>IF(ISEVEN(ROUNDDOWN(N128/7,0)),P128,"")</f>
        <v>36.799999999999997</v>
      </c>
    </row>
    <row r="129" spans="2:19" x14ac:dyDescent="0.3">
      <c r="B129" s="1">
        <v>0.61773148148148149</v>
      </c>
      <c r="C129" s="2">
        <f t="shared" si="10"/>
        <v>0.61773148148148149</v>
      </c>
      <c r="D129">
        <v>-40.6</v>
      </c>
      <c r="E129" t="s">
        <v>3</v>
      </c>
      <c r="G129" s="1">
        <v>0.61769675925925926</v>
      </c>
      <c r="H129" s="2">
        <f t="shared" si="7"/>
        <v>0.61769675925925926</v>
      </c>
      <c r="I129">
        <v>36.4</v>
      </c>
      <c r="J129" t="s">
        <v>4</v>
      </c>
      <c r="N129">
        <v>128</v>
      </c>
      <c r="O129" s="2">
        <v>0.61769675925925926</v>
      </c>
      <c r="P129">
        <v>36.4</v>
      </c>
      <c r="Q129">
        <f t="shared" si="6"/>
        <v>-40.359530950347107</v>
      </c>
      <c r="S129">
        <f>IF(ISEVEN(ROUNDDOWN(N129/7,0)),P129,"")</f>
        <v>36.4</v>
      </c>
    </row>
    <row r="130" spans="2:19" x14ac:dyDescent="0.3">
      <c r="B130" s="1">
        <v>0.61774305555555553</v>
      </c>
      <c r="C130" s="2">
        <f t="shared" si="10"/>
        <v>0.61774305555555553</v>
      </c>
      <c r="D130">
        <v>-40.700000000000003</v>
      </c>
      <c r="E130" t="s">
        <v>3</v>
      </c>
      <c r="G130" s="1">
        <v>0.6177083333333333</v>
      </c>
      <c r="H130" s="2">
        <f t="shared" si="7"/>
        <v>0.6177083333333333</v>
      </c>
      <c r="I130">
        <v>36.1</v>
      </c>
      <c r="J130" t="s">
        <v>4</v>
      </c>
      <c r="N130">
        <v>129</v>
      </c>
      <c r="O130" s="2">
        <v>0.6177083333333333</v>
      </c>
      <c r="P130">
        <v>36.1</v>
      </c>
      <c r="Q130">
        <f t="shared" si="6"/>
        <v>-40.453500281249035</v>
      </c>
      <c r="S130">
        <f>IF(ISEVEN(ROUNDDOWN(N130/7,0)),P130,"")</f>
        <v>36.1</v>
      </c>
    </row>
    <row r="131" spans="2:19" x14ac:dyDescent="0.3">
      <c r="B131" s="1">
        <v>0.61774305555555553</v>
      </c>
      <c r="C131" s="2">
        <f t="shared" si="10"/>
        <v>0.61774305555555553</v>
      </c>
      <c r="D131">
        <v>-40.700000000000003</v>
      </c>
      <c r="E131" t="s">
        <v>3</v>
      </c>
      <c r="G131" s="1">
        <v>0.61771990740740745</v>
      </c>
      <c r="H131" s="2">
        <f t="shared" si="7"/>
        <v>0.61771990740740745</v>
      </c>
      <c r="I131">
        <v>36.799999999999997</v>
      </c>
      <c r="J131" t="s">
        <v>4</v>
      </c>
      <c r="N131">
        <v>130</v>
      </c>
      <c r="O131" s="2">
        <v>0.61771990740740745</v>
      </c>
      <c r="P131">
        <v>36.799999999999997</v>
      </c>
      <c r="Q131">
        <f t="shared" ref="Q131:Q194" si="11">$M$5+$M$6*O131</f>
        <v>-40.547469612152781</v>
      </c>
      <c r="S131">
        <f>IF(ISEVEN(ROUNDDOWN(N131/7,0)),P131,"")</f>
        <v>36.799999999999997</v>
      </c>
    </row>
    <row r="132" spans="2:19" x14ac:dyDescent="0.3">
      <c r="B132" s="1">
        <v>0.61775462962962957</v>
      </c>
      <c r="C132" s="2">
        <f t="shared" si="10"/>
        <v>0.61775462962962957</v>
      </c>
      <c r="D132">
        <v>-40.799999999999997</v>
      </c>
      <c r="E132" t="s">
        <v>3</v>
      </c>
      <c r="G132" s="1">
        <v>0.61771990740740745</v>
      </c>
      <c r="H132" s="2">
        <f t="shared" si="7"/>
        <v>0.61771990740740745</v>
      </c>
      <c r="I132">
        <v>37.1</v>
      </c>
      <c r="J132" t="s">
        <v>4</v>
      </c>
      <c r="N132">
        <v>131</v>
      </c>
      <c r="O132" s="2">
        <v>0.61771990740740745</v>
      </c>
      <c r="P132">
        <v>37.1</v>
      </c>
      <c r="Q132">
        <f t="shared" si="11"/>
        <v>-40.547469612152781</v>
      </c>
      <c r="R132">
        <f>IF(ISEVEN(ROUNDDOWN(N132/7,0)),P132,"")</f>
        <v>37.1</v>
      </c>
    </row>
    <row r="133" spans="2:19" x14ac:dyDescent="0.3">
      <c r="B133" s="1">
        <v>0.61776620370370372</v>
      </c>
      <c r="C133" s="2">
        <f t="shared" si="10"/>
        <v>0.61776620370370372</v>
      </c>
      <c r="D133">
        <v>-40.9</v>
      </c>
      <c r="E133" t="s">
        <v>3</v>
      </c>
      <c r="G133" s="1">
        <v>0.61773148148148149</v>
      </c>
      <c r="H133" s="2">
        <f t="shared" si="7"/>
        <v>0.61773148148148149</v>
      </c>
      <c r="I133">
        <v>36.9</v>
      </c>
      <c r="J133" t="s">
        <v>4</v>
      </c>
      <c r="N133">
        <v>132</v>
      </c>
      <c r="O133" s="2">
        <v>0.61773148148148149</v>
      </c>
      <c r="P133">
        <v>36.9</v>
      </c>
      <c r="Q133">
        <f t="shared" si="11"/>
        <v>-40.641438943055618</v>
      </c>
      <c r="R133">
        <f>IF(ISEVEN(ROUNDDOWN(N133/7,0)),P133,"")</f>
        <v>36.9</v>
      </c>
    </row>
    <row r="134" spans="2:19" x14ac:dyDescent="0.3">
      <c r="B134" s="1">
        <v>0.61776620370370372</v>
      </c>
      <c r="C134" s="2">
        <f t="shared" si="10"/>
        <v>0.61776620370370372</v>
      </c>
      <c r="D134">
        <v>-40.9</v>
      </c>
      <c r="E134" t="s">
        <v>3</v>
      </c>
      <c r="G134" s="1">
        <v>0.61773148148148149</v>
      </c>
      <c r="H134" s="2">
        <f t="shared" ref="H134:H197" si="12">G134</f>
        <v>0.61773148148148149</v>
      </c>
      <c r="I134">
        <v>36.6</v>
      </c>
      <c r="J134" t="s">
        <v>4</v>
      </c>
      <c r="N134">
        <v>133</v>
      </c>
      <c r="O134" s="2">
        <v>0.61773148148148149</v>
      </c>
      <c r="P134">
        <v>36.6</v>
      </c>
      <c r="Q134">
        <f t="shared" si="11"/>
        <v>-40.641438943055618</v>
      </c>
      <c r="R134">
        <f>IF(ISODD(ROUNDDOWN(N134/7,0)),P134,"")</f>
        <v>36.6</v>
      </c>
    </row>
    <row r="135" spans="2:19" x14ac:dyDescent="0.3">
      <c r="B135" s="1">
        <v>0.61777777777777776</v>
      </c>
      <c r="C135" s="2">
        <f t="shared" si="10"/>
        <v>0.61777777777777776</v>
      </c>
      <c r="D135">
        <v>-41</v>
      </c>
      <c r="E135" t="s">
        <v>3</v>
      </c>
      <c r="G135" s="1">
        <v>0.61774305555555553</v>
      </c>
      <c r="H135" s="2">
        <f t="shared" si="12"/>
        <v>0.61774305555555553</v>
      </c>
      <c r="I135">
        <v>36.200000000000003</v>
      </c>
      <c r="J135" t="s">
        <v>4</v>
      </c>
      <c r="N135">
        <v>134</v>
      </c>
      <c r="O135" s="2">
        <v>0.61774305555555553</v>
      </c>
      <c r="P135">
        <v>36.200000000000003</v>
      </c>
      <c r="Q135">
        <f t="shared" si="11"/>
        <v>-40.735408273957546</v>
      </c>
      <c r="R135">
        <f>IF(ISODD(ROUNDDOWN(N135/7,0)),P135,"")</f>
        <v>36.200000000000003</v>
      </c>
    </row>
    <row r="136" spans="2:19" x14ac:dyDescent="0.3">
      <c r="B136" s="1">
        <v>0.61777777777777776</v>
      </c>
      <c r="C136" s="2">
        <f t="shared" si="10"/>
        <v>0.61777777777777776</v>
      </c>
      <c r="D136">
        <v>-41</v>
      </c>
      <c r="E136" t="s">
        <v>3</v>
      </c>
      <c r="G136" s="1">
        <v>0.61774305555555553</v>
      </c>
      <c r="H136" s="2">
        <f t="shared" si="12"/>
        <v>0.61774305555555553</v>
      </c>
      <c r="I136">
        <v>35.700000000000003</v>
      </c>
      <c r="J136" t="s">
        <v>4</v>
      </c>
      <c r="N136">
        <v>135</v>
      </c>
      <c r="O136" s="2">
        <v>0.61774305555555553</v>
      </c>
      <c r="P136">
        <v>35.700000000000003</v>
      </c>
      <c r="Q136">
        <f t="shared" si="11"/>
        <v>-40.735408273957546</v>
      </c>
      <c r="R136">
        <f>IF(ISODD(ROUNDDOWN(N136/7,0)),P136,"")</f>
        <v>35.700000000000003</v>
      </c>
    </row>
    <row r="137" spans="2:19" x14ac:dyDescent="0.3">
      <c r="B137" s="1">
        <v>0.61778935185185191</v>
      </c>
      <c r="C137" s="2">
        <f t="shared" si="10"/>
        <v>0.61778935185185191</v>
      </c>
      <c r="D137">
        <v>-41</v>
      </c>
      <c r="E137" t="s">
        <v>3</v>
      </c>
      <c r="G137" s="1">
        <v>0.61775462962962957</v>
      </c>
      <c r="H137" s="2">
        <f t="shared" si="12"/>
        <v>0.61775462962962957</v>
      </c>
      <c r="I137">
        <v>35.299999999999997</v>
      </c>
      <c r="J137" t="s">
        <v>4</v>
      </c>
      <c r="N137">
        <v>136</v>
      </c>
      <c r="O137" s="2">
        <v>0.61775462962962957</v>
      </c>
      <c r="P137">
        <v>35.299999999999997</v>
      </c>
      <c r="Q137">
        <f t="shared" si="11"/>
        <v>-40.829377604860383</v>
      </c>
      <c r="R137">
        <f>IF(ISODD(ROUNDDOWN(N137/7,0)),P137,"")</f>
        <v>35.299999999999997</v>
      </c>
    </row>
    <row r="138" spans="2:19" x14ac:dyDescent="0.3">
      <c r="B138" s="1">
        <v>0.61780092592592595</v>
      </c>
      <c r="C138" s="2">
        <f t="shared" si="10"/>
        <v>0.61780092592592595</v>
      </c>
      <c r="D138">
        <v>-41.1</v>
      </c>
      <c r="E138" t="s">
        <v>3</v>
      </c>
      <c r="G138" s="1">
        <v>0.61776620370370372</v>
      </c>
      <c r="H138" s="2">
        <f t="shared" si="12"/>
        <v>0.61776620370370372</v>
      </c>
      <c r="I138">
        <v>35.1</v>
      </c>
      <c r="J138" t="s">
        <v>4</v>
      </c>
      <c r="N138">
        <v>137</v>
      </c>
      <c r="O138" s="2">
        <v>0.61776620370370372</v>
      </c>
      <c r="P138">
        <v>35.1</v>
      </c>
      <c r="Q138">
        <f t="shared" si="11"/>
        <v>-40.92334693576322</v>
      </c>
      <c r="R138">
        <f>IF(ISODD(ROUNDDOWN(N138/7,0)),P138,"")</f>
        <v>35.1</v>
      </c>
    </row>
    <row r="139" spans="2:19" x14ac:dyDescent="0.3">
      <c r="B139" s="1">
        <v>0.61780092592592595</v>
      </c>
      <c r="C139" s="2">
        <f t="shared" si="10"/>
        <v>0.61780092592592595</v>
      </c>
      <c r="D139">
        <v>-41.1</v>
      </c>
      <c r="E139" t="s">
        <v>3</v>
      </c>
      <c r="G139" s="1">
        <v>0.61776620370370372</v>
      </c>
      <c r="H139" s="2">
        <f t="shared" si="12"/>
        <v>0.61776620370370372</v>
      </c>
      <c r="I139">
        <v>34.6</v>
      </c>
      <c r="J139" t="s">
        <v>4</v>
      </c>
      <c r="N139">
        <v>138</v>
      </c>
      <c r="O139" s="2">
        <v>0.61776620370370372</v>
      </c>
      <c r="P139">
        <v>34.6</v>
      </c>
      <c r="Q139">
        <f t="shared" si="11"/>
        <v>-40.92334693576322</v>
      </c>
      <c r="R139">
        <f>IF(ISODD(ROUNDDOWN(N139/7,0)),P139,"")</f>
        <v>34.6</v>
      </c>
    </row>
    <row r="140" spans="2:19" x14ac:dyDescent="0.3">
      <c r="B140" s="1">
        <v>0.61781249999999999</v>
      </c>
      <c r="C140" s="2">
        <f t="shared" si="10"/>
        <v>0.61781249999999999</v>
      </c>
      <c r="D140">
        <v>-41.2</v>
      </c>
      <c r="E140" t="s">
        <v>3</v>
      </c>
      <c r="G140" s="1">
        <v>0.61777777777777776</v>
      </c>
      <c r="H140" s="2">
        <f t="shared" si="12"/>
        <v>0.61777777777777776</v>
      </c>
      <c r="I140">
        <v>31.6</v>
      </c>
      <c r="J140" t="s">
        <v>4</v>
      </c>
      <c r="N140">
        <v>139</v>
      </c>
      <c r="O140" s="2">
        <v>0.61777777777777776</v>
      </c>
      <c r="P140">
        <v>31.6</v>
      </c>
      <c r="Q140">
        <f t="shared" si="11"/>
        <v>-41.017316266666057</v>
      </c>
      <c r="S140">
        <f>IF(ISODD(ROUNDDOWN(N140/7,0)),P140,"")</f>
        <v>31.6</v>
      </c>
    </row>
    <row r="141" spans="2:19" x14ac:dyDescent="0.3">
      <c r="B141" s="1">
        <v>0.61781249999999999</v>
      </c>
      <c r="C141" s="2">
        <f t="shared" ref="C141:C204" si="13">B141</f>
        <v>0.61781249999999999</v>
      </c>
      <c r="D141">
        <v>-41.3</v>
      </c>
      <c r="E141" t="s">
        <v>3</v>
      </c>
      <c r="G141" s="1">
        <v>0.61777777777777776</v>
      </c>
      <c r="H141" s="2">
        <f t="shared" si="12"/>
        <v>0.61777777777777776</v>
      </c>
      <c r="I141">
        <v>31.5</v>
      </c>
      <c r="J141" t="s">
        <v>4</v>
      </c>
      <c r="N141">
        <v>140</v>
      </c>
      <c r="O141" s="2">
        <v>0.61777777777777776</v>
      </c>
      <c r="P141">
        <v>31.5</v>
      </c>
      <c r="Q141">
        <f t="shared" si="11"/>
        <v>-41.017316266666057</v>
      </c>
      <c r="S141">
        <f>IF(ISEVEN(ROUNDDOWN(N141/7,0)),P141,"")</f>
        <v>31.5</v>
      </c>
    </row>
    <row r="142" spans="2:19" x14ac:dyDescent="0.3">
      <c r="B142" s="1">
        <v>0.61782407407407403</v>
      </c>
      <c r="C142" s="2">
        <f t="shared" si="13"/>
        <v>0.61782407407407403</v>
      </c>
      <c r="D142">
        <v>-41.3</v>
      </c>
      <c r="E142" t="s">
        <v>3</v>
      </c>
      <c r="G142" s="1">
        <v>0.61778935185185191</v>
      </c>
      <c r="H142" s="2">
        <f t="shared" si="12"/>
        <v>0.61778935185185191</v>
      </c>
      <c r="I142">
        <v>31.2</v>
      </c>
      <c r="J142" t="s">
        <v>4</v>
      </c>
      <c r="N142">
        <v>141</v>
      </c>
      <c r="O142" s="2">
        <v>0.61778935185185191</v>
      </c>
      <c r="P142">
        <v>31.2</v>
      </c>
      <c r="Q142">
        <f t="shared" si="11"/>
        <v>-41.111285597569804</v>
      </c>
      <c r="S142">
        <f>IF(ISEVEN(ROUNDDOWN(N142/7,0)),P142,"")</f>
        <v>31.2</v>
      </c>
    </row>
    <row r="143" spans="2:19" x14ac:dyDescent="0.3">
      <c r="B143" s="1">
        <v>0.61782407407407403</v>
      </c>
      <c r="C143" s="2">
        <f t="shared" si="13"/>
        <v>0.61782407407407403</v>
      </c>
      <c r="D143">
        <v>-41.4</v>
      </c>
      <c r="E143" t="s">
        <v>3</v>
      </c>
      <c r="G143" s="1">
        <v>0.61780092592592595</v>
      </c>
      <c r="H143" s="2">
        <f t="shared" si="12"/>
        <v>0.61780092592592595</v>
      </c>
      <c r="I143">
        <v>30.9</v>
      </c>
      <c r="J143" t="s">
        <v>4</v>
      </c>
      <c r="N143">
        <v>142</v>
      </c>
      <c r="O143" s="2">
        <v>0.61780092592592595</v>
      </c>
      <c r="P143">
        <v>30.9</v>
      </c>
      <c r="Q143">
        <f t="shared" si="11"/>
        <v>-41.205254928471732</v>
      </c>
      <c r="S143">
        <f>IF(ISEVEN(ROUNDDOWN(N143/7,0)),P143,"")</f>
        <v>30.9</v>
      </c>
    </row>
    <row r="144" spans="2:19" x14ac:dyDescent="0.3">
      <c r="B144" s="1">
        <v>0.61783564814814818</v>
      </c>
      <c r="C144" s="2">
        <f t="shared" si="13"/>
        <v>0.61783564814814818</v>
      </c>
      <c r="D144">
        <v>-41.4</v>
      </c>
      <c r="E144" t="s">
        <v>3</v>
      </c>
      <c r="G144" s="1">
        <v>0.61780092592592595</v>
      </c>
      <c r="H144" s="2">
        <f t="shared" si="12"/>
        <v>0.61780092592592595</v>
      </c>
      <c r="I144">
        <v>30.6</v>
      </c>
      <c r="J144" t="s">
        <v>4</v>
      </c>
      <c r="N144">
        <v>143</v>
      </c>
      <c r="O144" s="2">
        <v>0.61780092592592595</v>
      </c>
      <c r="P144">
        <v>30.6</v>
      </c>
      <c r="Q144">
        <f t="shared" si="11"/>
        <v>-41.205254928471732</v>
      </c>
      <c r="S144">
        <f>IF(ISEVEN(ROUNDDOWN(N144/7,0)),P144,"")</f>
        <v>30.6</v>
      </c>
    </row>
    <row r="145" spans="2:19" x14ac:dyDescent="0.3">
      <c r="B145" s="1">
        <v>0.61784722222222221</v>
      </c>
      <c r="C145" s="2">
        <f t="shared" si="13"/>
        <v>0.61784722222222221</v>
      </c>
      <c r="D145">
        <v>-41.5</v>
      </c>
      <c r="E145" t="s">
        <v>3</v>
      </c>
      <c r="G145" s="1">
        <v>0.61781249999999999</v>
      </c>
      <c r="H145" s="2">
        <f t="shared" si="12"/>
        <v>0.61781249999999999</v>
      </c>
      <c r="I145">
        <v>30.2</v>
      </c>
      <c r="J145" t="s">
        <v>4</v>
      </c>
      <c r="N145">
        <v>144</v>
      </c>
      <c r="O145" s="2">
        <v>0.61781249999999999</v>
      </c>
      <c r="P145">
        <v>30.2</v>
      </c>
      <c r="Q145">
        <f t="shared" si="11"/>
        <v>-41.299224259374569</v>
      </c>
      <c r="S145">
        <f>IF(ISEVEN(ROUNDDOWN(N145/7,0)),P145,"")</f>
        <v>30.2</v>
      </c>
    </row>
    <row r="146" spans="2:19" x14ac:dyDescent="0.3">
      <c r="B146" s="1">
        <v>0.61784722222222221</v>
      </c>
      <c r="C146" s="2">
        <f t="shared" si="13"/>
        <v>0.61784722222222221</v>
      </c>
      <c r="D146">
        <v>-41.6</v>
      </c>
      <c r="E146" t="s">
        <v>3</v>
      </c>
      <c r="G146" s="1">
        <v>0.61781249999999999</v>
      </c>
      <c r="H146" s="2">
        <f t="shared" si="12"/>
        <v>0.61781249999999999</v>
      </c>
      <c r="I146">
        <v>29.7</v>
      </c>
      <c r="J146" t="s">
        <v>4</v>
      </c>
      <c r="N146">
        <v>145</v>
      </c>
      <c r="O146" s="2">
        <v>0.61781249999999999</v>
      </c>
      <c r="P146">
        <v>29.7</v>
      </c>
      <c r="Q146">
        <f t="shared" si="11"/>
        <v>-41.299224259374569</v>
      </c>
      <c r="S146">
        <f>IF(ISEVEN(ROUNDDOWN(N146/7,0)),P146,"")</f>
        <v>29.7</v>
      </c>
    </row>
    <row r="147" spans="2:19" x14ac:dyDescent="0.3">
      <c r="B147" s="1">
        <v>0.61785879629629636</v>
      </c>
      <c r="C147" s="2">
        <f t="shared" si="13"/>
        <v>0.61785879629629636</v>
      </c>
      <c r="D147">
        <v>-41.6</v>
      </c>
      <c r="E147" t="s">
        <v>3</v>
      </c>
      <c r="G147" s="1">
        <v>0.61782407407407403</v>
      </c>
      <c r="H147" s="2">
        <f t="shared" si="12"/>
        <v>0.61782407407407403</v>
      </c>
      <c r="I147">
        <v>29.5</v>
      </c>
      <c r="J147" t="s">
        <v>4</v>
      </c>
      <c r="N147">
        <v>146</v>
      </c>
      <c r="O147" s="2">
        <v>0.61782407407407403</v>
      </c>
      <c r="P147">
        <v>29.5</v>
      </c>
      <c r="Q147">
        <f t="shared" si="11"/>
        <v>-41.393193590277406</v>
      </c>
      <c r="S147">
        <f>IF(ISEVEN(ROUNDDOWN(N147/7,0)),P147,"")</f>
        <v>29.5</v>
      </c>
    </row>
    <row r="148" spans="2:19" x14ac:dyDescent="0.3">
      <c r="B148" s="1">
        <v>0.6178703703703704</v>
      </c>
      <c r="C148" s="2">
        <f t="shared" si="13"/>
        <v>0.6178703703703704</v>
      </c>
      <c r="D148">
        <v>-41.7</v>
      </c>
      <c r="E148" t="s">
        <v>3</v>
      </c>
      <c r="G148" s="1">
        <v>0.61782407407407403</v>
      </c>
      <c r="H148" s="2">
        <f t="shared" si="12"/>
        <v>0.61782407407407403</v>
      </c>
      <c r="I148">
        <v>31.4</v>
      </c>
      <c r="J148" t="s">
        <v>4</v>
      </c>
      <c r="N148">
        <v>147</v>
      </c>
      <c r="O148" s="2">
        <v>0.61782407407407403</v>
      </c>
      <c r="P148">
        <v>31.4</v>
      </c>
      <c r="Q148">
        <f t="shared" si="11"/>
        <v>-41.393193590277406</v>
      </c>
      <c r="R148">
        <f>IF(ISODD(ROUNDDOWN(N148/7,0)),P148,"")</f>
        <v>31.4</v>
      </c>
    </row>
    <row r="149" spans="2:19" x14ac:dyDescent="0.3">
      <c r="B149" s="1">
        <v>0.6178703703703704</v>
      </c>
      <c r="C149" s="2">
        <f t="shared" si="13"/>
        <v>0.6178703703703704</v>
      </c>
      <c r="D149">
        <v>-41.7</v>
      </c>
      <c r="E149" t="s">
        <v>3</v>
      </c>
      <c r="G149" s="1">
        <v>0.61783564814814818</v>
      </c>
      <c r="H149" s="2">
        <f t="shared" si="12"/>
        <v>0.61783564814814818</v>
      </c>
      <c r="I149">
        <v>31</v>
      </c>
      <c r="J149" t="s">
        <v>4</v>
      </c>
      <c r="N149">
        <v>148</v>
      </c>
      <c r="O149" s="2">
        <v>0.61783564814814818</v>
      </c>
      <c r="P149">
        <v>31</v>
      </c>
      <c r="Q149">
        <f t="shared" si="11"/>
        <v>-41.487162921180243</v>
      </c>
      <c r="R149">
        <f>IF(ISODD(ROUNDDOWN(N149/7,0)),P149,"")</f>
        <v>31</v>
      </c>
    </row>
    <row r="150" spans="2:19" x14ac:dyDescent="0.3">
      <c r="B150" s="1">
        <v>0.61788194444444444</v>
      </c>
      <c r="C150" s="2">
        <f t="shared" si="13"/>
        <v>0.61788194444444444</v>
      </c>
      <c r="D150">
        <v>-41.8</v>
      </c>
      <c r="E150" t="s">
        <v>3</v>
      </c>
      <c r="G150" s="1">
        <v>0.61784722222222221</v>
      </c>
      <c r="H150" s="2">
        <f t="shared" si="12"/>
        <v>0.61784722222222221</v>
      </c>
      <c r="I150">
        <v>30.7</v>
      </c>
      <c r="J150" t="s">
        <v>4</v>
      </c>
      <c r="N150">
        <v>149</v>
      </c>
      <c r="O150" s="2">
        <v>0.61784722222222221</v>
      </c>
      <c r="P150">
        <v>30.7</v>
      </c>
      <c r="Q150">
        <f t="shared" si="11"/>
        <v>-41.58113225208308</v>
      </c>
      <c r="R150">
        <f>IF(ISODD(ROUNDDOWN(N150/7,0)),P150,"")</f>
        <v>30.7</v>
      </c>
    </row>
    <row r="151" spans="2:19" x14ac:dyDescent="0.3">
      <c r="B151" s="1">
        <v>0.61788194444444444</v>
      </c>
      <c r="C151" s="2">
        <f t="shared" si="13"/>
        <v>0.61788194444444444</v>
      </c>
      <c r="D151">
        <v>-41.8</v>
      </c>
      <c r="E151" t="s">
        <v>3</v>
      </c>
      <c r="G151" s="1">
        <v>0.61784722222222221</v>
      </c>
      <c r="H151" s="2">
        <f t="shared" si="12"/>
        <v>0.61784722222222221</v>
      </c>
      <c r="I151">
        <v>30.2</v>
      </c>
      <c r="J151" t="s">
        <v>4</v>
      </c>
      <c r="N151">
        <v>150</v>
      </c>
      <c r="O151" s="2">
        <v>0.61784722222222221</v>
      </c>
      <c r="P151">
        <v>30.2</v>
      </c>
      <c r="Q151">
        <f t="shared" si="11"/>
        <v>-41.58113225208308</v>
      </c>
      <c r="R151">
        <f>IF(ISODD(ROUNDDOWN(N151/7,0)),P151,"")</f>
        <v>30.2</v>
      </c>
    </row>
    <row r="152" spans="2:19" x14ac:dyDescent="0.3">
      <c r="B152" s="1">
        <v>0.61789351851851848</v>
      </c>
      <c r="C152" s="2">
        <f t="shared" si="13"/>
        <v>0.61789351851851848</v>
      </c>
      <c r="D152">
        <v>-41.9</v>
      </c>
      <c r="E152" t="s">
        <v>3</v>
      </c>
      <c r="G152" s="1">
        <v>0.61785879629629636</v>
      </c>
      <c r="H152" s="2">
        <f t="shared" si="12"/>
        <v>0.61785879629629636</v>
      </c>
      <c r="I152">
        <v>29.8</v>
      </c>
      <c r="J152" t="s">
        <v>4</v>
      </c>
      <c r="N152">
        <v>151</v>
      </c>
      <c r="O152" s="2">
        <v>0.61785879629629636</v>
      </c>
      <c r="P152">
        <v>29.8</v>
      </c>
      <c r="Q152">
        <f t="shared" si="11"/>
        <v>-41.675101582985917</v>
      </c>
      <c r="R152">
        <f>IF(ISODD(ROUNDDOWN(N152/7,0)),P152,"")</f>
        <v>29.8</v>
      </c>
    </row>
    <row r="153" spans="2:19" x14ac:dyDescent="0.3">
      <c r="B153" s="1">
        <v>0.61790509259259252</v>
      </c>
      <c r="C153" s="2">
        <f t="shared" si="13"/>
        <v>0.61790509259259252</v>
      </c>
      <c r="D153">
        <v>-41.9</v>
      </c>
      <c r="E153" t="s">
        <v>3</v>
      </c>
      <c r="G153" s="1">
        <v>0.61785879629629636</v>
      </c>
      <c r="H153" s="2">
        <f t="shared" si="12"/>
        <v>0.61785879629629636</v>
      </c>
      <c r="I153">
        <v>29.6</v>
      </c>
      <c r="J153" t="s">
        <v>4</v>
      </c>
      <c r="N153">
        <v>152</v>
      </c>
      <c r="O153" s="2">
        <v>0.61785879629629636</v>
      </c>
      <c r="P153">
        <v>29.6</v>
      </c>
      <c r="Q153">
        <f t="shared" si="11"/>
        <v>-41.675101582985917</v>
      </c>
      <c r="R153">
        <f>IF(ISODD(ROUNDDOWN(N153/7,0)),P153,"")</f>
        <v>29.6</v>
      </c>
    </row>
    <row r="154" spans="2:19" x14ac:dyDescent="0.3">
      <c r="B154" s="1">
        <v>0.61790509259259252</v>
      </c>
      <c r="C154" s="2">
        <f t="shared" si="13"/>
        <v>0.61790509259259252</v>
      </c>
      <c r="D154">
        <v>-42</v>
      </c>
      <c r="E154" t="s">
        <v>3</v>
      </c>
      <c r="G154" s="1">
        <v>0.6178703703703704</v>
      </c>
      <c r="H154" s="2">
        <f t="shared" si="12"/>
        <v>0.6178703703703704</v>
      </c>
      <c r="I154">
        <v>29.2</v>
      </c>
      <c r="J154" t="s">
        <v>4</v>
      </c>
      <c r="N154">
        <v>153</v>
      </c>
      <c r="O154" s="2">
        <v>0.6178703703703704</v>
      </c>
      <c r="P154">
        <v>29.2</v>
      </c>
      <c r="Q154">
        <f t="shared" si="11"/>
        <v>-41.769070913888754</v>
      </c>
      <c r="R154">
        <f>IF(ISODD(ROUNDDOWN(N154/7,0)),P154,"")</f>
        <v>29.2</v>
      </c>
    </row>
    <row r="155" spans="2:19" x14ac:dyDescent="0.3">
      <c r="B155" s="1">
        <v>0.61791666666666667</v>
      </c>
      <c r="C155" s="2">
        <f t="shared" si="13"/>
        <v>0.61791666666666667</v>
      </c>
      <c r="D155">
        <v>-42</v>
      </c>
      <c r="E155" t="s">
        <v>3</v>
      </c>
      <c r="G155" s="1">
        <v>0.61788194444444444</v>
      </c>
      <c r="H155" s="2">
        <f t="shared" si="12"/>
        <v>0.61788194444444444</v>
      </c>
      <c r="I155">
        <v>28.7</v>
      </c>
      <c r="J155" t="s">
        <v>4</v>
      </c>
      <c r="N155">
        <v>154</v>
      </c>
      <c r="O155" s="2">
        <v>0.61788194444444444</v>
      </c>
      <c r="P155">
        <v>28.7</v>
      </c>
      <c r="Q155">
        <f t="shared" si="11"/>
        <v>-41.863040244791591</v>
      </c>
      <c r="R155">
        <f t="shared" ref="R134:R197" si="14">IF(ISEVEN(ROUNDDOWN(N155/7,0)),P155,"")</f>
        <v>28.7</v>
      </c>
      <c r="S155" t="str">
        <f t="shared" ref="S134:S197" si="15">IF(ISODD(ROUNDDOWN(N155/7,0)),P155,"")</f>
        <v/>
      </c>
    </row>
    <row r="156" spans="2:19" x14ac:dyDescent="0.3">
      <c r="B156" s="1">
        <v>0.61791666666666667</v>
      </c>
      <c r="C156" s="2">
        <f t="shared" si="13"/>
        <v>0.61791666666666667</v>
      </c>
      <c r="D156">
        <v>-42.1</v>
      </c>
      <c r="E156" t="s">
        <v>3</v>
      </c>
      <c r="G156" s="1">
        <v>0.61788194444444444</v>
      </c>
      <c r="H156" s="2">
        <f t="shared" si="12"/>
        <v>0.61788194444444444</v>
      </c>
      <c r="I156">
        <v>28.5</v>
      </c>
      <c r="J156" t="s">
        <v>4</v>
      </c>
      <c r="N156">
        <v>155</v>
      </c>
      <c r="O156" s="2">
        <v>0.61788194444444444</v>
      </c>
      <c r="P156">
        <v>28.5</v>
      </c>
      <c r="Q156">
        <f t="shared" si="11"/>
        <v>-41.863040244791591</v>
      </c>
      <c r="R156">
        <f t="shared" si="14"/>
        <v>28.5</v>
      </c>
      <c r="S156" t="str">
        <f t="shared" si="15"/>
        <v/>
      </c>
    </row>
    <row r="157" spans="2:19" x14ac:dyDescent="0.3">
      <c r="B157" s="1">
        <v>0.61792824074074071</v>
      </c>
      <c r="C157" s="2">
        <f t="shared" si="13"/>
        <v>0.61792824074074071</v>
      </c>
      <c r="D157">
        <v>-42.2</v>
      </c>
      <c r="E157" t="s">
        <v>3</v>
      </c>
      <c r="G157" s="1">
        <v>0.61789351851851848</v>
      </c>
      <c r="H157" s="2">
        <f t="shared" si="12"/>
        <v>0.61789351851851848</v>
      </c>
      <c r="I157">
        <v>25.4</v>
      </c>
      <c r="J157" t="s">
        <v>4</v>
      </c>
      <c r="N157">
        <v>156</v>
      </c>
      <c r="O157" s="2">
        <v>0.61789351851851848</v>
      </c>
      <c r="P157">
        <v>25.4</v>
      </c>
      <c r="Q157">
        <f t="shared" si="11"/>
        <v>-41.957009575693519</v>
      </c>
      <c r="S157">
        <f>IF(ISEVEN(ROUNDDOWN(N157/7,0)),P157,"")</f>
        <v>25.4</v>
      </c>
    </row>
    <row r="158" spans="2:19" x14ac:dyDescent="0.3">
      <c r="B158" s="1">
        <v>0.61793981481481486</v>
      </c>
      <c r="C158" s="2">
        <f t="shared" si="13"/>
        <v>0.61793981481481486</v>
      </c>
      <c r="D158">
        <v>-42.3</v>
      </c>
      <c r="E158" t="s">
        <v>3</v>
      </c>
      <c r="G158" s="1">
        <v>0.61789351851851848</v>
      </c>
      <c r="H158" s="2">
        <f t="shared" si="12"/>
        <v>0.61789351851851848</v>
      </c>
      <c r="I158">
        <v>25.3</v>
      </c>
      <c r="J158" t="s">
        <v>4</v>
      </c>
      <c r="N158">
        <v>157</v>
      </c>
      <c r="O158" s="2">
        <v>0.61789351851851848</v>
      </c>
      <c r="P158">
        <v>25.3</v>
      </c>
      <c r="Q158">
        <f t="shared" si="11"/>
        <v>-41.957009575693519</v>
      </c>
      <c r="S158">
        <f>IF(ISEVEN(ROUNDDOWN(N158/7,0)),P158,"")</f>
        <v>25.3</v>
      </c>
    </row>
    <row r="159" spans="2:19" x14ac:dyDescent="0.3">
      <c r="B159" s="1">
        <v>0.61793981481481486</v>
      </c>
      <c r="C159" s="2">
        <f t="shared" si="13"/>
        <v>0.61793981481481486</v>
      </c>
      <c r="D159">
        <v>-42.3</v>
      </c>
      <c r="E159" t="s">
        <v>3</v>
      </c>
      <c r="G159" s="1">
        <v>0.61790509259259252</v>
      </c>
      <c r="H159" s="2">
        <f t="shared" si="12"/>
        <v>0.61790509259259252</v>
      </c>
      <c r="I159">
        <v>25.2</v>
      </c>
      <c r="J159" t="s">
        <v>4</v>
      </c>
      <c r="N159">
        <v>158</v>
      </c>
      <c r="O159" s="2">
        <v>0.61790509259259252</v>
      </c>
      <c r="P159">
        <v>25.2</v>
      </c>
      <c r="Q159">
        <f t="shared" si="11"/>
        <v>-42.050978906596356</v>
      </c>
      <c r="S159">
        <f>IF(ISEVEN(ROUNDDOWN(N159/7,0)),P159,"")</f>
        <v>25.2</v>
      </c>
    </row>
    <row r="160" spans="2:19" x14ac:dyDescent="0.3">
      <c r="B160" s="1">
        <v>0.6179513888888889</v>
      </c>
      <c r="C160" s="2">
        <f t="shared" si="13"/>
        <v>0.6179513888888889</v>
      </c>
      <c r="D160">
        <v>-42.4</v>
      </c>
      <c r="E160" t="s">
        <v>3</v>
      </c>
      <c r="G160" s="1">
        <v>0.61790509259259252</v>
      </c>
      <c r="H160" s="2">
        <f t="shared" si="12"/>
        <v>0.61790509259259252</v>
      </c>
      <c r="I160">
        <v>24.8</v>
      </c>
      <c r="J160" t="s">
        <v>4</v>
      </c>
      <c r="N160">
        <v>159</v>
      </c>
      <c r="O160" s="2">
        <v>0.61790509259259252</v>
      </c>
      <c r="P160">
        <v>24.8</v>
      </c>
      <c r="Q160">
        <f t="shared" si="11"/>
        <v>-42.050978906596356</v>
      </c>
      <c r="S160">
        <f>IF(ISEVEN(ROUNDDOWN(N160/7,0)),P160,"")</f>
        <v>24.8</v>
      </c>
    </row>
    <row r="161" spans="2:19" x14ac:dyDescent="0.3">
      <c r="B161" s="1">
        <v>0.6179513888888889</v>
      </c>
      <c r="C161" s="2">
        <f t="shared" si="13"/>
        <v>0.6179513888888889</v>
      </c>
      <c r="D161">
        <v>-42.4</v>
      </c>
      <c r="E161" t="s">
        <v>3</v>
      </c>
      <c r="G161" s="1">
        <v>0.61791666666666667</v>
      </c>
      <c r="H161" s="2">
        <f t="shared" si="12"/>
        <v>0.61791666666666667</v>
      </c>
      <c r="I161">
        <v>24.6</v>
      </c>
      <c r="J161" t="s">
        <v>4</v>
      </c>
      <c r="N161">
        <v>160</v>
      </c>
      <c r="O161" s="2">
        <v>0.61791666666666667</v>
      </c>
      <c r="P161">
        <v>24.6</v>
      </c>
      <c r="Q161">
        <f t="shared" si="11"/>
        <v>-42.144948237499193</v>
      </c>
      <c r="S161">
        <f>IF(ISEVEN(ROUNDDOWN(N161/7,0)),P161,"")</f>
        <v>24.6</v>
      </c>
    </row>
    <row r="162" spans="2:19" x14ac:dyDescent="0.3">
      <c r="B162" s="1">
        <v>0.61796296296296294</v>
      </c>
      <c r="C162" s="2">
        <f t="shared" si="13"/>
        <v>0.61796296296296294</v>
      </c>
      <c r="D162">
        <v>-42.5</v>
      </c>
      <c r="E162" t="s">
        <v>3</v>
      </c>
      <c r="G162" s="1">
        <v>0.61792824074074071</v>
      </c>
      <c r="H162" s="2">
        <f t="shared" si="12"/>
        <v>0.61792824074074071</v>
      </c>
      <c r="I162">
        <v>24.2</v>
      </c>
      <c r="J162" t="s">
        <v>4</v>
      </c>
      <c r="N162">
        <v>161</v>
      </c>
      <c r="O162" s="2">
        <v>0.61792824074074071</v>
      </c>
      <c r="P162">
        <v>24.2</v>
      </c>
      <c r="Q162">
        <f t="shared" si="11"/>
        <v>-42.23891756840203</v>
      </c>
      <c r="S162">
        <f>IF(ISODD(ROUNDDOWN(N162/7,0)),P162,"")</f>
        <v>24.2</v>
      </c>
    </row>
    <row r="163" spans="2:19" x14ac:dyDescent="0.3">
      <c r="B163" s="1">
        <v>0.61796296296296294</v>
      </c>
      <c r="C163" s="2">
        <f t="shared" si="13"/>
        <v>0.61796296296296294</v>
      </c>
      <c r="D163">
        <v>-42.5</v>
      </c>
      <c r="E163" t="s">
        <v>3</v>
      </c>
      <c r="G163" s="1">
        <v>0.61792824074074071</v>
      </c>
      <c r="H163" s="2">
        <f t="shared" si="12"/>
        <v>0.61792824074074071</v>
      </c>
      <c r="I163">
        <v>23.8</v>
      </c>
      <c r="J163" t="s">
        <v>4</v>
      </c>
      <c r="N163">
        <v>162</v>
      </c>
      <c r="O163" s="2">
        <v>0.61792824074074071</v>
      </c>
      <c r="P163">
        <v>23.8</v>
      </c>
      <c r="Q163">
        <f t="shared" si="11"/>
        <v>-42.23891756840203</v>
      </c>
      <c r="R163" t="str">
        <f t="shared" si="14"/>
        <v/>
      </c>
      <c r="S163">
        <f t="shared" si="15"/>
        <v>23.8</v>
      </c>
    </row>
    <row r="164" spans="2:19" x14ac:dyDescent="0.3">
      <c r="B164" s="1">
        <v>0.61797453703703698</v>
      </c>
      <c r="C164" s="2">
        <f t="shared" si="13"/>
        <v>0.61797453703703698</v>
      </c>
      <c r="D164">
        <v>-42.5</v>
      </c>
      <c r="E164" t="s">
        <v>3</v>
      </c>
      <c r="G164" s="1">
        <v>0.61793981481481486</v>
      </c>
      <c r="H164" s="2">
        <f t="shared" si="12"/>
        <v>0.61793981481481486</v>
      </c>
      <c r="I164">
        <v>25.7</v>
      </c>
      <c r="J164" t="s">
        <v>4</v>
      </c>
      <c r="N164">
        <v>163</v>
      </c>
      <c r="O164" s="2">
        <v>0.61793981481481486</v>
      </c>
      <c r="P164">
        <v>25.7</v>
      </c>
      <c r="Q164">
        <f t="shared" si="11"/>
        <v>-42.332886899305777</v>
      </c>
      <c r="R164">
        <f>IF(ISODD(ROUNDDOWN(N164/7,0)),P164,"")</f>
        <v>25.7</v>
      </c>
    </row>
    <row r="165" spans="2:19" x14ac:dyDescent="0.3">
      <c r="B165" s="1">
        <v>0.61798611111111112</v>
      </c>
      <c r="C165" s="2">
        <f t="shared" si="13"/>
        <v>0.61798611111111112</v>
      </c>
      <c r="D165">
        <v>-42.6</v>
      </c>
      <c r="E165" t="s">
        <v>3</v>
      </c>
      <c r="G165" s="1">
        <v>0.61793981481481486</v>
      </c>
      <c r="H165" s="2">
        <f t="shared" si="12"/>
        <v>0.61793981481481486</v>
      </c>
      <c r="I165">
        <v>25.6</v>
      </c>
      <c r="J165" t="s">
        <v>4</v>
      </c>
      <c r="N165">
        <v>164</v>
      </c>
      <c r="O165" s="2">
        <v>0.61793981481481486</v>
      </c>
      <c r="P165">
        <v>25.6</v>
      </c>
      <c r="Q165">
        <f t="shared" si="11"/>
        <v>-42.332886899305777</v>
      </c>
      <c r="R165">
        <f>IF(ISODD(ROUNDDOWN(N165/7,0)),P165,"")</f>
        <v>25.6</v>
      </c>
    </row>
    <row r="166" spans="2:19" x14ac:dyDescent="0.3">
      <c r="B166" s="1">
        <v>0.61798611111111112</v>
      </c>
      <c r="C166" s="2">
        <f t="shared" si="13"/>
        <v>0.61798611111111112</v>
      </c>
      <c r="D166">
        <v>-42.7</v>
      </c>
      <c r="E166" t="s">
        <v>3</v>
      </c>
      <c r="G166" s="1">
        <v>0.6179513888888889</v>
      </c>
      <c r="H166" s="2">
        <f t="shared" si="12"/>
        <v>0.6179513888888889</v>
      </c>
      <c r="I166">
        <v>25.1</v>
      </c>
      <c r="J166" t="s">
        <v>4</v>
      </c>
      <c r="N166">
        <v>165</v>
      </c>
      <c r="O166" s="2">
        <v>0.6179513888888889</v>
      </c>
      <c r="P166">
        <v>25.1</v>
      </c>
      <c r="Q166">
        <f t="shared" si="11"/>
        <v>-42.426856230207704</v>
      </c>
      <c r="R166">
        <f>IF(ISODD(ROUNDDOWN(N166/7,0)),P166,"")</f>
        <v>25.1</v>
      </c>
    </row>
    <row r="167" spans="2:19" x14ac:dyDescent="0.3">
      <c r="B167" s="1">
        <v>0.61799768518518516</v>
      </c>
      <c r="C167" s="2">
        <f t="shared" si="13"/>
        <v>0.61799768518518516</v>
      </c>
      <c r="D167">
        <v>-42.8</v>
      </c>
      <c r="E167" t="s">
        <v>3</v>
      </c>
      <c r="G167" s="1">
        <v>0.61796296296296294</v>
      </c>
      <c r="H167" s="2">
        <f t="shared" si="12"/>
        <v>0.61796296296296294</v>
      </c>
      <c r="I167">
        <v>24.6</v>
      </c>
      <c r="J167" t="s">
        <v>4</v>
      </c>
      <c r="N167">
        <v>166</v>
      </c>
      <c r="O167" s="2">
        <v>0.61796296296296294</v>
      </c>
      <c r="P167">
        <v>24.6</v>
      </c>
      <c r="Q167">
        <f t="shared" si="11"/>
        <v>-42.520825561110541</v>
      </c>
      <c r="R167">
        <f>IF(ISODD(ROUNDDOWN(N167/7,0)),P167,"")</f>
        <v>24.6</v>
      </c>
    </row>
    <row r="168" spans="2:19" x14ac:dyDescent="0.3">
      <c r="B168" s="1">
        <v>0.61799768518518516</v>
      </c>
      <c r="C168" s="2">
        <f t="shared" si="13"/>
        <v>0.61799768518518516</v>
      </c>
      <c r="D168">
        <v>-42.8</v>
      </c>
      <c r="E168" t="s">
        <v>3</v>
      </c>
      <c r="G168" s="1">
        <v>0.61796296296296294</v>
      </c>
      <c r="H168" s="2">
        <f t="shared" si="12"/>
        <v>0.61796296296296294</v>
      </c>
      <c r="I168">
        <v>24.4</v>
      </c>
      <c r="J168" t="s">
        <v>4</v>
      </c>
      <c r="N168">
        <v>167</v>
      </c>
      <c r="O168" s="2">
        <v>0.61796296296296294</v>
      </c>
      <c r="P168">
        <v>24.4</v>
      </c>
      <c r="Q168">
        <f t="shared" si="11"/>
        <v>-42.520825561110541</v>
      </c>
      <c r="R168">
        <f>IF(ISODD(ROUNDDOWN(N168/7,0)),P168,"")</f>
        <v>24.4</v>
      </c>
    </row>
    <row r="169" spans="2:19" x14ac:dyDescent="0.3">
      <c r="B169" s="1">
        <v>0.61800925925925931</v>
      </c>
      <c r="C169" s="2">
        <f t="shared" si="13"/>
        <v>0.61800925925925931</v>
      </c>
      <c r="D169">
        <v>-42.9</v>
      </c>
      <c r="E169" t="s">
        <v>3</v>
      </c>
      <c r="G169" s="1">
        <v>0.61797453703703698</v>
      </c>
      <c r="H169" s="2">
        <f t="shared" si="12"/>
        <v>0.61797453703703698</v>
      </c>
      <c r="I169">
        <v>24</v>
      </c>
      <c r="J169" t="s">
        <v>4</v>
      </c>
      <c r="N169">
        <v>168</v>
      </c>
      <c r="O169" s="2">
        <v>0.61797453703703698</v>
      </c>
      <c r="P169">
        <v>24</v>
      </c>
      <c r="Q169">
        <f t="shared" si="11"/>
        <v>-42.614794892013379</v>
      </c>
      <c r="R169">
        <f>IF(ISEVEN(ROUNDDOWN(N169/7,0)),P169,"")</f>
        <v>24</v>
      </c>
    </row>
    <row r="170" spans="2:19" x14ac:dyDescent="0.3">
      <c r="B170" s="1">
        <v>0.61802083333333335</v>
      </c>
      <c r="C170" s="2">
        <f t="shared" si="13"/>
        <v>0.61802083333333335</v>
      </c>
      <c r="D170">
        <v>-42.9</v>
      </c>
      <c r="E170" t="s">
        <v>3</v>
      </c>
      <c r="G170" s="1">
        <v>0.61797453703703698</v>
      </c>
      <c r="H170" s="2">
        <f t="shared" si="12"/>
        <v>0.61797453703703698</v>
      </c>
      <c r="I170">
        <v>23.6</v>
      </c>
      <c r="J170" t="s">
        <v>4</v>
      </c>
      <c r="N170">
        <v>169</v>
      </c>
      <c r="O170" s="2">
        <v>0.61797453703703698</v>
      </c>
      <c r="P170">
        <v>23.6</v>
      </c>
      <c r="Q170">
        <f t="shared" si="11"/>
        <v>-42.614794892013379</v>
      </c>
      <c r="R170">
        <f>IF(ISEVEN(ROUNDDOWN(N170/7,0)),P170,"")</f>
        <v>23.6</v>
      </c>
    </row>
    <row r="171" spans="2:19" x14ac:dyDescent="0.3">
      <c r="B171" s="1">
        <v>0.61802083333333335</v>
      </c>
      <c r="C171" s="2">
        <f t="shared" si="13"/>
        <v>0.61802083333333335</v>
      </c>
      <c r="D171">
        <v>-43</v>
      </c>
      <c r="E171" t="s">
        <v>3</v>
      </c>
      <c r="G171" s="1">
        <v>0.61798611111111112</v>
      </c>
      <c r="H171" s="2">
        <f t="shared" si="12"/>
        <v>0.61798611111111112</v>
      </c>
      <c r="I171">
        <v>23.4</v>
      </c>
      <c r="J171" t="s">
        <v>4</v>
      </c>
      <c r="N171">
        <v>170</v>
      </c>
      <c r="O171" s="2">
        <v>0.61798611111111112</v>
      </c>
      <c r="P171">
        <v>23.4</v>
      </c>
      <c r="Q171">
        <f t="shared" si="11"/>
        <v>-42.708764222916216</v>
      </c>
      <c r="R171">
        <f>IF(ISEVEN(ROUNDDOWN(N171/7,0)),P171,"")</f>
        <v>23.4</v>
      </c>
    </row>
    <row r="172" spans="2:19" x14ac:dyDescent="0.3">
      <c r="B172" s="1">
        <v>0.61803240740740739</v>
      </c>
      <c r="C172" s="2">
        <f t="shared" si="13"/>
        <v>0.61803240740740739</v>
      </c>
      <c r="D172">
        <v>-43</v>
      </c>
      <c r="E172" t="s">
        <v>3</v>
      </c>
      <c r="G172" s="1">
        <v>0.61798611111111112</v>
      </c>
      <c r="H172" s="2">
        <f t="shared" si="12"/>
        <v>0.61798611111111112</v>
      </c>
      <c r="I172">
        <v>23.1</v>
      </c>
      <c r="J172" t="s">
        <v>4</v>
      </c>
      <c r="N172">
        <v>171</v>
      </c>
      <c r="O172" s="2">
        <v>0.61798611111111112</v>
      </c>
      <c r="P172">
        <v>23.1</v>
      </c>
      <c r="Q172">
        <f t="shared" si="11"/>
        <v>-42.708764222916216</v>
      </c>
      <c r="R172">
        <f t="shared" si="14"/>
        <v>23.1</v>
      </c>
      <c r="S172" t="str">
        <f t="shared" si="15"/>
        <v/>
      </c>
    </row>
    <row r="173" spans="2:19" x14ac:dyDescent="0.3">
      <c r="B173" s="1">
        <v>0.61803240740740739</v>
      </c>
      <c r="C173" s="2">
        <f t="shared" si="13"/>
        <v>0.61803240740740739</v>
      </c>
      <c r="D173">
        <v>-43</v>
      </c>
      <c r="E173" t="s">
        <v>3</v>
      </c>
      <c r="G173" s="1">
        <v>0.61799768518518516</v>
      </c>
      <c r="H173" s="2">
        <f t="shared" si="12"/>
        <v>0.61799768518518516</v>
      </c>
      <c r="I173">
        <v>22.7</v>
      </c>
      <c r="J173" t="s">
        <v>4</v>
      </c>
      <c r="N173">
        <v>172</v>
      </c>
      <c r="O173" s="2">
        <v>0.61799768518518516</v>
      </c>
      <c r="P173">
        <v>22.7</v>
      </c>
      <c r="Q173">
        <f t="shared" si="11"/>
        <v>-42.802733553819053</v>
      </c>
      <c r="R173">
        <f t="shared" si="14"/>
        <v>22.7</v>
      </c>
      <c r="S173" t="str">
        <f t="shared" si="15"/>
        <v/>
      </c>
    </row>
    <row r="174" spans="2:19" x14ac:dyDescent="0.3">
      <c r="B174" s="1">
        <v>0.61804398148148143</v>
      </c>
      <c r="C174" s="2">
        <f t="shared" si="13"/>
        <v>0.61804398148148143</v>
      </c>
      <c r="D174">
        <v>-43.1</v>
      </c>
      <c r="E174" t="s">
        <v>3</v>
      </c>
      <c r="G174" s="1">
        <v>0.61800925925925931</v>
      </c>
      <c r="H174" s="2">
        <f t="shared" si="12"/>
        <v>0.61800925925925931</v>
      </c>
      <c r="I174">
        <v>22.5</v>
      </c>
      <c r="J174" t="s">
        <v>4</v>
      </c>
      <c r="N174">
        <v>173</v>
      </c>
      <c r="O174" s="2">
        <v>0.61800925925925931</v>
      </c>
      <c r="P174">
        <v>22.5</v>
      </c>
      <c r="Q174">
        <f t="shared" si="11"/>
        <v>-42.89670288472189</v>
      </c>
      <c r="R174">
        <f t="shared" si="14"/>
        <v>22.5</v>
      </c>
      <c r="S174" t="str">
        <f t="shared" si="15"/>
        <v/>
      </c>
    </row>
    <row r="175" spans="2:19" x14ac:dyDescent="0.3">
      <c r="B175" s="1">
        <v>0.61805555555555558</v>
      </c>
      <c r="C175" s="2">
        <f t="shared" si="13"/>
        <v>0.61805555555555558</v>
      </c>
      <c r="D175">
        <v>-43.2</v>
      </c>
      <c r="E175" t="s">
        <v>3</v>
      </c>
      <c r="G175" s="1">
        <v>0.61800925925925931</v>
      </c>
      <c r="H175" s="2">
        <f t="shared" si="12"/>
        <v>0.61800925925925931</v>
      </c>
      <c r="I175">
        <v>19.7</v>
      </c>
      <c r="J175" t="s">
        <v>4</v>
      </c>
      <c r="N175">
        <v>174</v>
      </c>
      <c r="O175" s="2">
        <v>0.61800925925925931</v>
      </c>
      <c r="P175">
        <v>19.7</v>
      </c>
      <c r="Q175">
        <f t="shared" si="11"/>
        <v>-42.89670288472189</v>
      </c>
      <c r="S175">
        <f>IF(ISEVEN(ROUNDDOWN(N175/7,0)),P175,"")</f>
        <v>19.7</v>
      </c>
    </row>
    <row r="176" spans="2:19" x14ac:dyDescent="0.3">
      <c r="B176" s="1">
        <v>0.61805555555555558</v>
      </c>
      <c r="C176" s="2">
        <f t="shared" si="13"/>
        <v>0.61805555555555558</v>
      </c>
      <c r="D176">
        <v>-43.2</v>
      </c>
      <c r="E176" t="s">
        <v>3</v>
      </c>
      <c r="G176" s="1">
        <v>0.61802083333333335</v>
      </c>
      <c r="H176" s="2">
        <f t="shared" si="12"/>
        <v>0.61802083333333335</v>
      </c>
      <c r="I176">
        <v>19.5</v>
      </c>
      <c r="J176" t="s">
        <v>4</v>
      </c>
      <c r="N176">
        <v>175</v>
      </c>
      <c r="O176" s="2">
        <v>0.61802083333333335</v>
      </c>
      <c r="P176">
        <v>19.5</v>
      </c>
      <c r="Q176">
        <f t="shared" si="11"/>
        <v>-42.990672215624727</v>
      </c>
      <c r="S176">
        <f>IF(ISODD(ROUNDDOWN(N176/7,0)),P176,"")</f>
        <v>19.5</v>
      </c>
    </row>
    <row r="177" spans="2:19" x14ac:dyDescent="0.3">
      <c r="B177" s="1">
        <v>0.61806712962962962</v>
      </c>
      <c r="C177" s="2">
        <f t="shared" si="13"/>
        <v>0.61806712962962962</v>
      </c>
      <c r="D177">
        <v>-43.3</v>
      </c>
      <c r="E177" t="s">
        <v>3</v>
      </c>
      <c r="G177" s="1">
        <v>0.61802083333333335</v>
      </c>
      <c r="H177" s="2">
        <f t="shared" si="12"/>
        <v>0.61802083333333335</v>
      </c>
      <c r="I177">
        <v>19.399999999999999</v>
      </c>
      <c r="J177" t="s">
        <v>4</v>
      </c>
      <c r="N177">
        <v>176</v>
      </c>
      <c r="O177" s="2">
        <v>0.61802083333333335</v>
      </c>
      <c r="P177">
        <v>19.399999999999999</v>
      </c>
      <c r="Q177">
        <f t="shared" si="11"/>
        <v>-42.990672215624727</v>
      </c>
      <c r="S177">
        <f>IF(ISODD(ROUNDDOWN(N177/7,0)),P177,"")</f>
        <v>19.399999999999999</v>
      </c>
    </row>
    <row r="178" spans="2:19" x14ac:dyDescent="0.3">
      <c r="B178" s="1">
        <v>0.61806712962962962</v>
      </c>
      <c r="C178" s="2">
        <f t="shared" si="13"/>
        <v>0.61806712962962962</v>
      </c>
      <c r="D178">
        <v>-43.3</v>
      </c>
      <c r="E178" t="s">
        <v>3</v>
      </c>
      <c r="G178" s="1">
        <v>0.61803240740740739</v>
      </c>
      <c r="H178" s="2">
        <f t="shared" si="12"/>
        <v>0.61803240740740739</v>
      </c>
      <c r="I178">
        <v>19.100000000000001</v>
      </c>
      <c r="J178" t="s">
        <v>4</v>
      </c>
      <c r="N178">
        <v>177</v>
      </c>
      <c r="O178" s="2">
        <v>0.61803240740740739</v>
      </c>
      <c r="P178">
        <v>19.100000000000001</v>
      </c>
      <c r="Q178">
        <f t="shared" si="11"/>
        <v>-43.084641546527564</v>
      </c>
      <c r="S178">
        <f>IF(ISODD(ROUNDDOWN(N178/7,0)),P178,"")</f>
        <v>19.100000000000001</v>
      </c>
    </row>
    <row r="179" spans="2:19" x14ac:dyDescent="0.3">
      <c r="B179" s="1">
        <v>0.61807870370370377</v>
      </c>
      <c r="C179" s="2">
        <f t="shared" si="13"/>
        <v>0.61807870370370377</v>
      </c>
      <c r="D179">
        <v>-43.4</v>
      </c>
      <c r="E179" t="s">
        <v>3</v>
      </c>
      <c r="G179" s="1">
        <v>0.61803240740740739</v>
      </c>
      <c r="H179" s="2">
        <f t="shared" si="12"/>
        <v>0.61803240740740739</v>
      </c>
      <c r="I179">
        <v>19</v>
      </c>
      <c r="J179" t="s">
        <v>4</v>
      </c>
      <c r="N179">
        <v>178</v>
      </c>
      <c r="O179" s="2">
        <v>0.61803240740740739</v>
      </c>
      <c r="P179">
        <v>19</v>
      </c>
      <c r="Q179">
        <f t="shared" si="11"/>
        <v>-43.084641546527564</v>
      </c>
      <c r="S179">
        <f>IF(ISODD(ROUNDDOWN(N179/7,0)),P179,"")</f>
        <v>19</v>
      </c>
    </row>
    <row r="180" spans="2:19" x14ac:dyDescent="0.3">
      <c r="B180" s="1">
        <v>0.61807870370370377</v>
      </c>
      <c r="C180" s="2">
        <f t="shared" si="13"/>
        <v>0.61807870370370377</v>
      </c>
      <c r="D180">
        <v>-43.5</v>
      </c>
      <c r="E180" t="s">
        <v>3</v>
      </c>
      <c r="G180" s="1">
        <v>0.61804398148148143</v>
      </c>
      <c r="H180" s="2">
        <f t="shared" si="12"/>
        <v>0.61804398148148143</v>
      </c>
      <c r="I180">
        <v>18.600000000000001</v>
      </c>
      <c r="J180" t="s">
        <v>4</v>
      </c>
      <c r="N180">
        <v>179</v>
      </c>
      <c r="O180" s="2">
        <v>0.61804398148148143</v>
      </c>
      <c r="P180">
        <v>18.600000000000001</v>
      </c>
      <c r="Q180">
        <f t="shared" si="11"/>
        <v>-43.178610877429492</v>
      </c>
      <c r="S180">
        <f>IF(ISODD(ROUNDDOWN(N180/7,0)),P180,"")</f>
        <v>18.600000000000001</v>
      </c>
    </row>
    <row r="181" spans="2:19" x14ac:dyDescent="0.3">
      <c r="B181" s="1">
        <v>0.61809027777777781</v>
      </c>
      <c r="C181" s="2">
        <f t="shared" si="13"/>
        <v>0.61809027777777781</v>
      </c>
      <c r="D181">
        <v>-43.5</v>
      </c>
      <c r="E181" t="s">
        <v>3</v>
      </c>
      <c r="G181" s="1">
        <v>0.61805555555555558</v>
      </c>
      <c r="H181" s="2">
        <f t="shared" si="12"/>
        <v>0.61805555555555558</v>
      </c>
      <c r="I181">
        <v>18.2</v>
      </c>
      <c r="J181" t="s">
        <v>4</v>
      </c>
      <c r="N181">
        <v>180</v>
      </c>
      <c r="O181" s="2">
        <v>0.61805555555555558</v>
      </c>
      <c r="P181">
        <v>18.2</v>
      </c>
      <c r="Q181">
        <f t="shared" si="11"/>
        <v>-43.272580208333238</v>
      </c>
      <c r="R181" t="str">
        <f t="shared" si="14"/>
        <v/>
      </c>
      <c r="S181">
        <f t="shared" si="15"/>
        <v>18.2</v>
      </c>
    </row>
    <row r="182" spans="2:19" x14ac:dyDescent="0.3">
      <c r="B182" s="1">
        <v>0.61810185185185185</v>
      </c>
      <c r="C182" s="2">
        <f t="shared" si="13"/>
        <v>0.61810185185185185</v>
      </c>
      <c r="D182">
        <v>-43.6</v>
      </c>
      <c r="E182" t="s">
        <v>3</v>
      </c>
      <c r="G182" s="1">
        <v>0.61805555555555558</v>
      </c>
      <c r="H182" s="2">
        <f t="shared" si="12"/>
        <v>0.61805555555555558</v>
      </c>
      <c r="I182">
        <v>20</v>
      </c>
      <c r="J182" t="s">
        <v>4</v>
      </c>
      <c r="N182">
        <v>181</v>
      </c>
      <c r="O182" s="2">
        <v>0.61805555555555558</v>
      </c>
      <c r="P182">
        <v>20</v>
      </c>
      <c r="Q182">
        <f t="shared" si="11"/>
        <v>-43.272580208333238</v>
      </c>
      <c r="R182">
        <f>IF(ISODD(ROUNDDOWN(N182/7,0)),P182,"")</f>
        <v>20</v>
      </c>
    </row>
    <row r="183" spans="2:19" x14ac:dyDescent="0.3">
      <c r="B183" s="1">
        <v>0.61810185185185185</v>
      </c>
      <c r="C183" s="2">
        <f t="shared" si="13"/>
        <v>0.61810185185185185</v>
      </c>
      <c r="D183">
        <v>-43.6</v>
      </c>
      <c r="E183" t="s">
        <v>3</v>
      </c>
      <c r="G183" s="1">
        <v>0.61806712962962962</v>
      </c>
      <c r="H183" s="2">
        <f t="shared" si="12"/>
        <v>0.61806712962962962</v>
      </c>
      <c r="I183">
        <v>19.899999999999999</v>
      </c>
      <c r="J183" t="s">
        <v>4</v>
      </c>
      <c r="N183">
        <v>182</v>
      </c>
      <c r="O183" s="2">
        <v>0.61806712962962962</v>
      </c>
      <c r="P183">
        <v>19.899999999999999</v>
      </c>
      <c r="Q183">
        <f t="shared" si="11"/>
        <v>-43.366549539235166</v>
      </c>
      <c r="R183">
        <f>IF(ISEVEN(ROUNDDOWN(N183/7,0)),P183,"")</f>
        <v>19.899999999999999</v>
      </c>
    </row>
    <row r="184" spans="2:19" x14ac:dyDescent="0.3">
      <c r="B184" s="1">
        <v>0.61811342592592589</v>
      </c>
      <c r="C184" s="2">
        <f t="shared" si="13"/>
        <v>0.61811342592592589</v>
      </c>
      <c r="D184">
        <v>-43.7</v>
      </c>
      <c r="E184" t="s">
        <v>3</v>
      </c>
      <c r="G184" s="1">
        <v>0.61806712962962962</v>
      </c>
      <c r="H184" s="2">
        <f t="shared" si="12"/>
        <v>0.61806712962962962</v>
      </c>
      <c r="I184">
        <v>19.5</v>
      </c>
      <c r="J184" t="s">
        <v>4</v>
      </c>
      <c r="N184">
        <v>183</v>
      </c>
      <c r="O184" s="2">
        <v>0.61806712962962962</v>
      </c>
      <c r="P184">
        <v>19.5</v>
      </c>
      <c r="Q184">
        <f t="shared" si="11"/>
        <v>-43.366549539235166</v>
      </c>
      <c r="R184">
        <f>IF(ISEVEN(ROUNDDOWN(N184/7,0)),P184,"")</f>
        <v>19.5</v>
      </c>
    </row>
    <row r="185" spans="2:19" x14ac:dyDescent="0.3">
      <c r="B185" s="1">
        <v>0.61812500000000004</v>
      </c>
      <c r="C185" s="2">
        <f t="shared" si="13"/>
        <v>0.61812500000000004</v>
      </c>
      <c r="D185">
        <v>-43.8</v>
      </c>
      <c r="E185" t="s">
        <v>3</v>
      </c>
      <c r="G185" s="1">
        <v>0.61807870370370377</v>
      </c>
      <c r="H185" s="2">
        <f t="shared" si="12"/>
        <v>0.61807870370370377</v>
      </c>
      <c r="I185">
        <v>19.3</v>
      </c>
      <c r="J185" t="s">
        <v>4</v>
      </c>
      <c r="N185">
        <v>184</v>
      </c>
      <c r="O185" s="2">
        <v>0.61807870370370377</v>
      </c>
      <c r="P185">
        <v>19.3</v>
      </c>
      <c r="Q185">
        <f t="shared" si="11"/>
        <v>-43.460518870138912</v>
      </c>
      <c r="R185">
        <f>IF(ISEVEN(ROUNDDOWN(N185/7,0)),P185,"")</f>
        <v>19.3</v>
      </c>
    </row>
    <row r="186" spans="2:19" x14ac:dyDescent="0.3">
      <c r="B186" s="1">
        <v>0.61812500000000004</v>
      </c>
      <c r="C186" s="2">
        <f t="shared" si="13"/>
        <v>0.61812500000000004</v>
      </c>
      <c r="D186">
        <v>-43.8</v>
      </c>
      <c r="E186" t="s">
        <v>3</v>
      </c>
      <c r="G186" s="1">
        <v>0.61809027777777781</v>
      </c>
      <c r="H186" s="2">
        <f t="shared" si="12"/>
        <v>0.61809027777777781</v>
      </c>
      <c r="I186">
        <v>18.899999999999999</v>
      </c>
      <c r="J186" t="s">
        <v>4</v>
      </c>
      <c r="N186">
        <v>185</v>
      </c>
      <c r="O186" s="2">
        <v>0.61809027777777781</v>
      </c>
      <c r="P186">
        <v>18.899999999999999</v>
      </c>
      <c r="Q186">
        <f t="shared" si="11"/>
        <v>-43.55448820104175</v>
      </c>
      <c r="R186">
        <f>IF(ISEVEN(ROUNDDOWN(N186/7,0)),P186,"")</f>
        <v>18.899999999999999</v>
      </c>
    </row>
    <row r="187" spans="2:19" x14ac:dyDescent="0.3">
      <c r="B187" s="1">
        <v>0.61813657407407407</v>
      </c>
      <c r="C187" s="2">
        <f t="shared" si="13"/>
        <v>0.61813657407407407</v>
      </c>
      <c r="D187">
        <v>-43.9</v>
      </c>
      <c r="E187" t="s">
        <v>3</v>
      </c>
      <c r="G187" s="1">
        <v>0.61809027777777781</v>
      </c>
      <c r="H187" s="2">
        <f t="shared" si="12"/>
        <v>0.61809027777777781</v>
      </c>
      <c r="I187">
        <v>18.600000000000001</v>
      </c>
      <c r="J187" t="s">
        <v>4</v>
      </c>
      <c r="N187">
        <v>186</v>
      </c>
      <c r="O187" s="2">
        <v>0.61809027777777781</v>
      </c>
      <c r="P187">
        <v>18.600000000000001</v>
      </c>
      <c r="Q187">
        <f t="shared" si="11"/>
        <v>-43.55448820104175</v>
      </c>
      <c r="R187">
        <f>IF(ISEVEN(ROUNDDOWN(N187/7,0)),P187,"")</f>
        <v>18.600000000000001</v>
      </c>
    </row>
    <row r="188" spans="2:19" x14ac:dyDescent="0.3">
      <c r="B188" s="1">
        <v>0.61813657407407407</v>
      </c>
      <c r="C188" s="2">
        <f t="shared" si="13"/>
        <v>0.61813657407407407</v>
      </c>
      <c r="D188">
        <v>-44</v>
      </c>
      <c r="E188" t="s">
        <v>3</v>
      </c>
      <c r="G188" s="1">
        <v>0.61810185185185185</v>
      </c>
      <c r="H188" s="2">
        <f t="shared" si="12"/>
        <v>0.61810185185185185</v>
      </c>
      <c r="I188">
        <v>18.2</v>
      </c>
      <c r="J188" t="s">
        <v>4</v>
      </c>
      <c r="N188">
        <v>187</v>
      </c>
      <c r="O188" s="2">
        <v>0.61810185185185185</v>
      </c>
      <c r="P188">
        <v>18.2</v>
      </c>
      <c r="Q188">
        <f t="shared" si="11"/>
        <v>-43.648457531943677</v>
      </c>
      <c r="R188">
        <f>IF(ISEVEN(ROUNDDOWN(N188/7,0)),P188,"")</f>
        <v>18.2</v>
      </c>
    </row>
    <row r="189" spans="2:19" x14ac:dyDescent="0.3">
      <c r="B189" s="1">
        <v>0.61814814814814811</v>
      </c>
      <c r="C189" s="2">
        <f t="shared" si="13"/>
        <v>0.61814814814814811</v>
      </c>
      <c r="D189">
        <v>-44</v>
      </c>
      <c r="E189" t="s">
        <v>3</v>
      </c>
      <c r="G189" s="1">
        <v>0.61810185185185185</v>
      </c>
      <c r="H189" s="2">
        <f t="shared" si="12"/>
        <v>0.61810185185185185</v>
      </c>
      <c r="I189">
        <v>18.100000000000001</v>
      </c>
      <c r="J189" t="s">
        <v>4</v>
      </c>
      <c r="N189">
        <v>188</v>
      </c>
      <c r="O189" s="2">
        <v>0.61810185185185185</v>
      </c>
      <c r="P189">
        <v>18.100000000000001</v>
      </c>
      <c r="Q189">
        <f t="shared" si="11"/>
        <v>-43.648457531943677</v>
      </c>
      <c r="R189">
        <f t="shared" si="14"/>
        <v>18.100000000000001</v>
      </c>
      <c r="S189" t="str">
        <f t="shared" si="15"/>
        <v/>
      </c>
    </row>
    <row r="190" spans="2:19" x14ac:dyDescent="0.3">
      <c r="B190" s="1">
        <v>0.61814814814814811</v>
      </c>
      <c r="C190" s="2">
        <f t="shared" si="13"/>
        <v>0.61814814814814811</v>
      </c>
      <c r="D190">
        <v>-44</v>
      </c>
      <c r="E190" t="s">
        <v>3</v>
      </c>
      <c r="G190" s="1">
        <v>0.61811342592592589</v>
      </c>
      <c r="H190" s="2">
        <f t="shared" si="12"/>
        <v>0.61811342592592589</v>
      </c>
      <c r="I190">
        <v>17.7</v>
      </c>
      <c r="J190" t="s">
        <v>4</v>
      </c>
      <c r="N190">
        <v>189</v>
      </c>
      <c r="O190" s="2">
        <v>0.61811342592592589</v>
      </c>
      <c r="P190">
        <v>17.7</v>
      </c>
      <c r="Q190">
        <f t="shared" si="11"/>
        <v>-43.742426862846514</v>
      </c>
      <c r="R190">
        <f>IF(ISODD(ROUNDDOWN(N190/7,0)),P190,"")</f>
        <v>17.7</v>
      </c>
    </row>
    <row r="191" spans="2:19" x14ac:dyDescent="0.3">
      <c r="B191" s="1">
        <v>0.61815972222222226</v>
      </c>
      <c r="C191" s="2">
        <f t="shared" si="13"/>
        <v>0.61815972222222226</v>
      </c>
      <c r="D191">
        <v>-44.1</v>
      </c>
      <c r="E191" t="s">
        <v>3</v>
      </c>
      <c r="G191" s="1">
        <v>0.61811342592592589</v>
      </c>
      <c r="H191" s="2">
        <f t="shared" si="12"/>
        <v>0.61811342592592589</v>
      </c>
      <c r="I191">
        <v>14.8</v>
      </c>
      <c r="J191" t="s">
        <v>4</v>
      </c>
      <c r="N191">
        <v>190</v>
      </c>
      <c r="O191" s="2">
        <v>0.61811342592592589</v>
      </c>
      <c r="P191">
        <v>14.8</v>
      </c>
      <c r="Q191">
        <f t="shared" si="11"/>
        <v>-43.742426862846514</v>
      </c>
      <c r="S191">
        <f>IF(ISODD(ROUNDDOWN(N191/7,0)),P191,"")</f>
        <v>14.8</v>
      </c>
    </row>
    <row r="192" spans="2:19" x14ac:dyDescent="0.3">
      <c r="B192" s="1">
        <v>0.6181712962962963</v>
      </c>
      <c r="C192" s="2">
        <f t="shared" si="13"/>
        <v>0.6181712962962963</v>
      </c>
      <c r="D192">
        <v>-44.1</v>
      </c>
      <c r="E192" t="s">
        <v>3</v>
      </c>
      <c r="G192" s="1">
        <v>0.61812500000000004</v>
      </c>
      <c r="H192" s="2">
        <f t="shared" si="12"/>
        <v>0.61812500000000004</v>
      </c>
      <c r="I192">
        <v>14.8</v>
      </c>
      <c r="J192" t="s">
        <v>4</v>
      </c>
      <c r="N192">
        <v>191</v>
      </c>
      <c r="O192" s="2">
        <v>0.61812500000000004</v>
      </c>
      <c r="P192">
        <v>14.8</v>
      </c>
      <c r="Q192">
        <f t="shared" si="11"/>
        <v>-43.836396193750261</v>
      </c>
      <c r="S192">
        <f>IF(ISODD(ROUNDDOWN(N192/7,0)),P192,"")</f>
        <v>14.8</v>
      </c>
    </row>
    <row r="193" spans="2:19" x14ac:dyDescent="0.3">
      <c r="B193" s="1">
        <v>0.6181712962962963</v>
      </c>
      <c r="C193" s="2">
        <f t="shared" si="13"/>
        <v>0.6181712962962963</v>
      </c>
      <c r="D193">
        <v>-44.2</v>
      </c>
      <c r="E193" t="s">
        <v>3</v>
      </c>
      <c r="G193" s="1">
        <v>0.61813657407407407</v>
      </c>
      <c r="H193" s="2">
        <f t="shared" si="12"/>
        <v>0.61813657407407407</v>
      </c>
      <c r="I193">
        <v>14.6</v>
      </c>
      <c r="J193" t="s">
        <v>4</v>
      </c>
      <c r="N193">
        <v>192</v>
      </c>
      <c r="O193" s="2">
        <v>0.61813657407407407</v>
      </c>
      <c r="P193">
        <v>14.6</v>
      </c>
      <c r="Q193">
        <f t="shared" si="11"/>
        <v>-43.930365524652188</v>
      </c>
      <c r="S193">
        <f>IF(ISODD(ROUNDDOWN(N193/7,0)),P193,"")</f>
        <v>14.6</v>
      </c>
    </row>
    <row r="194" spans="2:19" x14ac:dyDescent="0.3">
      <c r="B194" s="1">
        <v>0.61818287037037034</v>
      </c>
      <c r="C194" s="2">
        <f t="shared" si="13"/>
        <v>0.61818287037037034</v>
      </c>
      <c r="D194">
        <v>-44.3</v>
      </c>
      <c r="E194" t="s">
        <v>3</v>
      </c>
      <c r="G194" s="1">
        <v>0.61813657407407407</v>
      </c>
      <c r="H194" s="2">
        <f t="shared" si="12"/>
        <v>0.61813657407407407</v>
      </c>
      <c r="I194">
        <v>14.3</v>
      </c>
      <c r="J194" t="s">
        <v>4</v>
      </c>
      <c r="N194">
        <v>193</v>
      </c>
      <c r="O194" s="2">
        <v>0.61813657407407407</v>
      </c>
      <c r="P194">
        <v>14.3</v>
      </c>
      <c r="Q194">
        <f t="shared" si="11"/>
        <v>-43.930365524652188</v>
      </c>
      <c r="S194">
        <f>IF(ISODD(ROUNDDOWN(N194/7,0)),P194,"")</f>
        <v>14.3</v>
      </c>
    </row>
    <row r="195" spans="2:19" x14ac:dyDescent="0.3">
      <c r="B195" s="1">
        <v>0.61819444444444438</v>
      </c>
      <c r="C195" s="2">
        <f t="shared" si="13"/>
        <v>0.61819444444444438</v>
      </c>
      <c r="D195">
        <v>-44.3</v>
      </c>
      <c r="E195" t="s">
        <v>3</v>
      </c>
      <c r="G195" s="1">
        <v>0.61814814814814811</v>
      </c>
      <c r="H195" s="2">
        <f t="shared" si="12"/>
        <v>0.61814814814814811</v>
      </c>
      <c r="I195">
        <v>14.2</v>
      </c>
      <c r="J195" t="s">
        <v>4</v>
      </c>
      <c r="N195">
        <v>194</v>
      </c>
      <c r="O195" s="2">
        <v>0.61814814814814811</v>
      </c>
      <c r="P195">
        <v>14.2</v>
      </c>
      <c r="Q195">
        <f t="shared" ref="Q195:Q258" si="16">$M$5+$M$6*O195</f>
        <v>-44.024334855555026</v>
      </c>
      <c r="S195">
        <f>IF(ISODD(ROUNDDOWN(N195/7,0)),P195,"")</f>
        <v>14.2</v>
      </c>
    </row>
    <row r="196" spans="2:19" x14ac:dyDescent="0.3">
      <c r="B196" s="1">
        <v>0.61819444444444438</v>
      </c>
      <c r="C196" s="2">
        <f t="shared" si="13"/>
        <v>0.61819444444444438</v>
      </c>
      <c r="D196">
        <v>-44.3</v>
      </c>
      <c r="E196" t="s">
        <v>3</v>
      </c>
      <c r="G196" s="1">
        <v>0.61814814814814811</v>
      </c>
      <c r="H196" s="2">
        <f t="shared" si="12"/>
        <v>0.61814814814814811</v>
      </c>
      <c r="I196">
        <v>13.8</v>
      </c>
      <c r="J196" t="s">
        <v>4</v>
      </c>
      <c r="N196">
        <v>195</v>
      </c>
      <c r="O196" s="2">
        <v>0.61814814814814811</v>
      </c>
      <c r="P196">
        <v>13.8</v>
      </c>
      <c r="Q196">
        <f t="shared" si="16"/>
        <v>-44.024334855555026</v>
      </c>
      <c r="S196">
        <f>IF(ISODD(ROUNDDOWN(N196/7,0)),P196,"")</f>
        <v>13.8</v>
      </c>
    </row>
    <row r="197" spans="2:19" x14ac:dyDescent="0.3">
      <c r="B197" s="1">
        <v>0.61820601851851853</v>
      </c>
      <c r="C197" s="2">
        <f t="shared" si="13"/>
        <v>0.61820601851851853</v>
      </c>
      <c r="D197">
        <v>-44.4</v>
      </c>
      <c r="E197" t="s">
        <v>3</v>
      </c>
      <c r="G197" s="1">
        <v>0.61815972222222226</v>
      </c>
      <c r="H197" s="2">
        <f t="shared" si="12"/>
        <v>0.61815972222222226</v>
      </c>
      <c r="I197">
        <v>13.5</v>
      </c>
      <c r="J197" t="s">
        <v>4</v>
      </c>
      <c r="N197">
        <v>196</v>
      </c>
      <c r="O197" s="2">
        <v>0.61815972222222226</v>
      </c>
      <c r="P197">
        <v>13.5</v>
      </c>
      <c r="Q197">
        <f t="shared" si="16"/>
        <v>-44.118304186457863</v>
      </c>
      <c r="S197">
        <f>IF(ISEVEN(ROUNDDOWN(N197/7,0)),P197,"")</f>
        <v>13.5</v>
      </c>
    </row>
    <row r="198" spans="2:19" x14ac:dyDescent="0.3">
      <c r="B198" s="1">
        <v>0.61820601851851853</v>
      </c>
      <c r="C198" s="2">
        <f t="shared" si="13"/>
        <v>0.61820601851851853</v>
      </c>
      <c r="D198">
        <v>-44.5</v>
      </c>
      <c r="E198" t="s">
        <v>3</v>
      </c>
      <c r="G198" s="1">
        <v>0.61815972222222226</v>
      </c>
      <c r="H198" s="2">
        <f t="shared" ref="H198:H261" si="17">G198</f>
        <v>0.61815972222222226</v>
      </c>
      <c r="I198">
        <v>13.3</v>
      </c>
      <c r="J198" t="s">
        <v>4</v>
      </c>
      <c r="N198">
        <v>197</v>
      </c>
      <c r="O198" s="2">
        <v>0.61815972222222226</v>
      </c>
      <c r="P198">
        <v>13.3</v>
      </c>
      <c r="Q198">
        <f t="shared" si="16"/>
        <v>-44.118304186457863</v>
      </c>
      <c r="S198">
        <f>IF(ISEVEN(ROUNDDOWN(N198/7,0)),P198,"")</f>
        <v>13.3</v>
      </c>
    </row>
    <row r="199" spans="2:19" x14ac:dyDescent="0.3">
      <c r="B199" s="1">
        <v>0.61821759259259257</v>
      </c>
      <c r="C199" s="2">
        <f t="shared" si="13"/>
        <v>0.61821759259259257</v>
      </c>
      <c r="D199">
        <v>-44.5</v>
      </c>
      <c r="E199" t="s">
        <v>3</v>
      </c>
      <c r="G199" s="1">
        <v>0.6181712962962963</v>
      </c>
      <c r="H199" s="2">
        <f t="shared" si="17"/>
        <v>0.6181712962962963</v>
      </c>
      <c r="I199">
        <v>13</v>
      </c>
      <c r="J199" t="s">
        <v>4</v>
      </c>
      <c r="N199">
        <v>198</v>
      </c>
      <c r="O199" s="2">
        <v>0.6181712962962963</v>
      </c>
      <c r="P199">
        <v>13</v>
      </c>
      <c r="Q199">
        <f t="shared" si="16"/>
        <v>-44.2122735173607</v>
      </c>
      <c r="S199">
        <f>IF(ISEVEN(ROUNDDOWN(N199/7,0)),P199,"")</f>
        <v>13</v>
      </c>
    </row>
    <row r="200" spans="2:19" x14ac:dyDescent="0.3">
      <c r="B200" s="1">
        <v>0.61822916666666672</v>
      </c>
      <c r="C200" s="2">
        <f t="shared" si="13"/>
        <v>0.61822916666666672</v>
      </c>
      <c r="D200">
        <v>-44.6</v>
      </c>
      <c r="E200" t="s">
        <v>3</v>
      </c>
      <c r="G200" s="1">
        <v>0.61818287037037034</v>
      </c>
      <c r="H200" s="2">
        <f t="shared" si="17"/>
        <v>0.61818287037037034</v>
      </c>
      <c r="I200">
        <v>14.9</v>
      </c>
      <c r="J200" t="s">
        <v>4</v>
      </c>
      <c r="N200">
        <v>199</v>
      </c>
      <c r="O200" s="2">
        <v>0.61818287037037034</v>
      </c>
      <c r="P200">
        <v>14.9</v>
      </c>
      <c r="Q200">
        <f t="shared" si="16"/>
        <v>-44.306242848263537</v>
      </c>
      <c r="R200">
        <f>IF(ISEVEN(ROUNDDOWN(N200/7,0)),P200,"")</f>
        <v>14.9</v>
      </c>
    </row>
    <row r="201" spans="2:19" x14ac:dyDescent="0.3">
      <c r="B201" s="1">
        <v>0.61822916666666672</v>
      </c>
      <c r="C201" s="2">
        <f t="shared" si="13"/>
        <v>0.61822916666666672</v>
      </c>
      <c r="D201">
        <v>-44.7</v>
      </c>
      <c r="E201" t="s">
        <v>3</v>
      </c>
      <c r="G201" s="1">
        <v>0.61818287037037034</v>
      </c>
      <c r="H201" s="2">
        <f t="shared" si="17"/>
        <v>0.61818287037037034</v>
      </c>
      <c r="I201">
        <v>14.7</v>
      </c>
      <c r="J201" t="s">
        <v>4</v>
      </c>
      <c r="N201">
        <v>200</v>
      </c>
      <c r="O201" s="2">
        <v>0.61818287037037034</v>
      </c>
      <c r="P201">
        <v>14.7</v>
      </c>
      <c r="Q201">
        <f t="shared" si="16"/>
        <v>-44.306242848263537</v>
      </c>
      <c r="R201">
        <f>IF(ISEVEN(ROUNDDOWN(N201/7,0)),P201,"")</f>
        <v>14.7</v>
      </c>
    </row>
    <row r="202" spans="2:19" x14ac:dyDescent="0.3">
      <c r="B202" s="1">
        <v>0.61824074074074076</v>
      </c>
      <c r="C202" s="2">
        <f t="shared" si="13"/>
        <v>0.61824074074074076</v>
      </c>
      <c r="D202">
        <v>-44.7</v>
      </c>
      <c r="E202" t="s">
        <v>3</v>
      </c>
      <c r="G202" s="1">
        <v>0.61819444444444438</v>
      </c>
      <c r="H202" s="2">
        <f t="shared" si="17"/>
        <v>0.61819444444444438</v>
      </c>
      <c r="I202">
        <v>14.3</v>
      </c>
      <c r="J202" t="s">
        <v>4</v>
      </c>
      <c r="N202">
        <v>201</v>
      </c>
      <c r="O202" s="2">
        <v>0.61819444444444438</v>
      </c>
      <c r="P202">
        <v>14.3</v>
      </c>
      <c r="Q202">
        <f t="shared" si="16"/>
        <v>-44.400212179165464</v>
      </c>
      <c r="R202">
        <f>IF(ISEVEN(ROUNDDOWN(N202/7,0)),P202,"")</f>
        <v>14.3</v>
      </c>
    </row>
    <row r="203" spans="2:19" x14ac:dyDescent="0.3">
      <c r="B203" s="1">
        <v>0.61824074074074076</v>
      </c>
      <c r="C203" s="2">
        <f t="shared" si="13"/>
        <v>0.61824074074074076</v>
      </c>
      <c r="D203">
        <v>-44.8</v>
      </c>
      <c r="E203" t="s">
        <v>3</v>
      </c>
      <c r="G203" s="1">
        <v>0.61819444444444438</v>
      </c>
      <c r="H203" s="2">
        <f t="shared" si="17"/>
        <v>0.61819444444444438</v>
      </c>
      <c r="I203">
        <v>14</v>
      </c>
      <c r="J203" t="s">
        <v>4</v>
      </c>
      <c r="N203">
        <v>202</v>
      </c>
      <c r="O203" s="2">
        <v>0.61819444444444438</v>
      </c>
      <c r="P203">
        <v>14</v>
      </c>
      <c r="Q203">
        <f t="shared" si="16"/>
        <v>-44.400212179165464</v>
      </c>
      <c r="R203">
        <f>IF(ISEVEN(ROUNDDOWN(N203/7,0)),P203,"")</f>
        <v>14</v>
      </c>
    </row>
    <row r="204" spans="2:19" x14ac:dyDescent="0.3">
      <c r="B204" s="1">
        <v>0.6182523148148148</v>
      </c>
      <c r="C204" s="2">
        <f t="shared" si="13"/>
        <v>0.6182523148148148</v>
      </c>
      <c r="D204">
        <v>-44.8</v>
      </c>
      <c r="E204" t="s">
        <v>3</v>
      </c>
      <c r="G204" s="1">
        <v>0.61820601851851853</v>
      </c>
      <c r="H204" s="2">
        <f t="shared" si="17"/>
        <v>0.61820601851851853</v>
      </c>
      <c r="I204">
        <v>13.8</v>
      </c>
      <c r="J204" t="s">
        <v>4</v>
      </c>
      <c r="N204">
        <v>203</v>
      </c>
      <c r="O204" s="2">
        <v>0.61820601851851853</v>
      </c>
      <c r="P204">
        <v>13.8</v>
      </c>
      <c r="Q204">
        <f t="shared" si="16"/>
        <v>-44.494181510069211</v>
      </c>
      <c r="R204">
        <f>IF(ISODD(ROUNDDOWN(N204/7,0)),P204,"")</f>
        <v>13.8</v>
      </c>
    </row>
    <row r="205" spans="2:19" x14ac:dyDescent="0.3">
      <c r="B205" s="1">
        <v>0.6182523148148148</v>
      </c>
      <c r="C205" s="2">
        <f t="shared" ref="C205:C268" si="18">B205</f>
        <v>0.6182523148148148</v>
      </c>
      <c r="D205">
        <v>-44.9</v>
      </c>
      <c r="E205" t="s">
        <v>3</v>
      </c>
      <c r="G205" s="1">
        <v>0.61821759259259257</v>
      </c>
      <c r="H205" s="2">
        <f t="shared" si="17"/>
        <v>0.61821759259259257</v>
      </c>
      <c r="I205">
        <v>13.4</v>
      </c>
      <c r="J205" t="s">
        <v>4</v>
      </c>
      <c r="N205">
        <v>204</v>
      </c>
      <c r="O205" s="2">
        <v>0.61821759259259257</v>
      </c>
      <c r="P205">
        <v>13.4</v>
      </c>
      <c r="Q205">
        <f t="shared" si="16"/>
        <v>-44.588150840972048</v>
      </c>
      <c r="R205">
        <f>IF(ISODD(ROUNDDOWN(N205/7,0)),P205,"")</f>
        <v>13.4</v>
      </c>
    </row>
    <row r="206" spans="2:19" x14ac:dyDescent="0.3">
      <c r="B206" s="1">
        <v>0.61826388888888884</v>
      </c>
      <c r="C206" s="2">
        <f t="shared" si="18"/>
        <v>0.61826388888888884</v>
      </c>
      <c r="D206">
        <v>-44.9</v>
      </c>
      <c r="E206" t="s">
        <v>3</v>
      </c>
      <c r="G206" s="1">
        <v>0.61821759259259257</v>
      </c>
      <c r="H206" s="2">
        <f t="shared" si="17"/>
        <v>0.61821759259259257</v>
      </c>
      <c r="I206">
        <v>13.1</v>
      </c>
      <c r="J206" t="s">
        <v>4</v>
      </c>
      <c r="N206">
        <v>205</v>
      </c>
      <c r="O206" s="2">
        <v>0.61821759259259257</v>
      </c>
      <c r="P206">
        <v>13.1</v>
      </c>
      <c r="Q206">
        <f t="shared" si="16"/>
        <v>-44.588150840972048</v>
      </c>
      <c r="R206">
        <f>IF(ISODD(ROUNDDOWN(N206/7,0)),P206,"")</f>
        <v>13.1</v>
      </c>
    </row>
    <row r="207" spans="2:19" x14ac:dyDescent="0.3">
      <c r="B207" s="1">
        <v>0.61827546296296299</v>
      </c>
      <c r="C207" s="2">
        <f t="shared" si="18"/>
        <v>0.61827546296296299</v>
      </c>
      <c r="D207">
        <v>-45</v>
      </c>
      <c r="E207" t="s">
        <v>3</v>
      </c>
      <c r="G207" s="1">
        <v>0.61822916666666672</v>
      </c>
      <c r="H207" s="2">
        <f t="shared" si="17"/>
        <v>0.61822916666666672</v>
      </c>
      <c r="I207">
        <v>12.7</v>
      </c>
      <c r="J207" t="s">
        <v>4</v>
      </c>
      <c r="N207">
        <v>206</v>
      </c>
      <c r="O207" s="2">
        <v>0.61822916666666672</v>
      </c>
      <c r="P207">
        <v>12.7</v>
      </c>
      <c r="Q207">
        <f t="shared" si="16"/>
        <v>-44.682120171874885</v>
      </c>
      <c r="R207">
        <f>IF(ISODD(ROUNDDOWN(N207/7,0)),P207,"")</f>
        <v>12.7</v>
      </c>
    </row>
    <row r="208" spans="2:19" x14ac:dyDescent="0.3">
      <c r="B208" s="1">
        <v>0.61827546296296299</v>
      </c>
      <c r="C208" s="2">
        <f t="shared" si="18"/>
        <v>0.61827546296296299</v>
      </c>
      <c r="D208">
        <v>-45.1</v>
      </c>
      <c r="E208" t="s">
        <v>3</v>
      </c>
      <c r="G208" s="1">
        <v>0.61822916666666672</v>
      </c>
      <c r="H208" s="2">
        <f t="shared" si="17"/>
        <v>0.61822916666666672</v>
      </c>
      <c r="I208">
        <v>12.5</v>
      </c>
      <c r="J208" t="s">
        <v>4</v>
      </c>
      <c r="N208">
        <v>207</v>
      </c>
      <c r="O208" s="2">
        <v>0.61822916666666672</v>
      </c>
      <c r="P208">
        <v>12.5</v>
      </c>
      <c r="Q208">
        <f t="shared" si="16"/>
        <v>-44.682120171874885</v>
      </c>
      <c r="R208">
        <f>IF(ISODD(ROUNDDOWN(N208/7,0)),P208,"")</f>
        <v>12.5</v>
      </c>
    </row>
    <row r="209" spans="2:19" x14ac:dyDescent="0.3">
      <c r="B209" s="1">
        <v>0.61828703703703702</v>
      </c>
      <c r="C209" s="2">
        <f t="shared" si="18"/>
        <v>0.61828703703703702</v>
      </c>
      <c r="D209">
        <v>-45.1</v>
      </c>
      <c r="E209" t="s">
        <v>3</v>
      </c>
      <c r="G209" s="1">
        <v>0.61824074074074076</v>
      </c>
      <c r="H209" s="2">
        <f t="shared" si="17"/>
        <v>0.61824074074074076</v>
      </c>
      <c r="I209">
        <v>9.9</v>
      </c>
      <c r="J209" t="s">
        <v>4</v>
      </c>
      <c r="N209">
        <v>208</v>
      </c>
      <c r="O209" s="2">
        <v>0.61824074074074076</v>
      </c>
      <c r="P209">
        <v>9.9</v>
      </c>
      <c r="Q209">
        <f t="shared" si="16"/>
        <v>-44.776089502777722</v>
      </c>
      <c r="S209">
        <f>IF(ISODD(ROUNDDOWN(N209/7,0)),P209,"")</f>
        <v>9.9</v>
      </c>
    </row>
    <row r="210" spans="2:19" x14ac:dyDescent="0.3">
      <c r="B210" s="1">
        <v>0.61829861111111117</v>
      </c>
      <c r="C210" s="2">
        <f t="shared" si="18"/>
        <v>0.61829861111111117</v>
      </c>
      <c r="D210">
        <v>-45.2</v>
      </c>
      <c r="E210" t="s">
        <v>3</v>
      </c>
      <c r="G210" s="1">
        <v>0.6182523148148148</v>
      </c>
      <c r="H210" s="2">
        <f t="shared" si="17"/>
        <v>0.6182523148148148</v>
      </c>
      <c r="I210">
        <v>9.9</v>
      </c>
      <c r="J210" t="s">
        <v>4</v>
      </c>
      <c r="N210">
        <v>209</v>
      </c>
      <c r="O210" s="2">
        <v>0.6182523148148148</v>
      </c>
      <c r="P210">
        <v>9.9</v>
      </c>
      <c r="Q210">
        <f t="shared" si="16"/>
        <v>-44.87005883367965</v>
      </c>
      <c r="S210">
        <f>IF(ISODD(ROUNDDOWN(N210/7,0)),P210,"")</f>
        <v>9.9</v>
      </c>
    </row>
    <row r="211" spans="2:19" x14ac:dyDescent="0.3">
      <c r="B211" s="1">
        <v>0.61829861111111117</v>
      </c>
      <c r="C211" s="2">
        <f t="shared" si="18"/>
        <v>0.61829861111111117</v>
      </c>
      <c r="D211">
        <v>-45.2</v>
      </c>
      <c r="E211" t="s">
        <v>3</v>
      </c>
      <c r="G211" s="1">
        <v>0.6182523148148148</v>
      </c>
      <c r="H211" s="2">
        <f t="shared" si="17"/>
        <v>0.6182523148148148</v>
      </c>
      <c r="I211">
        <v>9.6999999999999993</v>
      </c>
      <c r="J211" t="s">
        <v>4</v>
      </c>
      <c r="N211">
        <v>210</v>
      </c>
      <c r="O211" s="2">
        <v>0.6182523148148148</v>
      </c>
      <c r="P211">
        <v>9.6999999999999993</v>
      </c>
      <c r="Q211">
        <f t="shared" si="16"/>
        <v>-44.87005883367965</v>
      </c>
      <c r="S211">
        <f>IF(ISEVEN(ROUNDDOWN(N211/7,0)),P211,"")</f>
        <v>9.6999999999999993</v>
      </c>
    </row>
    <row r="212" spans="2:19" x14ac:dyDescent="0.3">
      <c r="B212" s="1">
        <v>0.61831018518518521</v>
      </c>
      <c r="C212" s="2">
        <f t="shared" si="18"/>
        <v>0.61831018518518521</v>
      </c>
      <c r="D212">
        <v>-45.3</v>
      </c>
      <c r="E212" t="s">
        <v>3</v>
      </c>
      <c r="G212" s="1">
        <v>0.61826388888888884</v>
      </c>
      <c r="H212" s="2">
        <f t="shared" si="17"/>
        <v>0.61826388888888884</v>
      </c>
      <c r="I212">
        <v>9.4</v>
      </c>
      <c r="J212" t="s">
        <v>4</v>
      </c>
      <c r="N212">
        <v>211</v>
      </c>
      <c r="O212" s="2">
        <v>0.61826388888888884</v>
      </c>
      <c r="P212">
        <v>9.4</v>
      </c>
      <c r="Q212">
        <f t="shared" si="16"/>
        <v>-44.964028164582487</v>
      </c>
      <c r="S212">
        <f>IF(ISEVEN(ROUNDDOWN(N212/7,0)),P212,"")</f>
        <v>9.4</v>
      </c>
    </row>
    <row r="213" spans="2:19" x14ac:dyDescent="0.3">
      <c r="B213" s="1">
        <v>0.61831018518518521</v>
      </c>
      <c r="C213" s="2">
        <f t="shared" si="18"/>
        <v>0.61831018518518521</v>
      </c>
      <c r="D213">
        <v>-45.3</v>
      </c>
      <c r="E213" t="s">
        <v>3</v>
      </c>
      <c r="G213" s="1">
        <v>0.61826388888888884</v>
      </c>
      <c r="H213" s="2">
        <f t="shared" si="17"/>
        <v>0.61826388888888884</v>
      </c>
      <c r="I213">
        <v>9.1999999999999993</v>
      </c>
      <c r="J213" t="s">
        <v>4</v>
      </c>
      <c r="N213">
        <v>212</v>
      </c>
      <c r="O213" s="2">
        <v>0.61826388888888884</v>
      </c>
      <c r="P213">
        <v>9.1999999999999993</v>
      </c>
      <c r="Q213">
        <f t="shared" si="16"/>
        <v>-44.964028164582487</v>
      </c>
      <c r="S213">
        <f>IF(ISEVEN(ROUNDDOWN(N213/7,0)),P213,"")</f>
        <v>9.1999999999999993</v>
      </c>
    </row>
    <row r="214" spans="2:19" x14ac:dyDescent="0.3">
      <c r="B214" s="1">
        <v>0.61832175925925925</v>
      </c>
      <c r="C214" s="2">
        <f t="shared" si="18"/>
        <v>0.61832175925925925</v>
      </c>
      <c r="D214">
        <v>-45.4</v>
      </c>
      <c r="E214" t="s">
        <v>3</v>
      </c>
      <c r="G214" s="1">
        <v>0.61827546296296299</v>
      </c>
      <c r="H214" s="2">
        <f t="shared" si="17"/>
        <v>0.61827546296296299</v>
      </c>
      <c r="I214">
        <v>9.1</v>
      </c>
      <c r="J214" t="s">
        <v>4</v>
      </c>
      <c r="N214">
        <v>213</v>
      </c>
      <c r="O214" s="2">
        <v>0.61827546296296299</v>
      </c>
      <c r="P214">
        <v>9.1</v>
      </c>
      <c r="Q214">
        <f t="shared" si="16"/>
        <v>-45.057997495486234</v>
      </c>
      <c r="S214">
        <f>IF(ISEVEN(ROUNDDOWN(N214/7,0)),P214,"")</f>
        <v>9.1</v>
      </c>
    </row>
    <row r="215" spans="2:19" x14ac:dyDescent="0.3">
      <c r="B215" s="1">
        <v>0.61833333333333329</v>
      </c>
      <c r="C215" s="2">
        <f t="shared" si="18"/>
        <v>0.61833333333333329</v>
      </c>
      <c r="D215">
        <v>-45.4</v>
      </c>
      <c r="E215" t="s">
        <v>3</v>
      </c>
      <c r="G215" s="1">
        <v>0.61827546296296299</v>
      </c>
      <c r="H215" s="2">
        <f t="shared" si="17"/>
        <v>0.61827546296296299</v>
      </c>
      <c r="I215">
        <v>8.8000000000000007</v>
      </c>
      <c r="J215" t="s">
        <v>4</v>
      </c>
      <c r="N215">
        <v>214</v>
      </c>
      <c r="O215" s="2">
        <v>0.61827546296296299</v>
      </c>
      <c r="P215">
        <v>8.8000000000000007</v>
      </c>
      <c r="Q215">
        <f t="shared" si="16"/>
        <v>-45.057997495486234</v>
      </c>
      <c r="S215">
        <f>IF(ISEVEN(ROUNDDOWN(N215/7,0)),P215,"")</f>
        <v>8.8000000000000007</v>
      </c>
    </row>
    <row r="216" spans="2:19" x14ac:dyDescent="0.3">
      <c r="B216" s="1">
        <v>0.61833333333333329</v>
      </c>
      <c r="C216" s="2">
        <f t="shared" si="18"/>
        <v>0.61833333333333329</v>
      </c>
      <c r="D216">
        <v>-45.5</v>
      </c>
      <c r="E216" t="s">
        <v>3</v>
      </c>
      <c r="G216" s="1">
        <v>0.61828703703703702</v>
      </c>
      <c r="H216" s="2">
        <f t="shared" si="17"/>
        <v>0.61828703703703702</v>
      </c>
      <c r="I216">
        <v>10.7</v>
      </c>
      <c r="J216" t="s">
        <v>4</v>
      </c>
      <c r="N216">
        <v>215</v>
      </c>
      <c r="O216" s="2">
        <v>0.61828703703703702</v>
      </c>
      <c r="P216">
        <v>10.7</v>
      </c>
      <c r="Q216">
        <f t="shared" si="16"/>
        <v>-45.151966826388161</v>
      </c>
      <c r="R216">
        <f>IF(ISEVEN(ROUNDDOWN(N216/7,0)),P216,"")</f>
        <v>10.7</v>
      </c>
    </row>
    <row r="217" spans="2:19" x14ac:dyDescent="0.3">
      <c r="B217" s="1">
        <v>0.61834490740740744</v>
      </c>
      <c r="C217" s="2">
        <f t="shared" si="18"/>
        <v>0.61834490740740744</v>
      </c>
      <c r="D217">
        <v>-45.6</v>
      </c>
      <c r="E217" t="s">
        <v>3</v>
      </c>
      <c r="G217" s="1">
        <v>0.61829861111111117</v>
      </c>
      <c r="H217" s="2">
        <f t="shared" si="17"/>
        <v>0.61829861111111117</v>
      </c>
      <c r="I217">
        <v>10.5</v>
      </c>
      <c r="J217" t="s">
        <v>4</v>
      </c>
      <c r="N217">
        <v>216</v>
      </c>
      <c r="O217" s="2">
        <v>0.61829861111111117</v>
      </c>
      <c r="P217">
        <v>10.5</v>
      </c>
      <c r="Q217">
        <f t="shared" si="16"/>
        <v>-45.245936157291908</v>
      </c>
      <c r="R217">
        <f>IF(ISEVEN(ROUNDDOWN(N217/7,0)),P217,"")</f>
        <v>10.5</v>
      </c>
    </row>
    <row r="218" spans="2:19" x14ac:dyDescent="0.3">
      <c r="B218" s="1">
        <v>0.61834490740740744</v>
      </c>
      <c r="C218" s="2">
        <f t="shared" si="18"/>
        <v>0.61834490740740744</v>
      </c>
      <c r="D218">
        <v>-45.6</v>
      </c>
      <c r="E218" t="s">
        <v>3</v>
      </c>
      <c r="G218" s="1">
        <v>0.61829861111111117</v>
      </c>
      <c r="H218" s="2">
        <f t="shared" si="17"/>
        <v>0.61829861111111117</v>
      </c>
      <c r="I218">
        <v>9.9</v>
      </c>
      <c r="J218" t="s">
        <v>4</v>
      </c>
      <c r="N218">
        <v>217</v>
      </c>
      <c r="O218" s="2">
        <v>0.61829861111111117</v>
      </c>
      <c r="P218">
        <v>9.9</v>
      </c>
      <c r="Q218">
        <f t="shared" si="16"/>
        <v>-45.245936157291908</v>
      </c>
      <c r="R218">
        <f>IF(ISODD(ROUNDDOWN(N218/7,0)),P218,"")</f>
        <v>9.9</v>
      </c>
    </row>
    <row r="219" spans="2:19" x14ac:dyDescent="0.3">
      <c r="B219" s="1">
        <v>0.61835648148148148</v>
      </c>
      <c r="C219" s="2">
        <f t="shared" si="18"/>
        <v>0.61835648148148148</v>
      </c>
      <c r="D219">
        <v>-45.7</v>
      </c>
      <c r="E219" t="s">
        <v>3</v>
      </c>
      <c r="G219" s="1">
        <v>0.61831018518518521</v>
      </c>
      <c r="H219" s="2">
        <f t="shared" si="17"/>
        <v>0.61831018518518521</v>
      </c>
      <c r="I219">
        <v>9.6</v>
      </c>
      <c r="J219" t="s">
        <v>4</v>
      </c>
      <c r="N219">
        <v>218</v>
      </c>
      <c r="O219" s="2">
        <v>0.61831018518518521</v>
      </c>
      <c r="P219">
        <v>9.6</v>
      </c>
      <c r="Q219">
        <f t="shared" si="16"/>
        <v>-45.339905488193835</v>
      </c>
      <c r="R219">
        <f>IF(ISODD(ROUNDDOWN(N219/7,0)),P219,"")</f>
        <v>9.6</v>
      </c>
    </row>
    <row r="220" spans="2:19" x14ac:dyDescent="0.3">
      <c r="B220" s="1">
        <v>0.61836805555555563</v>
      </c>
      <c r="C220" s="2">
        <f t="shared" si="18"/>
        <v>0.61836805555555563</v>
      </c>
      <c r="D220">
        <v>-45.7</v>
      </c>
      <c r="E220" t="s">
        <v>3</v>
      </c>
      <c r="G220" s="1">
        <v>0.61831018518518521</v>
      </c>
      <c r="H220" s="2">
        <f t="shared" si="17"/>
        <v>0.61831018518518521</v>
      </c>
      <c r="I220">
        <v>9.5</v>
      </c>
      <c r="J220" t="s">
        <v>4</v>
      </c>
      <c r="N220">
        <v>219</v>
      </c>
      <c r="O220" s="2">
        <v>0.61831018518518521</v>
      </c>
      <c r="P220">
        <v>9.5</v>
      </c>
      <c r="Q220">
        <f t="shared" si="16"/>
        <v>-45.339905488193835</v>
      </c>
      <c r="R220">
        <f>IF(ISODD(ROUNDDOWN(N220/7,0)),P220,"")</f>
        <v>9.5</v>
      </c>
    </row>
    <row r="221" spans="2:19" x14ac:dyDescent="0.3">
      <c r="B221" s="1">
        <v>0.61836805555555563</v>
      </c>
      <c r="C221" s="2">
        <f t="shared" si="18"/>
        <v>0.61836805555555563</v>
      </c>
      <c r="D221">
        <v>-45.8</v>
      </c>
      <c r="E221" t="s">
        <v>3</v>
      </c>
      <c r="G221" s="1">
        <v>0.61832175925925925</v>
      </c>
      <c r="H221" s="2">
        <f t="shared" si="17"/>
        <v>0.61832175925925925</v>
      </c>
      <c r="I221">
        <v>9.1999999999999993</v>
      </c>
      <c r="J221" t="s">
        <v>4</v>
      </c>
      <c r="N221">
        <v>220</v>
      </c>
      <c r="O221" s="2">
        <v>0.61832175925925925</v>
      </c>
      <c r="P221">
        <v>9.1999999999999993</v>
      </c>
      <c r="Q221">
        <f t="shared" si="16"/>
        <v>-45.433874819096673</v>
      </c>
      <c r="R221">
        <f>IF(ISODD(ROUNDDOWN(N221/7,0)),P221,"")</f>
        <v>9.1999999999999993</v>
      </c>
    </row>
    <row r="222" spans="2:19" x14ac:dyDescent="0.3">
      <c r="B222" s="1">
        <v>0.61837962962962967</v>
      </c>
      <c r="C222" s="2">
        <f t="shared" si="18"/>
        <v>0.61837962962962967</v>
      </c>
      <c r="D222">
        <v>-45.8</v>
      </c>
      <c r="E222" t="s">
        <v>3</v>
      </c>
      <c r="G222" s="1">
        <v>0.61832175925925925</v>
      </c>
      <c r="H222" s="2">
        <f t="shared" si="17"/>
        <v>0.61832175925925925</v>
      </c>
      <c r="I222">
        <v>8.9</v>
      </c>
      <c r="J222" t="s">
        <v>4</v>
      </c>
      <c r="N222">
        <v>221</v>
      </c>
      <c r="O222" s="2">
        <v>0.61832175925925925</v>
      </c>
      <c r="P222">
        <v>8.9</v>
      </c>
      <c r="Q222">
        <f t="shared" si="16"/>
        <v>-45.433874819096673</v>
      </c>
      <c r="R222">
        <f>IF(ISODD(ROUNDDOWN(N222/7,0)),P222,"")</f>
        <v>8.9</v>
      </c>
    </row>
    <row r="223" spans="2:19" x14ac:dyDescent="0.3">
      <c r="B223" s="1">
        <v>0.61837962962962967</v>
      </c>
      <c r="C223" s="2">
        <f t="shared" si="18"/>
        <v>0.61837962962962967</v>
      </c>
      <c r="D223">
        <v>-45.9</v>
      </c>
      <c r="E223" t="s">
        <v>3</v>
      </c>
      <c r="G223" s="1">
        <v>0.61833333333333329</v>
      </c>
      <c r="H223" s="2">
        <f t="shared" si="17"/>
        <v>0.61833333333333329</v>
      </c>
      <c r="I223">
        <v>8.8000000000000007</v>
      </c>
      <c r="J223" t="s">
        <v>4</v>
      </c>
      <c r="N223">
        <v>222</v>
      </c>
      <c r="O223" s="2">
        <v>0.61833333333333329</v>
      </c>
      <c r="P223">
        <v>8.8000000000000007</v>
      </c>
      <c r="Q223">
        <f t="shared" si="16"/>
        <v>-45.52784414999951</v>
      </c>
      <c r="R223">
        <f>IF(ISODD(ROUNDDOWN(N223/7,0)),P223,"")</f>
        <v>8.8000000000000007</v>
      </c>
    </row>
    <row r="224" spans="2:19" x14ac:dyDescent="0.3">
      <c r="B224" s="1">
        <v>0.61839120370370371</v>
      </c>
      <c r="C224" s="2">
        <f t="shared" si="18"/>
        <v>0.61839120370370371</v>
      </c>
      <c r="D224">
        <v>-45.9</v>
      </c>
      <c r="E224" t="s">
        <v>3</v>
      </c>
      <c r="G224" s="1">
        <v>0.61834490740740744</v>
      </c>
      <c r="H224" s="2">
        <f t="shared" si="17"/>
        <v>0.61834490740740744</v>
      </c>
      <c r="I224">
        <v>8.5</v>
      </c>
      <c r="J224" t="s">
        <v>4</v>
      </c>
      <c r="N224">
        <v>223</v>
      </c>
      <c r="O224" s="2">
        <v>0.61834490740740744</v>
      </c>
      <c r="P224">
        <v>8.5</v>
      </c>
      <c r="Q224">
        <f t="shared" si="16"/>
        <v>-45.621813480902347</v>
      </c>
      <c r="R224">
        <f>IF(ISODD(ROUNDDOWN(N224/7,0)),P224,"")</f>
        <v>8.5</v>
      </c>
    </row>
    <row r="225" spans="2:19" x14ac:dyDescent="0.3">
      <c r="B225" s="1">
        <v>0.61840277777777775</v>
      </c>
      <c r="C225" s="2">
        <f t="shared" si="18"/>
        <v>0.61840277777777775</v>
      </c>
      <c r="D225">
        <v>-46</v>
      </c>
      <c r="E225" t="s">
        <v>3</v>
      </c>
      <c r="G225" s="1">
        <v>0.61834490740740744</v>
      </c>
      <c r="H225" s="2">
        <f t="shared" si="17"/>
        <v>0.61834490740740744</v>
      </c>
      <c r="I225">
        <v>8.3000000000000007</v>
      </c>
      <c r="J225" t="s">
        <v>4</v>
      </c>
      <c r="N225">
        <v>224</v>
      </c>
      <c r="O225" s="2">
        <v>0.61834490740740744</v>
      </c>
      <c r="P225">
        <v>8.3000000000000007</v>
      </c>
      <c r="Q225">
        <f t="shared" si="16"/>
        <v>-45.621813480902347</v>
      </c>
      <c r="R225">
        <f t="shared" ref="R197:R260" si="19">IF(ISEVEN(ROUNDDOWN(N225/7,0)),P225,"")</f>
        <v>8.3000000000000007</v>
      </c>
      <c r="S225" t="str">
        <f t="shared" ref="S197:S260" si="20">IF(ISODD(ROUNDDOWN(N225/7,0)),P225,"")</f>
        <v/>
      </c>
    </row>
    <row r="226" spans="2:19" x14ac:dyDescent="0.3">
      <c r="B226" s="1">
        <v>0.61840277777777775</v>
      </c>
      <c r="C226" s="2">
        <f t="shared" si="18"/>
        <v>0.61840277777777775</v>
      </c>
      <c r="D226">
        <v>-46.1</v>
      </c>
      <c r="E226" t="s">
        <v>3</v>
      </c>
      <c r="G226" s="1">
        <v>0.61835648148148148</v>
      </c>
      <c r="H226" s="2">
        <f t="shared" si="17"/>
        <v>0.61835648148148148</v>
      </c>
      <c r="I226">
        <v>5.9</v>
      </c>
      <c r="J226" t="s">
        <v>4</v>
      </c>
      <c r="N226">
        <v>225</v>
      </c>
      <c r="O226" s="2">
        <v>0.61835648148148148</v>
      </c>
      <c r="P226">
        <v>5.9</v>
      </c>
      <c r="Q226">
        <f t="shared" si="16"/>
        <v>-45.715782811805184</v>
      </c>
      <c r="S226">
        <f>IF(ISEVEN(ROUNDDOWN(N226/7,0)),P226,"")</f>
        <v>5.9</v>
      </c>
    </row>
    <row r="227" spans="2:19" x14ac:dyDescent="0.3">
      <c r="B227" s="1">
        <v>0.61841435185185178</v>
      </c>
      <c r="C227" s="2">
        <f t="shared" si="18"/>
        <v>0.61841435185185178</v>
      </c>
      <c r="D227">
        <v>-46.1</v>
      </c>
      <c r="E227" t="s">
        <v>3</v>
      </c>
      <c r="G227" s="1">
        <v>0.61835648148148148</v>
      </c>
      <c r="H227" s="2">
        <f t="shared" si="17"/>
        <v>0.61835648148148148</v>
      </c>
      <c r="I227">
        <v>5.8</v>
      </c>
      <c r="J227" t="s">
        <v>4</v>
      </c>
      <c r="N227">
        <v>226</v>
      </c>
      <c r="O227" s="2">
        <v>0.61835648148148148</v>
      </c>
      <c r="P227">
        <v>5.8</v>
      </c>
      <c r="Q227">
        <f t="shared" si="16"/>
        <v>-45.715782811805184</v>
      </c>
      <c r="S227">
        <f>IF(ISEVEN(ROUNDDOWN(N227/7,0)),P227,"")</f>
        <v>5.8</v>
      </c>
    </row>
    <row r="228" spans="2:19" x14ac:dyDescent="0.3">
      <c r="B228" s="1">
        <v>0.61841435185185178</v>
      </c>
      <c r="C228" s="2">
        <f t="shared" si="18"/>
        <v>0.61841435185185178</v>
      </c>
      <c r="D228">
        <v>-46.2</v>
      </c>
      <c r="E228" t="s">
        <v>3</v>
      </c>
      <c r="G228" s="1">
        <v>0.61836805555555563</v>
      </c>
      <c r="H228" s="2">
        <f t="shared" si="17"/>
        <v>0.61836805555555563</v>
      </c>
      <c r="I228">
        <v>5.6</v>
      </c>
      <c r="J228" t="s">
        <v>4</v>
      </c>
      <c r="N228">
        <v>227</v>
      </c>
      <c r="O228" s="2">
        <v>0.61836805555555563</v>
      </c>
      <c r="P228">
        <v>5.6</v>
      </c>
      <c r="Q228">
        <f t="shared" si="16"/>
        <v>-45.80975214270893</v>
      </c>
      <c r="S228">
        <f>IF(ISEVEN(ROUNDDOWN(N228/7,0)),P228,"")</f>
        <v>5.6</v>
      </c>
    </row>
    <row r="229" spans="2:19" x14ac:dyDescent="0.3">
      <c r="B229" s="1">
        <v>0.61842592592592593</v>
      </c>
      <c r="C229" s="2">
        <f t="shared" si="18"/>
        <v>0.61842592592592593</v>
      </c>
      <c r="D229">
        <v>-46.2</v>
      </c>
      <c r="E229" t="s">
        <v>3</v>
      </c>
      <c r="G229" s="1">
        <v>0.61837962962962967</v>
      </c>
      <c r="H229" s="2">
        <f t="shared" si="17"/>
        <v>0.61837962962962967</v>
      </c>
      <c r="I229">
        <v>5.5</v>
      </c>
      <c r="J229" t="s">
        <v>4</v>
      </c>
      <c r="N229">
        <v>228</v>
      </c>
      <c r="O229" s="2">
        <v>0.61837962962962967</v>
      </c>
      <c r="P229">
        <v>5.5</v>
      </c>
      <c r="Q229">
        <f t="shared" si="16"/>
        <v>-45.903721473610858</v>
      </c>
      <c r="S229">
        <f>IF(ISEVEN(ROUNDDOWN(N229/7,0)),P229,"")</f>
        <v>5.5</v>
      </c>
    </row>
    <row r="230" spans="2:19" x14ac:dyDescent="0.3">
      <c r="B230" s="1">
        <v>0.61843749999999997</v>
      </c>
      <c r="C230" s="2">
        <f t="shared" si="18"/>
        <v>0.61843749999999997</v>
      </c>
      <c r="D230">
        <v>-46.3</v>
      </c>
      <c r="E230" t="s">
        <v>3</v>
      </c>
      <c r="G230" s="1">
        <v>0.61837962962962967</v>
      </c>
      <c r="H230" s="2">
        <f t="shared" si="17"/>
        <v>0.61837962962962967</v>
      </c>
      <c r="I230">
        <v>5.2</v>
      </c>
      <c r="J230" t="s">
        <v>4</v>
      </c>
      <c r="N230">
        <v>229</v>
      </c>
      <c r="O230" s="2">
        <v>0.61837962962962967</v>
      </c>
      <c r="P230">
        <v>5.2</v>
      </c>
      <c r="Q230">
        <f t="shared" si="16"/>
        <v>-45.903721473610858</v>
      </c>
      <c r="S230">
        <f>IF(ISEVEN(ROUNDDOWN(N230/7,0)),P230,"")</f>
        <v>5.2</v>
      </c>
    </row>
    <row r="231" spans="2:19" x14ac:dyDescent="0.3">
      <c r="B231" s="1">
        <v>0.61843749999999997</v>
      </c>
      <c r="C231" s="2">
        <f t="shared" si="18"/>
        <v>0.61843749999999997</v>
      </c>
      <c r="D231">
        <v>-46.3</v>
      </c>
      <c r="E231" t="s">
        <v>3</v>
      </c>
      <c r="G231" s="1">
        <v>0.61839120370370371</v>
      </c>
      <c r="H231" s="2">
        <f t="shared" si="17"/>
        <v>0.61839120370370371</v>
      </c>
      <c r="I231">
        <v>4.9000000000000004</v>
      </c>
      <c r="J231" t="s">
        <v>4</v>
      </c>
      <c r="N231">
        <v>230</v>
      </c>
      <c r="O231" s="2">
        <v>0.61839120370370371</v>
      </c>
      <c r="P231">
        <v>4.9000000000000004</v>
      </c>
      <c r="Q231">
        <f t="shared" si="16"/>
        <v>-45.997690804513695</v>
      </c>
      <c r="S231">
        <f>IF(ISEVEN(ROUNDDOWN(N231/7,0)),P231,"")</f>
        <v>4.9000000000000004</v>
      </c>
    </row>
    <row r="232" spans="2:19" x14ac:dyDescent="0.3">
      <c r="B232" s="1">
        <v>0.61844907407407412</v>
      </c>
      <c r="C232" s="2">
        <f t="shared" si="18"/>
        <v>0.61844907407407412</v>
      </c>
      <c r="D232">
        <v>-46.4</v>
      </c>
      <c r="E232" t="s">
        <v>3</v>
      </c>
      <c r="G232" s="1">
        <v>0.61839120370370371</v>
      </c>
      <c r="H232" s="2">
        <f t="shared" si="17"/>
        <v>0.61839120370370371</v>
      </c>
      <c r="I232">
        <v>4.8</v>
      </c>
      <c r="J232" t="s">
        <v>4</v>
      </c>
      <c r="N232">
        <v>231</v>
      </c>
      <c r="O232" s="2">
        <v>0.61839120370370371</v>
      </c>
      <c r="P232">
        <v>4.8</v>
      </c>
      <c r="Q232">
        <f t="shared" si="16"/>
        <v>-45.997690804513695</v>
      </c>
      <c r="R232" t="str">
        <f t="shared" si="19"/>
        <v/>
      </c>
      <c r="S232">
        <f t="shared" si="20"/>
        <v>4.8</v>
      </c>
    </row>
    <row r="233" spans="2:19" x14ac:dyDescent="0.3">
      <c r="B233" s="1">
        <v>0.61844907407407412</v>
      </c>
      <c r="C233" s="2">
        <f t="shared" si="18"/>
        <v>0.61844907407407412</v>
      </c>
      <c r="D233">
        <v>-46.5</v>
      </c>
      <c r="E233" t="s">
        <v>3</v>
      </c>
      <c r="G233" s="1">
        <v>0.61840277777777775</v>
      </c>
      <c r="H233" s="2">
        <f t="shared" si="17"/>
        <v>0.61840277777777775</v>
      </c>
      <c r="I233">
        <v>4.5999999999999996</v>
      </c>
      <c r="J233" t="s">
        <v>4</v>
      </c>
      <c r="N233">
        <v>232</v>
      </c>
      <c r="O233" s="2">
        <v>0.61840277777777775</v>
      </c>
      <c r="P233">
        <v>4.5999999999999996</v>
      </c>
      <c r="Q233">
        <f t="shared" si="16"/>
        <v>-46.091660135415623</v>
      </c>
      <c r="R233" t="str">
        <f t="shared" si="19"/>
        <v/>
      </c>
      <c r="S233">
        <f t="shared" si="20"/>
        <v>4.5999999999999996</v>
      </c>
    </row>
    <row r="234" spans="2:19" x14ac:dyDescent="0.3">
      <c r="B234" s="1">
        <v>0.61846064814814816</v>
      </c>
      <c r="C234" s="2">
        <f t="shared" si="18"/>
        <v>0.61846064814814816</v>
      </c>
      <c r="D234">
        <v>-46.5</v>
      </c>
      <c r="E234" t="s">
        <v>3</v>
      </c>
      <c r="G234" s="1">
        <v>0.61840277777777775</v>
      </c>
      <c r="H234" s="2">
        <f t="shared" si="17"/>
        <v>0.61840277777777775</v>
      </c>
      <c r="I234">
        <v>4.9000000000000004</v>
      </c>
      <c r="J234" t="s">
        <v>4</v>
      </c>
      <c r="N234">
        <v>233</v>
      </c>
      <c r="O234" s="2">
        <v>0.61840277777777775</v>
      </c>
      <c r="P234">
        <v>4.9000000000000004</v>
      </c>
      <c r="Q234">
        <f t="shared" si="16"/>
        <v>-46.091660135415623</v>
      </c>
    </row>
    <row r="235" spans="2:19" x14ac:dyDescent="0.3">
      <c r="B235" s="1">
        <v>0.61846064814814816</v>
      </c>
      <c r="C235" s="2">
        <f t="shared" si="18"/>
        <v>0.61846064814814816</v>
      </c>
      <c r="D235">
        <v>-46.6</v>
      </c>
      <c r="E235" t="s">
        <v>3</v>
      </c>
      <c r="G235" s="1">
        <v>0.61841435185185178</v>
      </c>
      <c r="H235" s="2">
        <f t="shared" si="17"/>
        <v>0.61841435185185178</v>
      </c>
      <c r="I235">
        <v>5.3</v>
      </c>
      <c r="J235" t="s">
        <v>4</v>
      </c>
      <c r="N235">
        <v>234</v>
      </c>
      <c r="O235" s="2">
        <v>0.61841435185185178</v>
      </c>
      <c r="P235">
        <v>5.3</v>
      </c>
      <c r="Q235">
        <f t="shared" si="16"/>
        <v>-46.18562946631846</v>
      </c>
    </row>
    <row r="236" spans="2:19" x14ac:dyDescent="0.3">
      <c r="B236" s="1">
        <v>0.6184722222222222</v>
      </c>
      <c r="C236" s="2">
        <f t="shared" si="18"/>
        <v>0.6184722222222222</v>
      </c>
      <c r="D236">
        <v>-46.6</v>
      </c>
      <c r="E236" t="s">
        <v>3</v>
      </c>
      <c r="G236" s="1">
        <v>0.61842592592592593</v>
      </c>
      <c r="H236" s="2">
        <f t="shared" si="17"/>
        <v>0.61842592592592593</v>
      </c>
      <c r="I236">
        <v>5.8</v>
      </c>
      <c r="J236" t="s">
        <v>4</v>
      </c>
      <c r="N236">
        <v>235</v>
      </c>
      <c r="O236" s="2">
        <v>0.61842592592592593</v>
      </c>
      <c r="P236">
        <v>5.8</v>
      </c>
      <c r="Q236">
        <f t="shared" si="16"/>
        <v>-46.279598797222206</v>
      </c>
      <c r="R236">
        <f>IF(ISODD(ROUNDDOWN(N236/7,0)),P236,"")</f>
        <v>5.8</v>
      </c>
    </row>
    <row r="237" spans="2:19" x14ac:dyDescent="0.3">
      <c r="B237" s="1">
        <v>0.61848379629629624</v>
      </c>
      <c r="C237" s="2">
        <f t="shared" si="18"/>
        <v>0.61848379629629624</v>
      </c>
      <c r="D237">
        <v>-46.7</v>
      </c>
      <c r="E237" t="s">
        <v>3</v>
      </c>
      <c r="G237" s="1">
        <v>0.61842592592592593</v>
      </c>
      <c r="H237" s="2">
        <f t="shared" si="17"/>
        <v>0.61842592592592593</v>
      </c>
      <c r="I237">
        <v>5.5</v>
      </c>
      <c r="J237" t="s">
        <v>4</v>
      </c>
      <c r="N237">
        <v>236</v>
      </c>
      <c r="O237" s="2">
        <v>0.61842592592592593</v>
      </c>
      <c r="P237">
        <v>5.5</v>
      </c>
      <c r="Q237">
        <f t="shared" si="16"/>
        <v>-46.279598797222206</v>
      </c>
      <c r="R237">
        <f>IF(ISODD(ROUNDDOWN(N237/7,0)),P237,"")</f>
        <v>5.5</v>
      </c>
    </row>
    <row r="238" spans="2:19" x14ac:dyDescent="0.3">
      <c r="B238" s="1">
        <v>0.61848379629629624</v>
      </c>
      <c r="C238" s="2">
        <f t="shared" si="18"/>
        <v>0.61848379629629624</v>
      </c>
      <c r="D238">
        <v>-46.7</v>
      </c>
      <c r="E238" t="s">
        <v>3</v>
      </c>
      <c r="G238" s="1">
        <v>0.61843749999999997</v>
      </c>
      <c r="H238" s="2">
        <f t="shared" si="17"/>
        <v>0.61843749999999997</v>
      </c>
      <c r="I238">
        <v>5.3</v>
      </c>
      <c r="J238" t="s">
        <v>4</v>
      </c>
      <c r="N238">
        <v>237</v>
      </c>
      <c r="O238" s="2">
        <v>0.61843749999999997</v>
      </c>
      <c r="P238">
        <v>5.3</v>
      </c>
      <c r="Q238">
        <f t="shared" si="16"/>
        <v>-46.373568128124134</v>
      </c>
      <c r="R238">
        <f>IF(ISODD(ROUNDDOWN(N238/7,0)),P238,"")</f>
        <v>5.3</v>
      </c>
    </row>
    <row r="239" spans="2:19" x14ac:dyDescent="0.3">
      <c r="B239" s="1">
        <v>0.61849537037037039</v>
      </c>
      <c r="C239" s="2">
        <f t="shared" si="18"/>
        <v>0.61849537037037039</v>
      </c>
      <c r="D239">
        <v>-46.8</v>
      </c>
      <c r="E239" t="s">
        <v>3</v>
      </c>
      <c r="G239" s="1">
        <v>0.61843749999999997</v>
      </c>
      <c r="H239" s="2">
        <f t="shared" si="17"/>
        <v>0.61843749999999997</v>
      </c>
      <c r="I239">
        <v>5</v>
      </c>
      <c r="J239" t="s">
        <v>4</v>
      </c>
      <c r="N239">
        <v>238</v>
      </c>
      <c r="O239" s="2">
        <v>0.61843749999999997</v>
      </c>
      <c r="P239">
        <v>5</v>
      </c>
      <c r="Q239">
        <f t="shared" si="16"/>
        <v>-46.373568128124134</v>
      </c>
      <c r="R239">
        <f t="shared" si="19"/>
        <v>5</v>
      </c>
      <c r="S239" t="str">
        <f t="shared" si="20"/>
        <v/>
      </c>
    </row>
    <row r="240" spans="2:19" x14ac:dyDescent="0.3">
      <c r="B240" s="1">
        <v>0.61849537037037039</v>
      </c>
      <c r="C240" s="2">
        <f t="shared" si="18"/>
        <v>0.61849537037037039</v>
      </c>
      <c r="D240">
        <v>-46.9</v>
      </c>
      <c r="E240" t="s">
        <v>3</v>
      </c>
      <c r="G240" s="1">
        <v>0.61844907407407412</v>
      </c>
      <c r="H240" s="2">
        <f t="shared" si="17"/>
        <v>0.61844907407407412</v>
      </c>
      <c r="I240">
        <v>4.7</v>
      </c>
      <c r="J240" t="s">
        <v>4</v>
      </c>
      <c r="N240">
        <v>239</v>
      </c>
      <c r="O240" s="2">
        <v>0.61844907407407412</v>
      </c>
      <c r="P240">
        <v>4.7</v>
      </c>
      <c r="Q240">
        <f t="shared" si="16"/>
        <v>-46.467537459027881</v>
      </c>
      <c r="R240">
        <f t="shared" si="19"/>
        <v>4.7</v>
      </c>
      <c r="S240" t="str">
        <f t="shared" si="20"/>
        <v/>
      </c>
    </row>
    <row r="241" spans="2:19" x14ac:dyDescent="0.3">
      <c r="B241" s="1">
        <v>0.61850694444444443</v>
      </c>
      <c r="C241" s="2">
        <f t="shared" si="18"/>
        <v>0.61850694444444443</v>
      </c>
      <c r="D241">
        <v>-46.9</v>
      </c>
      <c r="E241" t="s">
        <v>3</v>
      </c>
      <c r="G241" s="1">
        <v>0.61846064814814816</v>
      </c>
      <c r="H241" s="2">
        <f t="shared" si="17"/>
        <v>0.61846064814814816</v>
      </c>
      <c r="I241">
        <v>4.5999999999999996</v>
      </c>
      <c r="J241" t="s">
        <v>4</v>
      </c>
      <c r="N241">
        <v>240</v>
      </c>
      <c r="O241" s="2">
        <v>0.61846064814814816</v>
      </c>
      <c r="P241">
        <v>4.5999999999999996</v>
      </c>
      <c r="Q241">
        <f t="shared" si="16"/>
        <v>-46.561506789929808</v>
      </c>
      <c r="R241">
        <f t="shared" si="19"/>
        <v>4.5999999999999996</v>
      </c>
      <c r="S241" t="str">
        <f t="shared" si="20"/>
        <v/>
      </c>
    </row>
    <row r="242" spans="2:19" x14ac:dyDescent="0.3">
      <c r="B242" s="1">
        <v>0.61851851851851858</v>
      </c>
      <c r="C242" s="2">
        <f t="shared" si="18"/>
        <v>0.61851851851851858</v>
      </c>
      <c r="D242">
        <v>-47</v>
      </c>
      <c r="E242" t="s">
        <v>3</v>
      </c>
      <c r="G242" s="1">
        <v>0.61846064814814816</v>
      </c>
      <c r="H242" s="2">
        <f t="shared" si="17"/>
        <v>0.61846064814814816</v>
      </c>
      <c r="I242">
        <v>4.4000000000000004</v>
      </c>
      <c r="J242" t="s">
        <v>4</v>
      </c>
      <c r="N242">
        <v>241</v>
      </c>
      <c r="O242" s="2">
        <v>0.61846064814814816</v>
      </c>
      <c r="P242">
        <v>4.4000000000000004</v>
      </c>
      <c r="Q242">
        <f t="shared" si="16"/>
        <v>-46.561506789929808</v>
      </c>
      <c r="R242">
        <f t="shared" si="19"/>
        <v>4.4000000000000004</v>
      </c>
      <c r="S242" t="str">
        <f t="shared" si="20"/>
        <v/>
      </c>
    </row>
    <row r="243" spans="2:19" x14ac:dyDescent="0.3">
      <c r="B243" s="1">
        <v>0.61851851851851858</v>
      </c>
      <c r="C243" s="2">
        <f t="shared" si="18"/>
        <v>0.61851851851851858</v>
      </c>
      <c r="D243">
        <v>-47.1</v>
      </c>
      <c r="E243" t="s">
        <v>3</v>
      </c>
      <c r="G243" s="1">
        <v>0.6184722222222222</v>
      </c>
      <c r="H243" s="2">
        <f t="shared" si="17"/>
        <v>0.6184722222222222</v>
      </c>
      <c r="I243">
        <v>3.3</v>
      </c>
      <c r="J243" t="s">
        <v>4</v>
      </c>
      <c r="N243">
        <v>242</v>
      </c>
      <c r="O243" s="2">
        <v>0.6184722222222222</v>
      </c>
      <c r="P243">
        <v>3.3</v>
      </c>
      <c r="Q243">
        <f t="shared" si="16"/>
        <v>-46.655476120832645</v>
      </c>
    </row>
    <row r="244" spans="2:19" x14ac:dyDescent="0.3">
      <c r="B244" s="1">
        <v>0.61853009259259262</v>
      </c>
      <c r="C244" s="2">
        <f t="shared" si="18"/>
        <v>0.61853009259259262</v>
      </c>
      <c r="D244">
        <v>-47.1</v>
      </c>
      <c r="E244" t="s">
        <v>3</v>
      </c>
      <c r="G244" s="1">
        <v>0.6184722222222222</v>
      </c>
      <c r="H244" s="2">
        <f t="shared" si="17"/>
        <v>0.6184722222222222</v>
      </c>
      <c r="I244">
        <v>2.7</v>
      </c>
      <c r="J244" t="s">
        <v>4</v>
      </c>
      <c r="N244">
        <v>243</v>
      </c>
      <c r="O244" s="2">
        <v>0.6184722222222222</v>
      </c>
      <c r="P244">
        <v>2.7</v>
      </c>
      <c r="Q244">
        <f t="shared" si="16"/>
        <v>-46.655476120832645</v>
      </c>
      <c r="S244">
        <f>IF(ISEVEN(ROUNDDOWN(N244/7,0)),P244,"")</f>
        <v>2.7</v>
      </c>
    </row>
    <row r="245" spans="2:19" x14ac:dyDescent="0.3">
      <c r="B245" s="1">
        <v>0.61853009259259262</v>
      </c>
      <c r="C245" s="2">
        <f t="shared" si="18"/>
        <v>0.61853009259259262</v>
      </c>
      <c r="D245">
        <v>-47.1</v>
      </c>
      <c r="E245" t="s">
        <v>3</v>
      </c>
      <c r="G245" s="1">
        <v>0.61848379629629624</v>
      </c>
      <c r="H245" s="2">
        <f t="shared" si="17"/>
        <v>0.61848379629629624</v>
      </c>
      <c r="I245">
        <v>1.8</v>
      </c>
      <c r="J245" t="s">
        <v>4</v>
      </c>
      <c r="N245">
        <v>244</v>
      </c>
      <c r="O245" s="2">
        <v>0.61848379629629624</v>
      </c>
      <c r="P245">
        <v>1.8</v>
      </c>
      <c r="Q245">
        <f t="shared" si="16"/>
        <v>-46.749445451735482</v>
      </c>
      <c r="S245">
        <f>IF(ISEVEN(ROUNDDOWN(N245/7,0)),P245,"")</f>
        <v>1.8</v>
      </c>
    </row>
    <row r="246" spans="2:19" x14ac:dyDescent="0.3">
      <c r="B246" s="1">
        <v>0.61854166666666666</v>
      </c>
      <c r="C246" s="2">
        <f t="shared" si="18"/>
        <v>0.61854166666666666</v>
      </c>
      <c r="D246">
        <v>-47.2</v>
      </c>
      <c r="E246" t="s">
        <v>3</v>
      </c>
      <c r="G246" s="1">
        <v>0.61848379629629624</v>
      </c>
      <c r="H246" s="2">
        <f t="shared" si="17"/>
        <v>0.61848379629629624</v>
      </c>
      <c r="I246">
        <v>1.6</v>
      </c>
      <c r="J246" t="s">
        <v>4</v>
      </c>
      <c r="N246">
        <v>245</v>
      </c>
      <c r="O246" s="2">
        <v>0.61848379629629624</v>
      </c>
      <c r="P246">
        <v>1.6</v>
      </c>
      <c r="Q246">
        <f t="shared" si="16"/>
        <v>-46.749445451735482</v>
      </c>
      <c r="S246">
        <f>IF(ISODD(ROUNDDOWN(N246/7,0)),P246,"")</f>
        <v>1.6</v>
      </c>
    </row>
    <row r="247" spans="2:19" x14ac:dyDescent="0.3">
      <c r="B247" s="1">
        <v>0.6185532407407407</v>
      </c>
      <c r="C247" s="2">
        <f t="shared" si="18"/>
        <v>0.6185532407407407</v>
      </c>
      <c r="D247">
        <v>-47.2</v>
      </c>
      <c r="E247" t="s">
        <v>3</v>
      </c>
      <c r="G247" s="1">
        <v>0.61849537037037039</v>
      </c>
      <c r="H247" s="2">
        <f t="shared" si="17"/>
        <v>0.61849537037037039</v>
      </c>
      <c r="I247">
        <v>1.5</v>
      </c>
      <c r="J247" t="s">
        <v>4</v>
      </c>
      <c r="N247">
        <v>246</v>
      </c>
      <c r="O247" s="2">
        <v>0.61849537037037039</v>
      </c>
      <c r="P247">
        <v>1.5</v>
      </c>
      <c r="Q247">
        <f t="shared" si="16"/>
        <v>-46.84341478263832</v>
      </c>
      <c r="S247">
        <f>IF(ISODD(ROUNDDOWN(N247/7,0)),P247,"")</f>
        <v>1.5</v>
      </c>
    </row>
    <row r="248" spans="2:19" x14ac:dyDescent="0.3">
      <c r="B248" s="1">
        <v>0.6185532407407407</v>
      </c>
      <c r="C248" s="2">
        <f t="shared" si="18"/>
        <v>0.6185532407407407</v>
      </c>
      <c r="D248">
        <v>-47.3</v>
      </c>
      <c r="E248" t="s">
        <v>3</v>
      </c>
      <c r="G248" s="1">
        <v>0.61850694444444443</v>
      </c>
      <c r="H248" s="2">
        <f t="shared" si="17"/>
        <v>0.61850694444444443</v>
      </c>
      <c r="I248">
        <v>1.3</v>
      </c>
      <c r="J248" t="s">
        <v>4</v>
      </c>
      <c r="N248">
        <v>247</v>
      </c>
      <c r="O248" s="2">
        <v>0.61850694444444443</v>
      </c>
      <c r="P248">
        <v>1.3</v>
      </c>
      <c r="Q248">
        <f t="shared" si="16"/>
        <v>-46.937384113541157</v>
      </c>
      <c r="S248">
        <f>IF(ISODD(ROUNDDOWN(N248/7,0)),P248,"")</f>
        <v>1.3</v>
      </c>
    </row>
    <row r="249" spans="2:19" x14ac:dyDescent="0.3">
      <c r="B249" s="1">
        <v>0.61856481481481485</v>
      </c>
      <c r="C249" s="2">
        <f t="shared" si="18"/>
        <v>0.61856481481481485</v>
      </c>
      <c r="D249">
        <v>-47.4</v>
      </c>
      <c r="E249" t="s">
        <v>3</v>
      </c>
      <c r="G249" s="1">
        <v>0.61850694444444443</v>
      </c>
      <c r="H249" s="2">
        <f t="shared" si="17"/>
        <v>0.61850694444444443</v>
      </c>
      <c r="I249">
        <v>1.1000000000000001</v>
      </c>
      <c r="J249" t="s">
        <v>4</v>
      </c>
      <c r="N249">
        <v>248</v>
      </c>
      <c r="O249" s="2">
        <v>0.61850694444444443</v>
      </c>
      <c r="P249">
        <v>1.1000000000000001</v>
      </c>
      <c r="Q249">
        <f t="shared" si="16"/>
        <v>-46.937384113541157</v>
      </c>
      <c r="S249">
        <f>IF(ISODD(ROUNDDOWN(N249/7,0)),P249,"")</f>
        <v>1.1000000000000001</v>
      </c>
    </row>
    <row r="250" spans="2:19" x14ac:dyDescent="0.3">
      <c r="B250" s="1">
        <v>0.61856481481481485</v>
      </c>
      <c r="C250" s="2">
        <f t="shared" si="18"/>
        <v>0.61856481481481485</v>
      </c>
      <c r="D250">
        <v>-47.4</v>
      </c>
      <c r="E250" t="s">
        <v>3</v>
      </c>
      <c r="G250" s="1">
        <v>0.61851851851851858</v>
      </c>
      <c r="H250" s="2">
        <f t="shared" si="17"/>
        <v>0.61851851851851858</v>
      </c>
      <c r="I250">
        <v>1</v>
      </c>
      <c r="J250" t="s">
        <v>4</v>
      </c>
      <c r="N250">
        <v>249</v>
      </c>
      <c r="O250" s="2">
        <v>0.61851851851851858</v>
      </c>
      <c r="P250">
        <v>1</v>
      </c>
      <c r="Q250">
        <f t="shared" si="16"/>
        <v>-47.031353444444903</v>
      </c>
      <c r="S250">
        <f>IF(ISODD(ROUNDDOWN(N250/7,0)),P250,"")</f>
        <v>1</v>
      </c>
    </row>
    <row r="251" spans="2:19" x14ac:dyDescent="0.3">
      <c r="B251" s="1">
        <v>0.61857638888888888</v>
      </c>
      <c r="C251" s="2">
        <f t="shared" si="18"/>
        <v>0.61857638888888888</v>
      </c>
      <c r="D251">
        <v>-47.5</v>
      </c>
      <c r="E251" t="s">
        <v>3</v>
      </c>
      <c r="G251" s="1">
        <v>0.61851851851851858</v>
      </c>
      <c r="H251" s="2">
        <f t="shared" si="17"/>
        <v>0.61851851851851858</v>
      </c>
      <c r="I251">
        <v>2.5</v>
      </c>
      <c r="J251" t="s">
        <v>4</v>
      </c>
      <c r="N251">
        <v>250</v>
      </c>
      <c r="O251" s="2">
        <v>0.61851851851851858</v>
      </c>
      <c r="P251">
        <v>2.5</v>
      </c>
      <c r="Q251">
        <f t="shared" si="16"/>
        <v>-47.031353444444903</v>
      </c>
      <c r="R251">
        <f>IF(ISODD(ROUNDDOWN(N251/7,0)),P251,"")</f>
        <v>2.5</v>
      </c>
    </row>
    <row r="252" spans="2:19" x14ac:dyDescent="0.3">
      <c r="B252" s="1">
        <v>0.61858796296296303</v>
      </c>
      <c r="C252" s="2">
        <f t="shared" si="18"/>
        <v>0.61858796296296303</v>
      </c>
      <c r="D252">
        <v>-47.5</v>
      </c>
      <c r="E252" t="s">
        <v>3</v>
      </c>
      <c r="G252" s="1">
        <v>0.61853009259259262</v>
      </c>
      <c r="H252" s="2">
        <f t="shared" si="17"/>
        <v>0.61853009259259262</v>
      </c>
      <c r="I252">
        <v>2.2999999999999998</v>
      </c>
      <c r="J252" t="s">
        <v>4</v>
      </c>
      <c r="N252">
        <v>251</v>
      </c>
      <c r="O252" s="2">
        <v>0.61853009259259262</v>
      </c>
      <c r="P252">
        <v>2.2999999999999998</v>
      </c>
      <c r="Q252">
        <f t="shared" si="16"/>
        <v>-47.125322775346831</v>
      </c>
      <c r="R252">
        <f>IF(ISODD(ROUNDDOWN(N252/7,0)),P252,"")</f>
        <v>2.2999999999999998</v>
      </c>
    </row>
    <row r="253" spans="2:19" x14ac:dyDescent="0.3">
      <c r="B253" s="1">
        <v>0.61858796296296303</v>
      </c>
      <c r="C253" s="2">
        <f t="shared" si="18"/>
        <v>0.61858796296296303</v>
      </c>
      <c r="D253">
        <v>-47.6</v>
      </c>
      <c r="E253" t="s">
        <v>3</v>
      </c>
      <c r="G253" s="1">
        <v>0.61854166666666666</v>
      </c>
      <c r="H253" s="2">
        <f t="shared" si="17"/>
        <v>0.61854166666666666</v>
      </c>
      <c r="I253">
        <v>2.2000000000000002</v>
      </c>
      <c r="J253" t="s">
        <v>4</v>
      </c>
      <c r="N253">
        <v>252</v>
      </c>
      <c r="O253" s="2">
        <v>0.61854166666666666</v>
      </c>
      <c r="P253">
        <v>2.2000000000000002</v>
      </c>
      <c r="Q253">
        <f t="shared" si="16"/>
        <v>-47.219292106249668</v>
      </c>
      <c r="R253">
        <f>IF(ISEVEN(ROUNDDOWN(N253/7,0)),P253,"")</f>
        <v>2.2000000000000002</v>
      </c>
    </row>
    <row r="254" spans="2:19" x14ac:dyDescent="0.3">
      <c r="B254" s="1">
        <v>0.61859953703703707</v>
      </c>
      <c r="C254" s="2">
        <f t="shared" si="18"/>
        <v>0.61859953703703707</v>
      </c>
      <c r="D254">
        <v>-47.6</v>
      </c>
      <c r="E254" t="s">
        <v>3</v>
      </c>
      <c r="G254" s="1">
        <v>0.61854166666666666</v>
      </c>
      <c r="H254" s="2">
        <f t="shared" si="17"/>
        <v>0.61854166666666666</v>
      </c>
      <c r="I254">
        <v>1.9</v>
      </c>
      <c r="J254" t="s">
        <v>4</v>
      </c>
      <c r="N254">
        <v>253</v>
      </c>
      <c r="O254" s="2">
        <v>0.61854166666666666</v>
      </c>
      <c r="P254">
        <v>1.9</v>
      </c>
      <c r="Q254">
        <f t="shared" si="16"/>
        <v>-47.219292106249668</v>
      </c>
      <c r="R254">
        <f>IF(ISEVEN(ROUNDDOWN(N254/7,0)),P254,"")</f>
        <v>1.9</v>
      </c>
    </row>
    <row r="255" spans="2:19" x14ac:dyDescent="0.3">
      <c r="B255" s="1">
        <v>0.61859953703703707</v>
      </c>
      <c r="C255" s="2">
        <f t="shared" si="18"/>
        <v>0.61859953703703707</v>
      </c>
      <c r="D255">
        <v>-47.7</v>
      </c>
      <c r="E255" t="s">
        <v>3</v>
      </c>
      <c r="G255" s="1">
        <v>0.6185532407407407</v>
      </c>
      <c r="H255" s="2">
        <f t="shared" si="17"/>
        <v>0.6185532407407407</v>
      </c>
      <c r="I255">
        <v>1.6</v>
      </c>
      <c r="J255" t="s">
        <v>4</v>
      </c>
      <c r="N255">
        <v>254</v>
      </c>
      <c r="O255" s="2">
        <v>0.6185532407407407</v>
      </c>
      <c r="P255">
        <v>1.6</v>
      </c>
      <c r="Q255">
        <f t="shared" si="16"/>
        <v>-47.313261437151596</v>
      </c>
      <c r="R255">
        <f>IF(ISEVEN(ROUNDDOWN(N255/7,0)),P255,"")</f>
        <v>1.6</v>
      </c>
    </row>
    <row r="256" spans="2:19" x14ac:dyDescent="0.3">
      <c r="B256" s="1">
        <v>0.61861111111111111</v>
      </c>
      <c r="C256" s="2">
        <f t="shared" si="18"/>
        <v>0.61861111111111111</v>
      </c>
      <c r="D256">
        <v>-47.8</v>
      </c>
      <c r="E256" t="s">
        <v>3</v>
      </c>
      <c r="G256" s="1">
        <v>0.6185532407407407</v>
      </c>
      <c r="H256" s="2">
        <f t="shared" si="17"/>
        <v>0.6185532407407407</v>
      </c>
      <c r="I256">
        <v>1.4</v>
      </c>
      <c r="J256" t="s">
        <v>4</v>
      </c>
      <c r="N256">
        <v>255</v>
      </c>
      <c r="O256" s="2">
        <v>0.6185532407407407</v>
      </c>
      <c r="P256">
        <v>1.4</v>
      </c>
      <c r="Q256">
        <f t="shared" si="16"/>
        <v>-47.313261437151596</v>
      </c>
      <c r="R256">
        <f>IF(ISEVEN(ROUNDDOWN(N256/7,0)),P256,"")</f>
        <v>1.4</v>
      </c>
    </row>
    <row r="257" spans="2:19" x14ac:dyDescent="0.3">
      <c r="B257" s="1">
        <v>0.61862268518518515</v>
      </c>
      <c r="C257" s="2">
        <f t="shared" si="18"/>
        <v>0.61862268518518515</v>
      </c>
      <c r="D257">
        <v>-47.8</v>
      </c>
      <c r="E257" t="s">
        <v>3</v>
      </c>
      <c r="G257" s="1">
        <v>0.61856481481481485</v>
      </c>
      <c r="H257" s="2">
        <f t="shared" si="17"/>
        <v>0.61856481481481485</v>
      </c>
      <c r="I257">
        <v>1.3</v>
      </c>
      <c r="J257" t="s">
        <v>4</v>
      </c>
      <c r="N257">
        <v>256</v>
      </c>
      <c r="O257" s="2">
        <v>0.61856481481481485</v>
      </c>
      <c r="P257">
        <v>1.3</v>
      </c>
      <c r="Q257">
        <f t="shared" si="16"/>
        <v>-47.407230768055342</v>
      </c>
      <c r="R257">
        <f t="shared" si="19"/>
        <v>1.3</v>
      </c>
      <c r="S257" t="str">
        <f t="shared" si="20"/>
        <v/>
      </c>
    </row>
    <row r="258" spans="2:19" x14ac:dyDescent="0.3">
      <c r="B258" s="1">
        <v>0.61862268518518515</v>
      </c>
      <c r="C258" s="2">
        <f t="shared" si="18"/>
        <v>0.61862268518518515</v>
      </c>
      <c r="D258">
        <v>-47.9</v>
      </c>
      <c r="E258" t="s">
        <v>3</v>
      </c>
      <c r="G258" s="1">
        <v>0.61857638888888888</v>
      </c>
      <c r="H258" s="2">
        <f t="shared" si="17"/>
        <v>0.61857638888888888</v>
      </c>
      <c r="I258">
        <v>1</v>
      </c>
      <c r="J258" t="s">
        <v>4</v>
      </c>
      <c r="N258">
        <v>257</v>
      </c>
      <c r="O258" s="2">
        <v>0.61857638888888888</v>
      </c>
      <c r="P258">
        <v>1</v>
      </c>
      <c r="Q258">
        <f t="shared" si="16"/>
        <v>-47.501200098958179</v>
      </c>
      <c r="R258">
        <f t="shared" si="19"/>
        <v>1</v>
      </c>
      <c r="S258" t="str">
        <f t="shared" si="20"/>
        <v/>
      </c>
    </row>
    <row r="259" spans="2:19" x14ac:dyDescent="0.3">
      <c r="B259" s="1">
        <v>0.61863425925925919</v>
      </c>
      <c r="C259" s="2">
        <f t="shared" si="18"/>
        <v>0.61863425925925919</v>
      </c>
      <c r="D259">
        <v>-47.9</v>
      </c>
      <c r="E259" t="s">
        <v>3</v>
      </c>
      <c r="G259" s="1">
        <v>0.61857638888888888</v>
      </c>
      <c r="H259" s="2">
        <f t="shared" si="17"/>
        <v>0.61857638888888888</v>
      </c>
      <c r="I259">
        <v>0.9</v>
      </c>
      <c r="J259" t="s">
        <v>4</v>
      </c>
      <c r="N259">
        <v>258</v>
      </c>
      <c r="O259" s="2">
        <v>0.61857638888888888</v>
      </c>
      <c r="P259">
        <v>0.9</v>
      </c>
      <c r="Q259">
        <f t="shared" ref="Q259:Q322" si="21">$M$5+$M$6*O259</f>
        <v>-47.501200098958179</v>
      </c>
      <c r="R259">
        <f t="shared" si="19"/>
        <v>0.9</v>
      </c>
      <c r="S259" t="str">
        <f t="shared" si="20"/>
        <v/>
      </c>
    </row>
    <row r="260" spans="2:19" x14ac:dyDescent="0.3">
      <c r="B260" s="1">
        <v>0.61863425925925919</v>
      </c>
      <c r="C260" s="2">
        <f t="shared" si="18"/>
        <v>0.61863425925925919</v>
      </c>
      <c r="D260">
        <v>-48</v>
      </c>
      <c r="E260" t="s">
        <v>3</v>
      </c>
      <c r="G260" s="1">
        <v>0.61858796296296303</v>
      </c>
      <c r="H260" s="2">
        <f t="shared" si="17"/>
        <v>0.61858796296296303</v>
      </c>
      <c r="I260">
        <v>-0.8</v>
      </c>
      <c r="J260" t="s">
        <v>4</v>
      </c>
      <c r="N260">
        <v>259</v>
      </c>
      <c r="O260" s="2">
        <v>0.61858796296296303</v>
      </c>
      <c r="P260">
        <v>-0.8</v>
      </c>
      <c r="Q260">
        <f t="shared" si="21"/>
        <v>-47.595169429861016</v>
      </c>
      <c r="S260">
        <f>IF(ISODD(ROUNDDOWN(N260/7,0)),P260,"")</f>
        <v>-0.8</v>
      </c>
    </row>
    <row r="261" spans="2:19" x14ac:dyDescent="0.3">
      <c r="B261" s="1">
        <v>0.61864583333333334</v>
      </c>
      <c r="C261" s="2">
        <f t="shared" si="18"/>
        <v>0.61864583333333334</v>
      </c>
      <c r="D261">
        <v>-48</v>
      </c>
      <c r="E261" t="s">
        <v>3</v>
      </c>
      <c r="G261" s="1">
        <v>0.61858796296296303</v>
      </c>
      <c r="H261" s="2">
        <f t="shared" si="17"/>
        <v>0.61858796296296303</v>
      </c>
      <c r="I261">
        <v>-1</v>
      </c>
      <c r="J261" t="s">
        <v>4</v>
      </c>
      <c r="N261">
        <v>260</v>
      </c>
      <c r="O261" s="2">
        <v>0.61858796296296303</v>
      </c>
      <c r="P261">
        <v>-1</v>
      </c>
      <c r="Q261">
        <f t="shared" si="21"/>
        <v>-47.595169429861016</v>
      </c>
      <c r="S261">
        <f>IF(ISODD(ROUNDDOWN(N261/7,0)),P261,"")</f>
        <v>-1</v>
      </c>
    </row>
    <row r="262" spans="2:19" x14ac:dyDescent="0.3">
      <c r="B262" s="1">
        <v>0.61864583333333334</v>
      </c>
      <c r="C262" s="2">
        <f t="shared" si="18"/>
        <v>0.61864583333333334</v>
      </c>
      <c r="D262">
        <v>-48.1</v>
      </c>
      <c r="E262" t="s">
        <v>3</v>
      </c>
      <c r="G262" s="1">
        <v>0.61859953703703707</v>
      </c>
      <c r="H262" s="2">
        <f t="shared" ref="H262:H325" si="22">G262</f>
        <v>0.61859953703703707</v>
      </c>
      <c r="I262">
        <v>-1.4</v>
      </c>
      <c r="J262" t="s">
        <v>4</v>
      </c>
      <c r="N262">
        <v>261</v>
      </c>
      <c r="O262" s="2">
        <v>0.61859953703703707</v>
      </c>
      <c r="P262">
        <v>-1.4</v>
      </c>
      <c r="Q262">
        <f t="shared" si="21"/>
        <v>-47.689138760763853</v>
      </c>
      <c r="S262">
        <f>IF(ISODD(ROUNDDOWN(N262/7,0)),P262,"")</f>
        <v>-1.4</v>
      </c>
    </row>
    <row r="263" spans="2:19" x14ac:dyDescent="0.3">
      <c r="B263" s="1">
        <v>0.61865740740740738</v>
      </c>
      <c r="C263" s="2">
        <f t="shared" si="18"/>
        <v>0.61865740740740738</v>
      </c>
      <c r="D263">
        <v>-48.1</v>
      </c>
      <c r="E263" t="s">
        <v>3</v>
      </c>
      <c r="G263" s="1">
        <v>0.61859953703703707</v>
      </c>
      <c r="H263" s="2">
        <f t="shared" si="22"/>
        <v>0.61859953703703707</v>
      </c>
      <c r="I263">
        <v>-1.5</v>
      </c>
      <c r="J263" t="s">
        <v>4</v>
      </c>
      <c r="N263">
        <v>262</v>
      </c>
      <c r="O263" s="2">
        <v>0.61859953703703707</v>
      </c>
      <c r="P263">
        <v>-1.5</v>
      </c>
      <c r="Q263">
        <f t="shared" si="21"/>
        <v>-47.689138760763853</v>
      </c>
      <c r="S263">
        <f>IF(ISODD(ROUNDDOWN(N263/7,0)),P263,"")</f>
        <v>-1.5</v>
      </c>
    </row>
    <row r="264" spans="2:19" x14ac:dyDescent="0.3">
      <c r="B264" s="1">
        <v>0.61866898148148153</v>
      </c>
      <c r="C264" s="2">
        <f t="shared" si="18"/>
        <v>0.61866898148148153</v>
      </c>
      <c r="D264">
        <v>-48.2</v>
      </c>
      <c r="E264" t="s">
        <v>3</v>
      </c>
      <c r="G264" s="1">
        <v>0.61861111111111111</v>
      </c>
      <c r="H264" s="2">
        <f t="shared" si="22"/>
        <v>0.61861111111111111</v>
      </c>
      <c r="I264">
        <v>-1.7</v>
      </c>
      <c r="J264" t="s">
        <v>4</v>
      </c>
      <c r="N264">
        <v>263</v>
      </c>
      <c r="O264" s="2">
        <v>0.61861111111111111</v>
      </c>
      <c r="P264">
        <v>-1.7</v>
      </c>
      <c r="Q264">
        <f t="shared" si="21"/>
        <v>-47.783108091666691</v>
      </c>
      <c r="S264">
        <f>IF(ISODD(ROUNDDOWN(N264/7,0)),P264,"")</f>
        <v>-1.7</v>
      </c>
    </row>
    <row r="265" spans="2:19" x14ac:dyDescent="0.3">
      <c r="B265" s="1">
        <v>0.61866898148148153</v>
      </c>
      <c r="C265" s="2">
        <f t="shared" si="18"/>
        <v>0.61866898148148153</v>
      </c>
      <c r="D265">
        <v>-48.2</v>
      </c>
      <c r="E265" t="s">
        <v>3</v>
      </c>
      <c r="G265" s="1">
        <v>0.61862268518518515</v>
      </c>
      <c r="H265" s="2">
        <f t="shared" si="22"/>
        <v>0.61862268518518515</v>
      </c>
      <c r="I265">
        <v>-1.9</v>
      </c>
      <c r="J265" t="s">
        <v>4</v>
      </c>
      <c r="N265">
        <v>264</v>
      </c>
      <c r="O265" s="2">
        <v>0.61862268518518515</v>
      </c>
      <c r="P265">
        <v>-1.9</v>
      </c>
      <c r="Q265">
        <f t="shared" si="21"/>
        <v>-47.877077422568618</v>
      </c>
      <c r="S265">
        <f>IF(ISODD(ROUNDDOWN(N265/7,0)),P265,"")</f>
        <v>-1.9</v>
      </c>
    </row>
    <row r="266" spans="2:19" x14ac:dyDescent="0.3">
      <c r="B266" s="1">
        <v>0.61868055555555557</v>
      </c>
      <c r="C266" s="2">
        <f t="shared" si="18"/>
        <v>0.61868055555555557</v>
      </c>
      <c r="D266">
        <v>-48.3</v>
      </c>
      <c r="E266" t="s">
        <v>3</v>
      </c>
      <c r="G266" s="1">
        <v>0.61862268518518515</v>
      </c>
      <c r="H266" s="2">
        <f t="shared" si="22"/>
        <v>0.61862268518518515</v>
      </c>
      <c r="I266">
        <v>-1.9</v>
      </c>
      <c r="J266" t="s">
        <v>4</v>
      </c>
      <c r="N266">
        <v>265</v>
      </c>
      <c r="O266" s="2">
        <v>0.61862268518518515</v>
      </c>
      <c r="P266">
        <v>-1.9</v>
      </c>
      <c r="Q266">
        <f t="shared" si="21"/>
        <v>-47.877077422568618</v>
      </c>
      <c r="R266" t="str">
        <f t="shared" ref="R266:R329" si="23">IF(ISEVEN(ROUNDDOWN(N266/7,0)),P266,"")</f>
        <v/>
      </c>
      <c r="S266">
        <f t="shared" ref="S266:S329" si="24">IF(ISODD(ROUNDDOWN(N266/7,0)),P266,"")</f>
        <v>-1.9</v>
      </c>
    </row>
    <row r="267" spans="2:19" x14ac:dyDescent="0.3">
      <c r="B267" s="1">
        <v>0.61868055555555557</v>
      </c>
      <c r="C267" s="2">
        <f t="shared" si="18"/>
        <v>0.61868055555555557</v>
      </c>
      <c r="D267">
        <v>-48.4</v>
      </c>
      <c r="E267" t="s">
        <v>3</v>
      </c>
      <c r="G267" s="1">
        <v>0.61863425925925919</v>
      </c>
      <c r="H267" s="2">
        <f t="shared" si="22"/>
        <v>0.61863425925925919</v>
      </c>
      <c r="I267">
        <v>-2.2000000000000002</v>
      </c>
      <c r="J267" t="s">
        <v>4</v>
      </c>
      <c r="N267">
        <v>266</v>
      </c>
      <c r="O267" s="2">
        <v>0.61863425925925919</v>
      </c>
      <c r="P267">
        <v>-2.2000000000000002</v>
      </c>
      <c r="Q267">
        <f t="shared" si="21"/>
        <v>-47.971046753471455</v>
      </c>
      <c r="S267">
        <f>IF(ISEVEN(ROUNDDOWN(N267/7,0)),P267,"")</f>
        <v>-2.2000000000000002</v>
      </c>
    </row>
    <row r="268" spans="2:19" x14ac:dyDescent="0.3">
      <c r="B268" s="1">
        <v>0.61869212962962961</v>
      </c>
      <c r="C268" s="2">
        <f t="shared" si="18"/>
        <v>0.61869212962962961</v>
      </c>
      <c r="D268">
        <v>-48.4</v>
      </c>
      <c r="E268" t="s">
        <v>3</v>
      </c>
      <c r="G268" s="1">
        <v>0.61863425925925919</v>
      </c>
      <c r="H268" s="2">
        <f t="shared" si="22"/>
        <v>0.61863425925925919</v>
      </c>
      <c r="I268">
        <v>-0.9</v>
      </c>
      <c r="J268" t="s">
        <v>4</v>
      </c>
      <c r="N268">
        <v>267</v>
      </c>
      <c r="O268" s="2">
        <v>0.61863425925925919</v>
      </c>
      <c r="P268">
        <v>-0.9</v>
      </c>
      <c r="Q268">
        <f t="shared" si="21"/>
        <v>-47.971046753471455</v>
      </c>
      <c r="R268">
        <f>IF(ISEVEN(ROUNDDOWN(N268/7,0)),P268,"")</f>
        <v>-0.9</v>
      </c>
    </row>
    <row r="269" spans="2:19" x14ac:dyDescent="0.3">
      <c r="B269" s="1">
        <v>0.61870370370370364</v>
      </c>
      <c r="C269" s="2">
        <f t="shared" ref="C269:C332" si="25">B269</f>
        <v>0.61870370370370364</v>
      </c>
      <c r="D269">
        <v>-48.5</v>
      </c>
      <c r="E269" t="s">
        <v>3</v>
      </c>
      <c r="G269" s="1">
        <v>0.61864583333333334</v>
      </c>
      <c r="H269" s="2">
        <f t="shared" si="22"/>
        <v>0.61864583333333334</v>
      </c>
      <c r="I269">
        <v>-0.9</v>
      </c>
      <c r="J269" t="s">
        <v>4</v>
      </c>
      <c r="N269">
        <v>268</v>
      </c>
      <c r="O269" s="2">
        <v>0.61864583333333334</v>
      </c>
      <c r="P269">
        <v>-0.9</v>
      </c>
      <c r="Q269">
        <f t="shared" si="21"/>
        <v>-48.065016084374292</v>
      </c>
      <c r="R269">
        <f>IF(ISEVEN(ROUNDDOWN(N269/7,0)),P269,"")</f>
        <v>-0.9</v>
      </c>
    </row>
    <row r="270" spans="2:19" x14ac:dyDescent="0.3">
      <c r="B270" s="1">
        <v>0.61870370370370364</v>
      </c>
      <c r="C270" s="2">
        <f t="shared" si="25"/>
        <v>0.61870370370370364</v>
      </c>
      <c r="D270">
        <v>-48.5</v>
      </c>
      <c r="E270" t="s">
        <v>3</v>
      </c>
      <c r="G270" s="1">
        <v>0.61865740740740738</v>
      </c>
      <c r="H270" s="2">
        <f t="shared" si="22"/>
        <v>0.61865740740740738</v>
      </c>
      <c r="I270">
        <v>-1</v>
      </c>
      <c r="J270" t="s">
        <v>4</v>
      </c>
      <c r="N270">
        <v>269</v>
      </c>
      <c r="O270" s="2">
        <v>0.61865740740740738</v>
      </c>
      <c r="P270">
        <v>-1</v>
      </c>
      <c r="Q270">
        <f t="shared" si="21"/>
        <v>-48.15898541527713</v>
      </c>
      <c r="R270">
        <f>IF(ISEVEN(ROUNDDOWN(N270/7,0)),P270,"")</f>
        <v>-1</v>
      </c>
    </row>
    <row r="271" spans="2:19" x14ac:dyDescent="0.3">
      <c r="B271" s="1">
        <v>0.61871527777777779</v>
      </c>
      <c r="C271" s="2">
        <f t="shared" si="25"/>
        <v>0.61871527777777779</v>
      </c>
      <c r="D271">
        <v>-48.6</v>
      </c>
      <c r="E271" t="s">
        <v>3</v>
      </c>
      <c r="G271" s="1">
        <v>0.61865740740740738</v>
      </c>
      <c r="H271" s="2">
        <f t="shared" si="22"/>
        <v>0.61865740740740738</v>
      </c>
      <c r="I271">
        <v>-1.3</v>
      </c>
      <c r="J271" t="s">
        <v>4</v>
      </c>
      <c r="N271">
        <v>270</v>
      </c>
      <c r="O271" s="2">
        <v>0.61865740740740738</v>
      </c>
      <c r="P271">
        <v>-1.3</v>
      </c>
      <c r="Q271">
        <f t="shared" si="21"/>
        <v>-48.15898541527713</v>
      </c>
      <c r="R271">
        <f>IF(ISEVEN(ROUNDDOWN(N271/7,0)),P271,"")</f>
        <v>-1.3</v>
      </c>
    </row>
    <row r="272" spans="2:19" x14ac:dyDescent="0.3">
      <c r="B272" s="1">
        <v>0.61871527777777779</v>
      </c>
      <c r="C272" s="2">
        <f t="shared" si="25"/>
        <v>0.61871527777777779</v>
      </c>
      <c r="D272">
        <v>-48.6</v>
      </c>
      <c r="E272" t="s">
        <v>3</v>
      </c>
      <c r="G272" s="1">
        <v>0.61866898148148153</v>
      </c>
      <c r="H272" s="2">
        <f t="shared" si="22"/>
        <v>0.61866898148148153</v>
      </c>
      <c r="I272">
        <v>-1.4</v>
      </c>
      <c r="J272" t="s">
        <v>4</v>
      </c>
      <c r="N272">
        <v>271</v>
      </c>
      <c r="O272" s="2">
        <v>0.61866898148148153</v>
      </c>
      <c r="P272">
        <v>-1.4</v>
      </c>
      <c r="Q272">
        <f t="shared" si="21"/>
        <v>-48.252954746180876</v>
      </c>
      <c r="R272">
        <f>IF(ISEVEN(ROUNDDOWN(N272/7,0)),P272,"")</f>
        <v>-1.4</v>
      </c>
    </row>
    <row r="273" spans="2:19" x14ac:dyDescent="0.3">
      <c r="B273" s="1">
        <v>0.61872685185185183</v>
      </c>
      <c r="C273" s="2">
        <f t="shared" si="25"/>
        <v>0.61872685185185183</v>
      </c>
      <c r="D273">
        <v>-48.7</v>
      </c>
      <c r="E273" t="s">
        <v>3</v>
      </c>
      <c r="G273" s="1">
        <v>0.61866898148148153</v>
      </c>
      <c r="H273" s="2">
        <f t="shared" si="22"/>
        <v>0.61866898148148153</v>
      </c>
      <c r="I273">
        <v>-1.6</v>
      </c>
      <c r="J273" t="s">
        <v>4</v>
      </c>
      <c r="N273">
        <v>272</v>
      </c>
      <c r="O273" s="2">
        <v>0.61866898148148153</v>
      </c>
      <c r="P273">
        <v>-1.6</v>
      </c>
      <c r="Q273">
        <f t="shared" si="21"/>
        <v>-48.252954746180876</v>
      </c>
      <c r="R273">
        <f>IF(ISEVEN(ROUNDDOWN(N273/7,0)),P273,"")</f>
        <v>-1.6</v>
      </c>
    </row>
    <row r="274" spans="2:19" x14ac:dyDescent="0.3">
      <c r="B274" s="1">
        <v>0.61873842592592598</v>
      </c>
      <c r="C274" s="2">
        <f t="shared" si="25"/>
        <v>0.61873842592592598</v>
      </c>
      <c r="D274">
        <v>-48.8</v>
      </c>
      <c r="E274" t="s">
        <v>3</v>
      </c>
      <c r="G274" s="1">
        <v>0.61868055555555557</v>
      </c>
      <c r="H274" s="2">
        <f t="shared" si="22"/>
        <v>0.61868055555555557</v>
      </c>
      <c r="I274">
        <v>-1.8</v>
      </c>
      <c r="J274" t="s">
        <v>4</v>
      </c>
      <c r="N274">
        <v>273</v>
      </c>
      <c r="O274" s="2">
        <v>0.61868055555555557</v>
      </c>
      <c r="P274">
        <v>-1.8</v>
      </c>
      <c r="Q274">
        <f t="shared" si="21"/>
        <v>-48.346924077082804</v>
      </c>
      <c r="R274">
        <f>IF(ISODD(ROUNDDOWN(N274/7,0)),P274,"")</f>
        <v>-1.8</v>
      </c>
    </row>
    <row r="275" spans="2:19" x14ac:dyDescent="0.3">
      <c r="B275" s="1">
        <v>0.61873842592592598</v>
      </c>
      <c r="C275" s="2">
        <f t="shared" si="25"/>
        <v>0.61873842592592598</v>
      </c>
      <c r="D275">
        <v>-48.8</v>
      </c>
      <c r="E275" t="s">
        <v>3</v>
      </c>
      <c r="G275" s="1">
        <v>0.61869212962962961</v>
      </c>
      <c r="H275" s="2">
        <f t="shared" si="22"/>
        <v>0.61869212962962961</v>
      </c>
      <c r="I275">
        <v>-1.9</v>
      </c>
      <c r="J275" t="s">
        <v>4</v>
      </c>
      <c r="N275">
        <v>274</v>
      </c>
      <c r="O275" s="2">
        <v>0.61869212962962961</v>
      </c>
      <c r="P275">
        <v>-1.9</v>
      </c>
      <c r="Q275">
        <f t="shared" si="21"/>
        <v>-48.440893407985641</v>
      </c>
      <c r="R275">
        <f>IF(ISODD(ROUNDDOWN(N275/7,0)),P275,"")</f>
        <v>-1.9</v>
      </c>
    </row>
    <row r="276" spans="2:19" x14ac:dyDescent="0.3">
      <c r="B276" s="1">
        <v>0.61875000000000002</v>
      </c>
      <c r="C276" s="2">
        <f t="shared" si="25"/>
        <v>0.61875000000000002</v>
      </c>
      <c r="D276">
        <v>-48.9</v>
      </c>
      <c r="E276" t="s">
        <v>3</v>
      </c>
      <c r="G276" s="1">
        <v>0.61869212962962961</v>
      </c>
      <c r="H276" s="2">
        <f t="shared" si="22"/>
        <v>0.61869212962962961</v>
      </c>
      <c r="I276">
        <v>-2.1</v>
      </c>
      <c r="J276" t="s">
        <v>4</v>
      </c>
      <c r="N276">
        <v>275</v>
      </c>
      <c r="O276" s="2">
        <v>0.61869212962962961</v>
      </c>
      <c r="P276">
        <v>-2.1</v>
      </c>
      <c r="Q276">
        <f t="shared" si="21"/>
        <v>-48.440893407985641</v>
      </c>
      <c r="R276">
        <f>IF(ISODD(ROUNDDOWN(N276/7,0)),P276,"")</f>
        <v>-2.1</v>
      </c>
    </row>
    <row r="277" spans="2:19" x14ac:dyDescent="0.3">
      <c r="B277" s="1">
        <v>0.61875000000000002</v>
      </c>
      <c r="C277" s="2">
        <f t="shared" si="25"/>
        <v>0.61875000000000002</v>
      </c>
      <c r="D277">
        <v>-48.9</v>
      </c>
      <c r="E277" t="s">
        <v>3</v>
      </c>
      <c r="G277" s="1">
        <v>0.61870370370370364</v>
      </c>
      <c r="H277" s="2">
        <f t="shared" si="22"/>
        <v>0.61870370370370364</v>
      </c>
      <c r="I277">
        <v>-2.4</v>
      </c>
      <c r="J277" t="s">
        <v>4</v>
      </c>
      <c r="N277">
        <v>276</v>
      </c>
      <c r="O277" s="2">
        <v>0.61870370370370364</v>
      </c>
      <c r="P277">
        <v>-2.4</v>
      </c>
      <c r="Q277">
        <f t="shared" si="21"/>
        <v>-48.534862738887568</v>
      </c>
      <c r="R277">
        <f>IF(ISODD(ROUNDDOWN(N277/7,0)),P277,"")</f>
        <v>-2.4</v>
      </c>
    </row>
    <row r="278" spans="2:19" x14ac:dyDescent="0.3">
      <c r="B278" s="1">
        <v>0.61876157407407406</v>
      </c>
      <c r="C278" s="2">
        <f t="shared" si="25"/>
        <v>0.61876157407407406</v>
      </c>
      <c r="D278">
        <v>-49</v>
      </c>
      <c r="E278" t="s">
        <v>3</v>
      </c>
      <c r="G278" s="1">
        <v>0.61870370370370364</v>
      </c>
      <c r="H278" s="2">
        <f t="shared" si="22"/>
        <v>0.61870370370370364</v>
      </c>
      <c r="I278">
        <v>-2.5</v>
      </c>
      <c r="J278" t="s">
        <v>4</v>
      </c>
      <c r="N278">
        <v>277</v>
      </c>
      <c r="O278" s="2">
        <v>0.61870370370370364</v>
      </c>
      <c r="P278">
        <v>-2.5</v>
      </c>
      <c r="Q278">
        <f t="shared" si="21"/>
        <v>-48.534862738887568</v>
      </c>
      <c r="R278">
        <f>IF(ISODD(ROUNDDOWN(N278/7,0)),P278,"")</f>
        <v>-2.5</v>
      </c>
    </row>
    <row r="279" spans="2:19" x14ac:dyDescent="0.3">
      <c r="B279" s="1">
        <v>0.6187731481481481</v>
      </c>
      <c r="C279" s="2">
        <f t="shared" si="25"/>
        <v>0.6187731481481481</v>
      </c>
      <c r="D279">
        <v>-49</v>
      </c>
      <c r="E279" t="s">
        <v>3</v>
      </c>
      <c r="G279" s="1">
        <v>0.61871527777777779</v>
      </c>
      <c r="H279" s="2">
        <f t="shared" si="22"/>
        <v>0.61871527777777779</v>
      </c>
      <c r="I279">
        <v>-3.2</v>
      </c>
      <c r="J279" t="s">
        <v>4</v>
      </c>
      <c r="N279">
        <v>278</v>
      </c>
      <c r="O279" s="2">
        <v>0.61871527777777779</v>
      </c>
      <c r="P279">
        <v>-3.2</v>
      </c>
      <c r="Q279">
        <f t="shared" si="21"/>
        <v>-48.628832069791315</v>
      </c>
    </row>
    <row r="280" spans="2:19" x14ac:dyDescent="0.3">
      <c r="B280" s="1">
        <v>0.6187731481481481</v>
      </c>
      <c r="C280" s="2">
        <f t="shared" si="25"/>
        <v>0.6187731481481481</v>
      </c>
      <c r="D280">
        <v>-49.1</v>
      </c>
      <c r="E280" t="s">
        <v>3</v>
      </c>
      <c r="G280" s="1">
        <v>0.61871527777777779</v>
      </c>
      <c r="H280" s="2">
        <f t="shared" si="22"/>
        <v>0.61871527777777779</v>
      </c>
      <c r="I280">
        <v>-4.2</v>
      </c>
      <c r="J280" t="s">
        <v>4</v>
      </c>
      <c r="N280">
        <v>279</v>
      </c>
      <c r="O280" s="2">
        <v>0.61871527777777779</v>
      </c>
      <c r="P280">
        <v>-4.2</v>
      </c>
      <c r="Q280">
        <f t="shared" si="21"/>
        <v>-48.628832069791315</v>
      </c>
    </row>
    <row r="281" spans="2:19" x14ac:dyDescent="0.3">
      <c r="B281" s="1">
        <v>0.61878472222222225</v>
      </c>
      <c r="C281" s="2">
        <f t="shared" si="25"/>
        <v>0.61878472222222225</v>
      </c>
      <c r="D281">
        <v>-49.2</v>
      </c>
      <c r="E281" t="s">
        <v>3</v>
      </c>
      <c r="G281" s="1">
        <v>0.61872685185185183</v>
      </c>
      <c r="H281" s="2">
        <f t="shared" si="22"/>
        <v>0.61872685185185183</v>
      </c>
      <c r="I281">
        <v>-4.5999999999999996</v>
      </c>
      <c r="J281" t="s">
        <v>4</v>
      </c>
      <c r="N281">
        <v>280</v>
      </c>
      <c r="O281" s="2">
        <v>0.61872685185185183</v>
      </c>
      <c r="P281">
        <v>-4.5999999999999996</v>
      </c>
      <c r="Q281">
        <f t="shared" si="21"/>
        <v>-48.722801400694152</v>
      </c>
      <c r="S281">
        <f>IF(ISEVEN(ROUNDDOWN(N281/7,0)),P281,"")</f>
        <v>-4.5999999999999996</v>
      </c>
    </row>
    <row r="282" spans="2:19" x14ac:dyDescent="0.3">
      <c r="B282" s="1">
        <v>0.61879629629629629</v>
      </c>
      <c r="C282" s="2">
        <f t="shared" si="25"/>
        <v>0.61879629629629629</v>
      </c>
      <c r="D282">
        <v>-49.2</v>
      </c>
      <c r="E282" t="s">
        <v>3</v>
      </c>
      <c r="G282" s="1">
        <v>0.61873842592592598</v>
      </c>
      <c r="H282" s="2">
        <f t="shared" si="22"/>
        <v>0.61873842592592598</v>
      </c>
      <c r="I282">
        <v>-4.8</v>
      </c>
      <c r="J282" t="s">
        <v>4</v>
      </c>
      <c r="N282">
        <v>281</v>
      </c>
      <c r="O282" s="2">
        <v>0.61873842592592598</v>
      </c>
      <c r="P282">
        <v>-4.8</v>
      </c>
      <c r="Q282">
        <f t="shared" si="21"/>
        <v>-48.816770731596989</v>
      </c>
      <c r="S282">
        <f>IF(ISEVEN(ROUNDDOWN(N282/7,0)),P282,"")</f>
        <v>-4.8</v>
      </c>
    </row>
    <row r="283" spans="2:19" x14ac:dyDescent="0.3">
      <c r="B283" s="1">
        <v>0.61879629629629629</v>
      </c>
      <c r="C283" s="2">
        <f t="shared" si="25"/>
        <v>0.61879629629629629</v>
      </c>
      <c r="D283">
        <v>-49.3</v>
      </c>
      <c r="E283" t="s">
        <v>3</v>
      </c>
      <c r="G283" s="1">
        <v>0.61873842592592598</v>
      </c>
      <c r="H283" s="2">
        <f t="shared" si="22"/>
        <v>0.61873842592592598</v>
      </c>
      <c r="I283">
        <v>-5</v>
      </c>
      <c r="J283" t="s">
        <v>4</v>
      </c>
      <c r="N283">
        <v>282</v>
      </c>
      <c r="O283" s="2">
        <v>0.61873842592592598</v>
      </c>
      <c r="P283">
        <v>-5</v>
      </c>
      <c r="Q283">
        <f t="shared" si="21"/>
        <v>-48.816770731596989</v>
      </c>
      <c r="S283">
        <f>IF(ISEVEN(ROUNDDOWN(N283/7,0)),P283,"")</f>
        <v>-5</v>
      </c>
    </row>
    <row r="284" spans="2:19" x14ac:dyDescent="0.3">
      <c r="B284" s="1">
        <v>0.61880787037037044</v>
      </c>
      <c r="C284" s="2">
        <f t="shared" si="25"/>
        <v>0.61880787037037044</v>
      </c>
      <c r="D284">
        <v>-49.3</v>
      </c>
      <c r="E284" t="s">
        <v>3</v>
      </c>
      <c r="G284" s="1">
        <v>0.61875000000000002</v>
      </c>
      <c r="H284" s="2">
        <f t="shared" si="22"/>
        <v>0.61875000000000002</v>
      </c>
      <c r="I284">
        <v>-5.0999999999999996</v>
      </c>
      <c r="J284" t="s">
        <v>4</v>
      </c>
      <c r="N284">
        <v>283</v>
      </c>
      <c r="O284" s="2">
        <v>0.61875000000000002</v>
      </c>
      <c r="P284">
        <v>-5.0999999999999996</v>
      </c>
      <c r="Q284">
        <f t="shared" si="21"/>
        <v>-48.910740062499826</v>
      </c>
      <c r="S284">
        <f>IF(ISEVEN(ROUNDDOWN(N284/7,0)),P284,"")</f>
        <v>-5.0999999999999996</v>
      </c>
    </row>
    <row r="285" spans="2:19" x14ac:dyDescent="0.3">
      <c r="B285" s="1">
        <v>0.61880787037037044</v>
      </c>
      <c r="C285" s="2">
        <f t="shared" si="25"/>
        <v>0.61880787037037044</v>
      </c>
      <c r="D285">
        <v>-49.4</v>
      </c>
      <c r="E285" t="s">
        <v>3</v>
      </c>
      <c r="G285" s="1">
        <v>0.61875000000000002</v>
      </c>
      <c r="H285" s="2">
        <f t="shared" si="22"/>
        <v>0.61875000000000002</v>
      </c>
      <c r="I285">
        <v>-5.3</v>
      </c>
      <c r="J285" t="s">
        <v>4</v>
      </c>
      <c r="N285">
        <v>284</v>
      </c>
      <c r="O285" s="2">
        <v>0.61875000000000002</v>
      </c>
      <c r="P285">
        <v>-5.3</v>
      </c>
      <c r="Q285">
        <f t="shared" si="21"/>
        <v>-48.910740062499826</v>
      </c>
      <c r="S285">
        <f>IF(ISEVEN(ROUNDDOWN(N285/7,0)),P285,"")</f>
        <v>-5.3</v>
      </c>
    </row>
    <row r="286" spans="2:19" x14ac:dyDescent="0.3">
      <c r="B286" s="1">
        <v>0.61881944444444448</v>
      </c>
      <c r="C286" s="2">
        <f t="shared" si="25"/>
        <v>0.61881944444444448</v>
      </c>
      <c r="D286">
        <v>-49.4</v>
      </c>
      <c r="E286" t="s">
        <v>3</v>
      </c>
      <c r="G286" s="1">
        <v>0.61876157407407406</v>
      </c>
      <c r="H286" s="2">
        <f t="shared" si="22"/>
        <v>0.61876157407407406</v>
      </c>
      <c r="I286">
        <v>-5</v>
      </c>
      <c r="J286" t="s">
        <v>4</v>
      </c>
      <c r="N286">
        <v>285</v>
      </c>
      <c r="O286" s="2">
        <v>0.61876157407407406</v>
      </c>
      <c r="P286">
        <v>-5</v>
      </c>
      <c r="Q286">
        <f t="shared" si="21"/>
        <v>-49.004709393402663</v>
      </c>
      <c r="S286">
        <f>IF(ISEVEN(ROUNDDOWN(N286/7,0)),P286,"")</f>
        <v>-5</v>
      </c>
    </row>
    <row r="287" spans="2:19" x14ac:dyDescent="0.3">
      <c r="B287" s="1">
        <v>0.61883101851851852</v>
      </c>
      <c r="C287" s="2">
        <f t="shared" si="25"/>
        <v>0.61883101851851852</v>
      </c>
      <c r="D287">
        <v>-49.5</v>
      </c>
      <c r="E287" t="s">
        <v>3</v>
      </c>
      <c r="G287" s="1">
        <v>0.61876157407407406</v>
      </c>
      <c r="H287" s="2">
        <f t="shared" si="22"/>
        <v>0.61876157407407406</v>
      </c>
      <c r="I287">
        <v>-4.4000000000000004</v>
      </c>
      <c r="J287" t="s">
        <v>4</v>
      </c>
      <c r="N287">
        <v>286</v>
      </c>
      <c r="O287" s="2">
        <v>0.61876157407407406</v>
      </c>
      <c r="P287">
        <v>-4.4000000000000004</v>
      </c>
      <c r="Q287">
        <f t="shared" si="21"/>
        <v>-49.004709393402663</v>
      </c>
      <c r="R287">
        <f>IF(ISEVEN(ROUNDDOWN(N287/7,0)),P287,"")</f>
        <v>-4.4000000000000004</v>
      </c>
    </row>
    <row r="288" spans="2:19" x14ac:dyDescent="0.3">
      <c r="B288" s="1">
        <v>0.61883101851851852</v>
      </c>
      <c r="C288" s="2">
        <f t="shared" si="25"/>
        <v>0.61883101851851852</v>
      </c>
      <c r="D288">
        <v>-49.6</v>
      </c>
      <c r="E288" t="s">
        <v>3</v>
      </c>
      <c r="G288" s="1">
        <v>0.6187731481481481</v>
      </c>
      <c r="H288" s="2">
        <f t="shared" si="22"/>
        <v>0.6187731481481481</v>
      </c>
      <c r="I288">
        <v>-4.3</v>
      </c>
      <c r="J288" t="s">
        <v>4</v>
      </c>
      <c r="N288">
        <v>287</v>
      </c>
      <c r="O288" s="2">
        <v>0.6187731481481481</v>
      </c>
      <c r="P288">
        <v>-4.3</v>
      </c>
      <c r="Q288">
        <f t="shared" si="21"/>
        <v>-49.098678724304591</v>
      </c>
      <c r="R288">
        <f>IF(ISODD(ROUNDDOWN(N288/7,0)),P288,"")</f>
        <v>-4.3</v>
      </c>
    </row>
    <row r="289" spans="2:19" x14ac:dyDescent="0.3">
      <c r="B289" s="1">
        <v>0.61884259259259256</v>
      </c>
      <c r="C289" s="2">
        <f t="shared" si="25"/>
        <v>0.61884259259259256</v>
      </c>
      <c r="D289">
        <v>-49.6</v>
      </c>
      <c r="E289" t="s">
        <v>3</v>
      </c>
      <c r="G289" s="1">
        <v>0.61878472222222225</v>
      </c>
      <c r="H289" s="2">
        <f t="shared" si="22"/>
        <v>0.61878472222222225</v>
      </c>
      <c r="I289">
        <v>-4.5</v>
      </c>
      <c r="J289" t="s">
        <v>4</v>
      </c>
      <c r="N289">
        <v>288</v>
      </c>
      <c r="O289" s="2">
        <v>0.61878472222222225</v>
      </c>
      <c r="P289">
        <v>-4.5</v>
      </c>
      <c r="Q289">
        <f t="shared" si="21"/>
        <v>-49.192648055208338</v>
      </c>
      <c r="R289">
        <f>IF(ISODD(ROUNDDOWN(N289/7,0)),P289,"")</f>
        <v>-4.5</v>
      </c>
    </row>
    <row r="290" spans="2:19" x14ac:dyDescent="0.3">
      <c r="B290" s="1">
        <v>0.61884259259259256</v>
      </c>
      <c r="C290" s="2">
        <f t="shared" si="25"/>
        <v>0.61884259259259256</v>
      </c>
      <c r="D290">
        <v>-49.7</v>
      </c>
      <c r="E290" t="s">
        <v>3</v>
      </c>
      <c r="G290" s="1">
        <v>0.61878472222222225</v>
      </c>
      <c r="H290" s="2">
        <f t="shared" si="22"/>
        <v>0.61878472222222225</v>
      </c>
      <c r="I290">
        <v>-4.5999999999999996</v>
      </c>
      <c r="J290" t="s">
        <v>4</v>
      </c>
      <c r="N290">
        <v>289</v>
      </c>
      <c r="O290" s="2">
        <v>0.61878472222222225</v>
      </c>
      <c r="P290">
        <v>-4.5999999999999996</v>
      </c>
      <c r="Q290">
        <f t="shared" si="21"/>
        <v>-49.192648055208338</v>
      </c>
      <c r="R290">
        <f>IF(ISODD(ROUNDDOWN(N290/7,0)),P290,"")</f>
        <v>-4.5999999999999996</v>
      </c>
    </row>
    <row r="291" spans="2:19" x14ac:dyDescent="0.3">
      <c r="B291" s="1">
        <v>0.61885416666666659</v>
      </c>
      <c r="C291" s="2">
        <f t="shared" si="25"/>
        <v>0.61885416666666659</v>
      </c>
      <c r="D291">
        <v>-49.7</v>
      </c>
      <c r="E291" t="s">
        <v>3</v>
      </c>
      <c r="G291" s="1">
        <v>0.61879629629629629</v>
      </c>
      <c r="H291" s="2">
        <f t="shared" si="22"/>
        <v>0.61879629629629629</v>
      </c>
      <c r="I291">
        <v>-4.8</v>
      </c>
      <c r="J291" t="s">
        <v>4</v>
      </c>
      <c r="N291">
        <v>290</v>
      </c>
      <c r="O291" s="2">
        <v>0.61879629629629629</v>
      </c>
      <c r="P291">
        <v>-4.8</v>
      </c>
      <c r="Q291">
        <f t="shared" si="21"/>
        <v>-49.286617386110265</v>
      </c>
      <c r="R291">
        <f>IF(ISODD(ROUNDDOWN(N291/7,0)),P291,"")</f>
        <v>-4.8</v>
      </c>
    </row>
    <row r="292" spans="2:19" x14ac:dyDescent="0.3">
      <c r="B292" s="1">
        <v>0.61886574074074074</v>
      </c>
      <c r="C292" s="2">
        <f t="shared" si="25"/>
        <v>0.61886574074074074</v>
      </c>
      <c r="D292">
        <v>-49.8</v>
      </c>
      <c r="E292" t="s">
        <v>3</v>
      </c>
      <c r="G292" s="1">
        <v>0.61879629629629629</v>
      </c>
      <c r="H292" s="2">
        <f t="shared" si="22"/>
        <v>0.61879629629629629</v>
      </c>
      <c r="I292">
        <v>-5</v>
      </c>
      <c r="J292" t="s">
        <v>4</v>
      </c>
      <c r="N292">
        <v>291</v>
      </c>
      <c r="O292" s="2">
        <v>0.61879629629629629</v>
      </c>
      <c r="P292">
        <v>-5</v>
      </c>
      <c r="Q292">
        <f t="shared" si="21"/>
        <v>-49.286617386110265</v>
      </c>
      <c r="R292">
        <f>IF(ISODD(ROUNDDOWN(N292/7,0)),P292,"")</f>
        <v>-5</v>
      </c>
    </row>
    <row r="293" spans="2:19" x14ac:dyDescent="0.3">
      <c r="B293" s="1">
        <v>0.61886574074074074</v>
      </c>
      <c r="C293" s="2">
        <f t="shared" si="25"/>
        <v>0.61886574074074074</v>
      </c>
      <c r="D293">
        <v>-49.8</v>
      </c>
      <c r="E293" t="s">
        <v>3</v>
      </c>
      <c r="G293" s="1">
        <v>0.61880787037037044</v>
      </c>
      <c r="H293" s="2">
        <f t="shared" si="22"/>
        <v>0.61880787037037044</v>
      </c>
      <c r="I293">
        <v>-5.0999999999999996</v>
      </c>
      <c r="J293" t="s">
        <v>4</v>
      </c>
      <c r="N293">
        <v>292</v>
      </c>
      <c r="O293" s="2">
        <v>0.61880787037037044</v>
      </c>
      <c r="P293">
        <v>-5.0999999999999996</v>
      </c>
      <c r="Q293">
        <f t="shared" si="21"/>
        <v>-49.380586717014012</v>
      </c>
      <c r="R293">
        <f>IF(ISODD(ROUNDDOWN(N293/7,0)),P293,"")</f>
        <v>-5.0999999999999996</v>
      </c>
    </row>
    <row r="294" spans="2:19" x14ac:dyDescent="0.3">
      <c r="B294" s="1">
        <v>0.61887731481481478</v>
      </c>
      <c r="C294" s="2">
        <f t="shared" si="25"/>
        <v>0.61887731481481478</v>
      </c>
      <c r="D294">
        <v>-49.9</v>
      </c>
      <c r="E294" t="s">
        <v>3</v>
      </c>
      <c r="G294" s="1">
        <v>0.61880787037037044</v>
      </c>
      <c r="H294" s="2">
        <f t="shared" si="22"/>
        <v>0.61880787037037044</v>
      </c>
      <c r="I294">
        <v>-5.3</v>
      </c>
      <c r="J294" t="s">
        <v>4</v>
      </c>
      <c r="N294">
        <v>293</v>
      </c>
      <c r="O294" s="2">
        <v>0.61880787037037044</v>
      </c>
      <c r="P294">
        <v>-5.3</v>
      </c>
      <c r="Q294">
        <f t="shared" si="21"/>
        <v>-49.380586717014012</v>
      </c>
      <c r="R294">
        <f>IF(ISODD(ROUNDDOWN(N294/7,0)),P294,"")</f>
        <v>-5.3</v>
      </c>
    </row>
    <row r="295" spans="2:19" x14ac:dyDescent="0.3">
      <c r="B295" s="1">
        <v>0.61887731481481478</v>
      </c>
      <c r="C295" s="2">
        <f t="shared" si="25"/>
        <v>0.61887731481481478</v>
      </c>
      <c r="D295">
        <v>-49.9</v>
      </c>
      <c r="E295" t="s">
        <v>3</v>
      </c>
      <c r="G295" s="1">
        <v>0.61881944444444448</v>
      </c>
      <c r="H295" s="2">
        <f t="shared" si="22"/>
        <v>0.61881944444444448</v>
      </c>
      <c r="I295">
        <v>-5.9</v>
      </c>
      <c r="J295" t="s">
        <v>4</v>
      </c>
      <c r="N295">
        <v>294</v>
      </c>
      <c r="O295" s="2">
        <v>0.61881944444444448</v>
      </c>
      <c r="P295">
        <v>-5.9</v>
      </c>
      <c r="Q295">
        <f t="shared" si="21"/>
        <v>-49.474556047916849</v>
      </c>
      <c r="S295">
        <f>IF(ISEVEN(ROUNDDOWN(N295/7,0)),P295,"")</f>
        <v>-5.9</v>
      </c>
    </row>
    <row r="296" spans="2:19" x14ac:dyDescent="0.3">
      <c r="B296" s="1">
        <v>0.61888888888888893</v>
      </c>
      <c r="C296" s="2">
        <f t="shared" si="25"/>
        <v>0.61888888888888893</v>
      </c>
      <c r="D296">
        <v>-50</v>
      </c>
      <c r="E296" t="s">
        <v>3</v>
      </c>
      <c r="G296" s="1">
        <v>0.61883101851851852</v>
      </c>
      <c r="H296" s="2">
        <f t="shared" si="22"/>
        <v>0.61883101851851852</v>
      </c>
      <c r="I296">
        <v>-6.2</v>
      </c>
      <c r="J296" t="s">
        <v>4</v>
      </c>
      <c r="N296">
        <v>295</v>
      </c>
      <c r="O296" s="2">
        <v>0.61883101851851852</v>
      </c>
      <c r="P296">
        <v>-6.2</v>
      </c>
      <c r="Q296">
        <f t="shared" si="21"/>
        <v>-49.568525378818777</v>
      </c>
      <c r="S296">
        <f>IF(ISEVEN(ROUNDDOWN(N296/7,0)),P296,"")</f>
        <v>-6.2</v>
      </c>
    </row>
    <row r="297" spans="2:19" x14ac:dyDescent="0.3">
      <c r="B297" s="1">
        <v>0.61890046296296297</v>
      </c>
      <c r="C297" s="2">
        <f t="shared" si="25"/>
        <v>0.61890046296296297</v>
      </c>
      <c r="D297">
        <v>-50.1</v>
      </c>
      <c r="E297" t="s">
        <v>3</v>
      </c>
      <c r="G297" s="1">
        <v>0.61883101851851852</v>
      </c>
      <c r="H297" s="2">
        <f t="shared" si="22"/>
        <v>0.61883101851851852</v>
      </c>
      <c r="I297">
        <v>-7.1</v>
      </c>
      <c r="J297" t="s">
        <v>4</v>
      </c>
      <c r="N297">
        <v>296</v>
      </c>
      <c r="O297" s="2">
        <v>0.61883101851851852</v>
      </c>
      <c r="P297">
        <v>-7.1</v>
      </c>
      <c r="Q297">
        <f t="shared" si="21"/>
        <v>-49.568525378818777</v>
      </c>
      <c r="S297">
        <f>IF(ISEVEN(ROUNDDOWN(N297/7,0)),P297,"")</f>
        <v>-7.1</v>
      </c>
    </row>
    <row r="298" spans="2:19" x14ac:dyDescent="0.3">
      <c r="B298" s="1">
        <v>0.61890046296296297</v>
      </c>
      <c r="C298" s="2">
        <f t="shared" si="25"/>
        <v>0.61890046296296297</v>
      </c>
      <c r="D298">
        <v>-50.1</v>
      </c>
      <c r="E298" t="s">
        <v>3</v>
      </c>
      <c r="G298" s="1">
        <v>0.61884259259259256</v>
      </c>
      <c r="H298" s="2">
        <f t="shared" si="22"/>
        <v>0.61884259259259256</v>
      </c>
      <c r="I298">
        <v>-7.2</v>
      </c>
      <c r="J298" t="s">
        <v>4</v>
      </c>
      <c r="N298">
        <v>297</v>
      </c>
      <c r="O298" s="2">
        <v>0.61884259259259256</v>
      </c>
      <c r="P298">
        <v>-7.2</v>
      </c>
      <c r="Q298">
        <f t="shared" si="21"/>
        <v>-49.662494709721614</v>
      </c>
      <c r="S298">
        <f>IF(ISEVEN(ROUNDDOWN(N298/7,0)),P298,"")</f>
        <v>-7.2</v>
      </c>
    </row>
    <row r="299" spans="2:19" x14ac:dyDescent="0.3">
      <c r="B299" s="1">
        <v>0.61891203703703701</v>
      </c>
      <c r="C299" s="2">
        <f t="shared" si="25"/>
        <v>0.61891203703703701</v>
      </c>
      <c r="D299">
        <v>-50.2</v>
      </c>
      <c r="E299" t="s">
        <v>3</v>
      </c>
      <c r="G299" s="1">
        <v>0.61884259259259256</v>
      </c>
      <c r="H299" s="2">
        <f t="shared" si="22"/>
        <v>0.61884259259259256</v>
      </c>
      <c r="I299">
        <v>-7.3</v>
      </c>
      <c r="J299" t="s">
        <v>4</v>
      </c>
      <c r="N299">
        <v>298</v>
      </c>
      <c r="O299" s="2">
        <v>0.61884259259259256</v>
      </c>
      <c r="P299">
        <v>-7.3</v>
      </c>
      <c r="Q299">
        <f t="shared" si="21"/>
        <v>-49.662494709721614</v>
      </c>
      <c r="S299">
        <f>IF(ISEVEN(ROUNDDOWN(N299/7,0)),P299,"")</f>
        <v>-7.3</v>
      </c>
    </row>
    <row r="300" spans="2:19" x14ac:dyDescent="0.3">
      <c r="B300" s="1">
        <v>0.61891203703703701</v>
      </c>
      <c r="C300" s="2">
        <f t="shared" si="25"/>
        <v>0.61891203703703701</v>
      </c>
      <c r="D300">
        <v>-50.2</v>
      </c>
      <c r="E300" t="s">
        <v>3</v>
      </c>
      <c r="G300" s="1">
        <v>0.61885416666666659</v>
      </c>
      <c r="H300" s="2">
        <f t="shared" si="22"/>
        <v>0.61885416666666659</v>
      </c>
      <c r="I300">
        <v>-7.5</v>
      </c>
      <c r="J300" t="s">
        <v>4</v>
      </c>
      <c r="N300">
        <v>299</v>
      </c>
      <c r="O300" s="2">
        <v>0.61885416666666659</v>
      </c>
      <c r="P300">
        <v>-7.5</v>
      </c>
      <c r="Q300">
        <f t="shared" si="21"/>
        <v>-49.756464040623541</v>
      </c>
      <c r="S300">
        <f>IF(ISEVEN(ROUNDDOWN(N300/7,0)),P300,"")</f>
        <v>-7.5</v>
      </c>
    </row>
    <row r="301" spans="2:19" x14ac:dyDescent="0.3">
      <c r="B301" s="1">
        <v>0.61892361111111105</v>
      </c>
      <c r="C301" s="2">
        <f t="shared" si="25"/>
        <v>0.61892361111111105</v>
      </c>
      <c r="D301">
        <v>-50.3</v>
      </c>
      <c r="E301" t="s">
        <v>3</v>
      </c>
      <c r="G301" s="1">
        <v>0.61886574074074074</v>
      </c>
      <c r="H301" s="2">
        <f t="shared" si="22"/>
        <v>0.61886574074074074</v>
      </c>
      <c r="I301">
        <v>-7.7</v>
      </c>
      <c r="J301" t="s">
        <v>4</v>
      </c>
      <c r="N301">
        <v>300</v>
      </c>
      <c r="O301" s="2">
        <v>0.61886574074074074</v>
      </c>
      <c r="P301">
        <v>-7.7</v>
      </c>
      <c r="Q301">
        <f t="shared" si="21"/>
        <v>-49.850433371527288</v>
      </c>
      <c r="S301">
        <f>IF(ISEVEN(ROUNDDOWN(N301/7,0)),P301,"")</f>
        <v>-7.7</v>
      </c>
    </row>
    <row r="302" spans="2:19" x14ac:dyDescent="0.3">
      <c r="B302" s="1">
        <v>0.6189351851851852</v>
      </c>
      <c r="C302" s="2">
        <f t="shared" si="25"/>
        <v>0.6189351851851852</v>
      </c>
      <c r="D302">
        <v>-50.3</v>
      </c>
      <c r="E302" t="s">
        <v>3</v>
      </c>
      <c r="G302" s="1">
        <v>0.61886574074074074</v>
      </c>
      <c r="H302" s="2">
        <f t="shared" si="22"/>
        <v>0.61886574074074074</v>
      </c>
      <c r="I302">
        <v>-7.7</v>
      </c>
      <c r="J302" t="s">
        <v>4</v>
      </c>
      <c r="N302">
        <v>301</v>
      </c>
      <c r="O302" s="2">
        <v>0.61886574074074074</v>
      </c>
      <c r="P302">
        <v>-7.7</v>
      </c>
      <c r="Q302">
        <f t="shared" si="21"/>
        <v>-49.850433371527288</v>
      </c>
      <c r="R302" t="str">
        <f t="shared" si="23"/>
        <v/>
      </c>
      <c r="S302">
        <f t="shared" si="24"/>
        <v>-7.7</v>
      </c>
    </row>
    <row r="303" spans="2:19" x14ac:dyDescent="0.3">
      <c r="B303" s="1">
        <v>0.6189351851851852</v>
      </c>
      <c r="C303" s="2">
        <f t="shared" si="25"/>
        <v>0.6189351851851852</v>
      </c>
      <c r="D303">
        <v>-50.4</v>
      </c>
      <c r="E303" t="s">
        <v>3</v>
      </c>
      <c r="G303" s="1">
        <v>0.61887731481481478</v>
      </c>
      <c r="H303" s="2">
        <f t="shared" si="22"/>
        <v>0.61887731481481478</v>
      </c>
      <c r="I303">
        <v>-7.3</v>
      </c>
      <c r="J303" t="s">
        <v>4</v>
      </c>
      <c r="N303">
        <v>302</v>
      </c>
      <c r="O303" s="2">
        <v>0.61887731481481478</v>
      </c>
      <c r="P303">
        <v>-7.3</v>
      </c>
      <c r="Q303">
        <f t="shared" si="21"/>
        <v>-49.944402702430125</v>
      </c>
    </row>
    <row r="304" spans="2:19" x14ac:dyDescent="0.3">
      <c r="B304" s="1">
        <v>0.61894675925925924</v>
      </c>
      <c r="C304" s="2">
        <f t="shared" si="25"/>
        <v>0.61894675925925924</v>
      </c>
      <c r="D304">
        <v>-50.5</v>
      </c>
      <c r="E304" t="s">
        <v>3</v>
      </c>
      <c r="G304" s="1">
        <v>0.61887731481481478</v>
      </c>
      <c r="H304" s="2">
        <f t="shared" si="22"/>
        <v>0.61887731481481478</v>
      </c>
      <c r="I304">
        <v>-7.2</v>
      </c>
      <c r="J304" t="s">
        <v>4</v>
      </c>
      <c r="N304">
        <v>303</v>
      </c>
      <c r="O304" s="2">
        <v>0.61887731481481478</v>
      </c>
      <c r="P304">
        <v>-7.2</v>
      </c>
      <c r="Q304">
        <f t="shared" si="21"/>
        <v>-49.944402702430125</v>
      </c>
    </row>
    <row r="305" spans="2:19" x14ac:dyDescent="0.3">
      <c r="B305" s="1">
        <v>0.61894675925925924</v>
      </c>
      <c r="C305" s="2">
        <f t="shared" si="25"/>
        <v>0.61894675925925924</v>
      </c>
      <c r="D305">
        <v>-50.6</v>
      </c>
      <c r="E305" t="s">
        <v>3</v>
      </c>
      <c r="G305" s="1">
        <v>0.61888888888888893</v>
      </c>
      <c r="H305" s="2">
        <f t="shared" si="22"/>
        <v>0.61888888888888893</v>
      </c>
      <c r="I305">
        <v>-7</v>
      </c>
      <c r="J305" t="s">
        <v>4</v>
      </c>
      <c r="N305">
        <v>304</v>
      </c>
      <c r="O305" s="2">
        <v>0.61888888888888893</v>
      </c>
      <c r="P305">
        <v>-7</v>
      </c>
      <c r="Q305">
        <f t="shared" si="21"/>
        <v>-50.038372033332962</v>
      </c>
      <c r="R305">
        <f>IF(ISODD(ROUNDDOWN(N305/7,0)),P305,"")</f>
        <v>-7</v>
      </c>
    </row>
    <row r="306" spans="2:19" x14ac:dyDescent="0.3">
      <c r="B306" s="1">
        <v>0.61895833333333339</v>
      </c>
      <c r="C306" s="2">
        <f t="shared" si="25"/>
        <v>0.61895833333333339</v>
      </c>
      <c r="D306">
        <v>-50.6</v>
      </c>
      <c r="E306" t="s">
        <v>3</v>
      </c>
      <c r="G306" s="1">
        <v>0.61888888888888893</v>
      </c>
      <c r="H306" s="2">
        <f t="shared" si="22"/>
        <v>0.61888888888888893</v>
      </c>
      <c r="I306">
        <v>-7.1</v>
      </c>
      <c r="J306" t="s">
        <v>4</v>
      </c>
      <c r="N306">
        <v>305</v>
      </c>
      <c r="O306" s="2">
        <v>0.61888888888888893</v>
      </c>
      <c r="P306">
        <v>-7.1</v>
      </c>
      <c r="Q306">
        <f t="shared" si="21"/>
        <v>-50.038372033332962</v>
      </c>
      <c r="R306">
        <f>IF(ISODD(ROUNDDOWN(N306/7,0)),P306,"")</f>
        <v>-7.1</v>
      </c>
    </row>
    <row r="307" spans="2:19" x14ac:dyDescent="0.3">
      <c r="B307" s="1">
        <v>0.61895833333333339</v>
      </c>
      <c r="C307" s="2">
        <f t="shared" si="25"/>
        <v>0.61895833333333339</v>
      </c>
      <c r="D307">
        <v>-50.6</v>
      </c>
      <c r="E307" t="s">
        <v>3</v>
      </c>
      <c r="G307" s="1">
        <v>0.61890046296296297</v>
      </c>
      <c r="H307" s="2">
        <f t="shared" si="22"/>
        <v>0.61890046296296297</v>
      </c>
      <c r="I307">
        <v>-7.3</v>
      </c>
      <c r="J307" t="s">
        <v>4</v>
      </c>
      <c r="N307">
        <v>306</v>
      </c>
      <c r="O307" s="2">
        <v>0.61890046296296297</v>
      </c>
      <c r="P307">
        <v>-7.3</v>
      </c>
      <c r="Q307">
        <f t="shared" si="21"/>
        <v>-50.132341364235799</v>
      </c>
      <c r="R307">
        <f t="shared" ref="R307:R308" si="26">IF(ISODD(ROUNDDOWN(N307/7,0)),P307,"")</f>
        <v>-7.3</v>
      </c>
    </row>
    <row r="308" spans="2:19" x14ac:dyDescent="0.3">
      <c r="B308" s="1">
        <v>0.61896990740740743</v>
      </c>
      <c r="C308" s="2">
        <f t="shared" si="25"/>
        <v>0.61896990740740743</v>
      </c>
      <c r="D308">
        <v>-50.7</v>
      </c>
      <c r="E308" t="s">
        <v>3</v>
      </c>
      <c r="G308" s="1">
        <v>0.61891203703703701</v>
      </c>
      <c r="H308" s="2">
        <f t="shared" si="22"/>
        <v>0.61891203703703701</v>
      </c>
      <c r="I308">
        <v>-7.4</v>
      </c>
      <c r="J308" t="s">
        <v>4</v>
      </c>
      <c r="N308">
        <v>307</v>
      </c>
      <c r="O308" s="2">
        <v>0.61891203703703701</v>
      </c>
      <c r="P308">
        <v>-7.4</v>
      </c>
      <c r="Q308">
        <f t="shared" si="21"/>
        <v>-50.226310695138636</v>
      </c>
      <c r="R308">
        <f t="shared" si="26"/>
        <v>-7.4</v>
      </c>
    </row>
    <row r="309" spans="2:19" x14ac:dyDescent="0.3">
      <c r="B309" s="1">
        <v>0.61898148148148147</v>
      </c>
      <c r="C309" s="2">
        <f t="shared" si="25"/>
        <v>0.61898148148148147</v>
      </c>
      <c r="D309">
        <v>-50.8</v>
      </c>
      <c r="E309" t="s">
        <v>3</v>
      </c>
      <c r="G309" s="1">
        <v>0.61891203703703701</v>
      </c>
      <c r="H309" s="2">
        <f t="shared" si="22"/>
        <v>0.61891203703703701</v>
      </c>
      <c r="I309">
        <v>-7.5</v>
      </c>
      <c r="J309" t="s">
        <v>4</v>
      </c>
      <c r="N309">
        <v>308</v>
      </c>
      <c r="O309" s="2">
        <v>0.61891203703703701</v>
      </c>
      <c r="P309">
        <v>-7.5</v>
      </c>
      <c r="Q309">
        <f t="shared" si="21"/>
        <v>-50.226310695138636</v>
      </c>
      <c r="R309">
        <f t="shared" si="23"/>
        <v>-7.5</v>
      </c>
      <c r="S309" t="str">
        <f t="shared" si="24"/>
        <v/>
      </c>
    </row>
    <row r="310" spans="2:19" x14ac:dyDescent="0.3">
      <c r="B310" s="1">
        <v>0.61898148148148147</v>
      </c>
      <c r="C310" s="2">
        <f t="shared" si="25"/>
        <v>0.61898148148148147</v>
      </c>
      <c r="D310">
        <v>-50.8</v>
      </c>
      <c r="E310" t="s">
        <v>3</v>
      </c>
      <c r="G310" s="1">
        <v>0.61892361111111105</v>
      </c>
      <c r="H310" s="2">
        <f t="shared" si="22"/>
        <v>0.61892361111111105</v>
      </c>
      <c r="I310">
        <v>-7.6</v>
      </c>
      <c r="J310" t="s">
        <v>4</v>
      </c>
      <c r="N310">
        <v>309</v>
      </c>
      <c r="O310" s="2">
        <v>0.61892361111111105</v>
      </c>
      <c r="P310">
        <v>-7.6</v>
      </c>
      <c r="Q310">
        <f t="shared" si="21"/>
        <v>-50.320280026040564</v>
      </c>
      <c r="R310">
        <f t="shared" si="23"/>
        <v>-7.6</v>
      </c>
      <c r="S310" t="str">
        <f t="shared" si="24"/>
        <v/>
      </c>
    </row>
    <row r="311" spans="2:19" x14ac:dyDescent="0.3">
      <c r="B311" s="1">
        <v>0.6189930555555555</v>
      </c>
      <c r="C311" s="2">
        <f t="shared" si="25"/>
        <v>0.6189930555555555</v>
      </c>
      <c r="D311">
        <v>-50.9</v>
      </c>
      <c r="E311" t="s">
        <v>3</v>
      </c>
      <c r="G311" s="1">
        <v>0.61892361111111105</v>
      </c>
      <c r="H311" s="2">
        <f t="shared" si="22"/>
        <v>0.61892361111111105</v>
      </c>
      <c r="I311">
        <v>-7.8</v>
      </c>
      <c r="J311" t="s">
        <v>4</v>
      </c>
      <c r="N311">
        <v>310</v>
      </c>
      <c r="O311" s="2">
        <v>0.61892361111111105</v>
      </c>
      <c r="P311">
        <v>-7.8</v>
      </c>
      <c r="Q311">
        <f t="shared" si="21"/>
        <v>-50.320280026040564</v>
      </c>
      <c r="R311">
        <f t="shared" si="23"/>
        <v>-7.8</v>
      </c>
      <c r="S311" t="str">
        <f t="shared" si="24"/>
        <v/>
      </c>
    </row>
    <row r="312" spans="2:19" x14ac:dyDescent="0.3">
      <c r="B312" s="1">
        <v>0.6189930555555555</v>
      </c>
      <c r="C312" s="2">
        <f t="shared" si="25"/>
        <v>0.6189930555555555</v>
      </c>
      <c r="D312">
        <v>-50.9</v>
      </c>
      <c r="E312" t="s">
        <v>3</v>
      </c>
      <c r="G312" s="1">
        <v>0.6189351851851852</v>
      </c>
      <c r="H312" s="2">
        <f t="shared" si="22"/>
        <v>0.6189351851851852</v>
      </c>
      <c r="I312">
        <v>-8.1999999999999993</v>
      </c>
      <c r="J312" t="s">
        <v>4</v>
      </c>
      <c r="N312">
        <v>311</v>
      </c>
      <c r="O312" s="2">
        <v>0.6189351851851852</v>
      </c>
      <c r="P312">
        <v>-8.1999999999999993</v>
      </c>
      <c r="Q312">
        <f t="shared" si="21"/>
        <v>-50.41424935694431</v>
      </c>
      <c r="R312">
        <f t="shared" si="23"/>
        <v>-8.1999999999999993</v>
      </c>
      <c r="S312" t="str">
        <f t="shared" si="24"/>
        <v/>
      </c>
    </row>
    <row r="313" spans="2:19" x14ac:dyDescent="0.3">
      <c r="B313" s="1">
        <v>0.61900462962962965</v>
      </c>
      <c r="C313" s="2">
        <f t="shared" si="25"/>
        <v>0.61900462962962965</v>
      </c>
      <c r="D313">
        <v>-51</v>
      </c>
      <c r="E313" t="s">
        <v>3</v>
      </c>
      <c r="G313" s="1">
        <v>0.61894675925925924</v>
      </c>
      <c r="H313" s="2">
        <f t="shared" si="22"/>
        <v>0.61894675925925924</v>
      </c>
      <c r="I313">
        <v>-8.9</v>
      </c>
      <c r="J313" t="s">
        <v>4</v>
      </c>
      <c r="N313">
        <v>312</v>
      </c>
      <c r="O313" s="2">
        <v>0.61894675925925924</v>
      </c>
      <c r="P313">
        <v>-8.9</v>
      </c>
      <c r="Q313">
        <f t="shared" si="21"/>
        <v>-50.508218687846238</v>
      </c>
      <c r="S313">
        <f>IF(ISEVEN(ROUNDDOWN(N313/7,0)),P313,"")</f>
        <v>-8.9</v>
      </c>
    </row>
    <row r="314" spans="2:19" x14ac:dyDescent="0.3">
      <c r="B314" s="1">
        <v>0.61901620370370369</v>
      </c>
      <c r="C314" s="2">
        <f t="shared" si="25"/>
        <v>0.61901620370370369</v>
      </c>
      <c r="D314">
        <v>-51</v>
      </c>
      <c r="E314" t="s">
        <v>3</v>
      </c>
      <c r="G314" s="1">
        <v>0.61894675925925924</v>
      </c>
      <c r="H314" s="2">
        <f t="shared" si="22"/>
        <v>0.61894675925925924</v>
      </c>
      <c r="I314">
        <v>-9.1</v>
      </c>
      <c r="J314" t="s">
        <v>4</v>
      </c>
      <c r="N314">
        <v>313</v>
      </c>
      <c r="O314" s="2">
        <v>0.61894675925925924</v>
      </c>
      <c r="P314">
        <v>-9.1</v>
      </c>
      <c r="Q314">
        <f t="shared" si="21"/>
        <v>-50.508218687846238</v>
      </c>
      <c r="S314">
        <f>IF(ISEVEN(ROUNDDOWN(N314/7,0)),P314,"")</f>
        <v>-9.1</v>
      </c>
    </row>
    <row r="315" spans="2:19" x14ac:dyDescent="0.3">
      <c r="B315" s="1">
        <v>0.61901620370370369</v>
      </c>
      <c r="C315" s="2">
        <f t="shared" si="25"/>
        <v>0.61901620370370369</v>
      </c>
      <c r="D315">
        <v>-51.1</v>
      </c>
      <c r="E315" t="s">
        <v>3</v>
      </c>
      <c r="G315" s="1">
        <v>0.61895833333333339</v>
      </c>
      <c r="H315" s="2">
        <f t="shared" si="22"/>
        <v>0.61895833333333339</v>
      </c>
      <c r="I315">
        <v>-9.1999999999999993</v>
      </c>
      <c r="J315" t="s">
        <v>4</v>
      </c>
      <c r="N315">
        <v>314</v>
      </c>
      <c r="O315" s="2">
        <v>0.61895833333333339</v>
      </c>
      <c r="P315">
        <v>-9.1999999999999993</v>
      </c>
      <c r="Q315">
        <f t="shared" si="21"/>
        <v>-50.602188018749985</v>
      </c>
      <c r="S315">
        <f>IF(ISEVEN(ROUNDDOWN(N315/7,0)),P315,"")</f>
        <v>-9.1999999999999993</v>
      </c>
    </row>
    <row r="316" spans="2:19" x14ac:dyDescent="0.3">
      <c r="B316" s="1">
        <v>0.61902777777777784</v>
      </c>
      <c r="C316" s="2">
        <f t="shared" si="25"/>
        <v>0.61902777777777784</v>
      </c>
      <c r="D316">
        <v>-51.1</v>
      </c>
      <c r="E316" t="s">
        <v>3</v>
      </c>
      <c r="G316" s="1">
        <v>0.61895833333333339</v>
      </c>
      <c r="H316" s="2">
        <f t="shared" si="22"/>
        <v>0.61895833333333339</v>
      </c>
      <c r="I316">
        <v>-9.4</v>
      </c>
      <c r="J316" t="s">
        <v>4</v>
      </c>
      <c r="N316">
        <v>315</v>
      </c>
      <c r="O316" s="2">
        <v>0.61895833333333339</v>
      </c>
      <c r="P316">
        <v>-9.4</v>
      </c>
      <c r="Q316">
        <f t="shared" si="21"/>
        <v>-50.602188018749985</v>
      </c>
      <c r="S316">
        <f>IF(ISODD(ROUNDDOWN(N316/7,0)),P316,"")</f>
        <v>-9.4</v>
      </c>
    </row>
    <row r="317" spans="2:19" x14ac:dyDescent="0.3">
      <c r="B317" s="1">
        <v>0.61902777777777784</v>
      </c>
      <c r="C317" s="2">
        <f t="shared" si="25"/>
        <v>0.61902777777777784</v>
      </c>
      <c r="D317">
        <v>-51.2</v>
      </c>
      <c r="E317" t="s">
        <v>3</v>
      </c>
      <c r="G317" s="1">
        <v>0.61896990740740743</v>
      </c>
      <c r="H317" s="2">
        <f t="shared" si="22"/>
        <v>0.61896990740740743</v>
      </c>
      <c r="I317">
        <v>-9.4</v>
      </c>
      <c r="J317" t="s">
        <v>4</v>
      </c>
      <c r="N317">
        <v>316</v>
      </c>
      <c r="O317" s="2">
        <v>0.61896990740740743</v>
      </c>
      <c r="P317">
        <v>-9.4</v>
      </c>
      <c r="Q317">
        <f t="shared" si="21"/>
        <v>-50.696157349652822</v>
      </c>
      <c r="S317">
        <f>IF(ISODD(ROUNDDOWN(N317/7,0)),P317,"")</f>
        <v>-9.4</v>
      </c>
    </row>
    <row r="318" spans="2:19" x14ac:dyDescent="0.3">
      <c r="B318" s="1">
        <v>0.61903935185185188</v>
      </c>
      <c r="C318" s="2">
        <f t="shared" si="25"/>
        <v>0.61903935185185188</v>
      </c>
      <c r="D318">
        <v>-51.2</v>
      </c>
      <c r="E318" t="s">
        <v>3</v>
      </c>
      <c r="G318" s="1">
        <v>0.61896990740740743</v>
      </c>
      <c r="H318" s="2">
        <f t="shared" si="22"/>
        <v>0.61896990740740743</v>
      </c>
      <c r="I318">
        <v>-9.6</v>
      </c>
      <c r="J318" t="s">
        <v>4</v>
      </c>
      <c r="N318">
        <v>317</v>
      </c>
      <c r="O318" s="2">
        <v>0.61896990740740743</v>
      </c>
      <c r="P318">
        <v>-9.6</v>
      </c>
      <c r="Q318">
        <f t="shared" si="21"/>
        <v>-50.696157349652822</v>
      </c>
      <c r="S318">
        <f>IF(ISODD(ROUNDDOWN(N318/7,0)),P318,"")</f>
        <v>-9.6</v>
      </c>
    </row>
    <row r="319" spans="2:19" x14ac:dyDescent="0.3">
      <c r="B319" s="1">
        <v>0.61905092592592592</v>
      </c>
      <c r="C319" s="2">
        <f t="shared" si="25"/>
        <v>0.61905092592592592</v>
      </c>
      <c r="D319">
        <v>-51.3</v>
      </c>
      <c r="E319" t="s">
        <v>3</v>
      </c>
      <c r="G319" s="1">
        <v>0.61898148148148147</v>
      </c>
      <c r="H319" s="2">
        <f t="shared" si="22"/>
        <v>0.61898148148148147</v>
      </c>
      <c r="I319">
        <v>-9.4</v>
      </c>
      <c r="J319" t="s">
        <v>4</v>
      </c>
      <c r="N319">
        <v>318</v>
      </c>
      <c r="O319" s="2">
        <v>0.61898148148148147</v>
      </c>
      <c r="P319">
        <v>-9.4</v>
      </c>
      <c r="Q319">
        <f t="shared" si="21"/>
        <v>-50.790126680554749</v>
      </c>
      <c r="R319" t="str">
        <f t="shared" si="23"/>
        <v/>
      </c>
    </row>
    <row r="320" spans="2:19" x14ac:dyDescent="0.3">
      <c r="B320" s="1">
        <v>0.61905092592592592</v>
      </c>
      <c r="C320" s="2">
        <f t="shared" si="25"/>
        <v>0.61905092592592592</v>
      </c>
      <c r="D320">
        <v>-51.4</v>
      </c>
      <c r="E320" t="s">
        <v>3</v>
      </c>
      <c r="G320" s="1">
        <v>0.6189930555555555</v>
      </c>
      <c r="H320" s="2">
        <f t="shared" si="22"/>
        <v>0.6189930555555555</v>
      </c>
      <c r="I320">
        <v>-9.3000000000000007</v>
      </c>
      <c r="J320" t="s">
        <v>4</v>
      </c>
      <c r="N320">
        <v>319</v>
      </c>
      <c r="O320" s="2">
        <v>0.6189930555555555</v>
      </c>
      <c r="P320">
        <v>-9.3000000000000007</v>
      </c>
      <c r="Q320">
        <f t="shared" si="21"/>
        <v>-50.884096011457586</v>
      </c>
      <c r="R320" t="str">
        <f t="shared" si="23"/>
        <v/>
      </c>
    </row>
    <row r="321" spans="2:19" x14ac:dyDescent="0.3">
      <c r="B321" s="1">
        <v>0.61906249999999996</v>
      </c>
      <c r="C321" s="2">
        <f t="shared" si="25"/>
        <v>0.61906249999999996</v>
      </c>
      <c r="D321">
        <v>-51.4</v>
      </c>
      <c r="E321" t="s">
        <v>3</v>
      </c>
      <c r="G321" s="1">
        <v>0.6189930555555555</v>
      </c>
      <c r="H321" s="2">
        <f t="shared" si="22"/>
        <v>0.6189930555555555</v>
      </c>
      <c r="I321">
        <v>-9</v>
      </c>
      <c r="J321" t="s">
        <v>4</v>
      </c>
      <c r="N321">
        <v>320</v>
      </c>
      <c r="O321" s="2">
        <v>0.6189930555555555</v>
      </c>
      <c r="P321">
        <v>-9</v>
      </c>
      <c r="Q321">
        <f t="shared" si="21"/>
        <v>-50.884096011457586</v>
      </c>
      <c r="R321">
        <f>IF(ISODD(ROUNDDOWN(N321/7,0)),P321,"")</f>
        <v>-9</v>
      </c>
    </row>
    <row r="322" spans="2:19" x14ac:dyDescent="0.3">
      <c r="B322" s="1">
        <v>0.61906249999999996</v>
      </c>
      <c r="C322" s="2">
        <f t="shared" si="25"/>
        <v>0.61906249999999996</v>
      </c>
      <c r="D322">
        <v>-51.5</v>
      </c>
      <c r="E322" t="s">
        <v>3</v>
      </c>
      <c r="G322" s="1">
        <v>0.61900462962962965</v>
      </c>
      <c r="H322" s="2">
        <f t="shared" si="22"/>
        <v>0.61900462962962965</v>
      </c>
      <c r="I322">
        <v>-9.1999999999999993</v>
      </c>
      <c r="J322" t="s">
        <v>4</v>
      </c>
      <c r="N322">
        <v>321</v>
      </c>
      <c r="O322" s="2">
        <v>0.61900462962962965</v>
      </c>
      <c r="P322">
        <v>-9.1999999999999993</v>
      </c>
      <c r="Q322">
        <f t="shared" si="21"/>
        <v>-50.978065342361333</v>
      </c>
      <c r="R322">
        <f>IF(ISODD(ROUNDDOWN(N322/7,0)),P322,"")</f>
        <v>-9.1999999999999993</v>
      </c>
    </row>
    <row r="323" spans="2:19" x14ac:dyDescent="0.3">
      <c r="B323" s="1">
        <v>0.61907407407407411</v>
      </c>
      <c r="C323" s="2">
        <f t="shared" si="25"/>
        <v>0.61907407407407411</v>
      </c>
      <c r="D323">
        <v>-51.5</v>
      </c>
      <c r="E323" t="s">
        <v>3</v>
      </c>
      <c r="G323" s="1">
        <v>0.61900462962962965</v>
      </c>
      <c r="H323" s="2">
        <f t="shared" si="22"/>
        <v>0.61900462962962965</v>
      </c>
      <c r="I323">
        <v>-9.1999999999999993</v>
      </c>
      <c r="J323" t="s">
        <v>4</v>
      </c>
      <c r="N323">
        <v>322</v>
      </c>
      <c r="O323" s="2">
        <v>0.61900462962962965</v>
      </c>
      <c r="P323">
        <v>-9.1999999999999993</v>
      </c>
      <c r="Q323">
        <f t="shared" ref="Q323:Q386" si="27">$M$5+$M$6*O323</f>
        <v>-50.978065342361333</v>
      </c>
      <c r="R323">
        <f t="shared" si="23"/>
        <v>-9.1999999999999993</v>
      </c>
      <c r="S323" t="str">
        <f t="shared" si="24"/>
        <v/>
      </c>
    </row>
    <row r="324" spans="2:19" x14ac:dyDescent="0.3">
      <c r="B324" s="1">
        <v>0.61908564814814815</v>
      </c>
      <c r="C324" s="2">
        <f t="shared" si="25"/>
        <v>0.61908564814814815</v>
      </c>
      <c r="D324">
        <v>-51.6</v>
      </c>
      <c r="E324" t="s">
        <v>3</v>
      </c>
      <c r="G324" s="1">
        <v>0.61901620370370369</v>
      </c>
      <c r="H324" s="2">
        <f t="shared" si="22"/>
        <v>0.61901620370370369</v>
      </c>
      <c r="I324">
        <v>-9.4</v>
      </c>
      <c r="J324" t="s">
        <v>4</v>
      </c>
      <c r="N324">
        <v>323</v>
      </c>
      <c r="O324" s="2">
        <v>0.61901620370370369</v>
      </c>
      <c r="P324">
        <v>-9.4</v>
      </c>
      <c r="Q324">
        <f t="shared" si="27"/>
        <v>-51.072034673263261</v>
      </c>
      <c r="R324">
        <f t="shared" si="23"/>
        <v>-9.4</v>
      </c>
      <c r="S324" t="str">
        <f t="shared" si="24"/>
        <v/>
      </c>
    </row>
    <row r="325" spans="2:19" x14ac:dyDescent="0.3">
      <c r="B325" s="1">
        <v>0.61908564814814815</v>
      </c>
      <c r="C325" s="2">
        <f t="shared" si="25"/>
        <v>0.61908564814814815</v>
      </c>
      <c r="D325">
        <v>-51.7</v>
      </c>
      <c r="E325" t="s">
        <v>3</v>
      </c>
      <c r="G325" s="1">
        <v>0.61902777777777784</v>
      </c>
      <c r="H325" s="2">
        <f t="shared" si="22"/>
        <v>0.61902777777777784</v>
      </c>
      <c r="I325">
        <v>-9.5</v>
      </c>
      <c r="J325" t="s">
        <v>4</v>
      </c>
      <c r="N325">
        <v>324</v>
      </c>
      <c r="O325" s="2">
        <v>0.61902777777777784</v>
      </c>
      <c r="P325">
        <v>-9.5</v>
      </c>
      <c r="Q325">
        <f t="shared" si="27"/>
        <v>-51.166004004167007</v>
      </c>
      <c r="R325">
        <f t="shared" si="23"/>
        <v>-9.5</v>
      </c>
      <c r="S325" t="str">
        <f t="shared" si="24"/>
        <v/>
      </c>
    </row>
    <row r="326" spans="2:19" x14ac:dyDescent="0.3">
      <c r="B326" s="1">
        <v>0.61909722222222219</v>
      </c>
      <c r="C326" s="2">
        <f t="shared" si="25"/>
        <v>0.61909722222222219</v>
      </c>
      <c r="D326">
        <v>-51.7</v>
      </c>
      <c r="E326" t="s">
        <v>3</v>
      </c>
      <c r="G326" s="1">
        <v>0.61902777777777784</v>
      </c>
      <c r="H326" s="2">
        <f t="shared" ref="H326:H389" si="28">G326</f>
        <v>0.61902777777777784</v>
      </c>
      <c r="I326">
        <v>-9.5</v>
      </c>
      <c r="J326" t="s">
        <v>4</v>
      </c>
      <c r="N326">
        <v>325</v>
      </c>
      <c r="O326" s="2">
        <v>0.61902777777777784</v>
      </c>
      <c r="P326">
        <v>-9.5</v>
      </c>
      <c r="Q326">
        <f t="shared" si="27"/>
        <v>-51.166004004167007</v>
      </c>
      <c r="R326">
        <f t="shared" si="23"/>
        <v>-9.5</v>
      </c>
      <c r="S326" t="str">
        <f t="shared" si="24"/>
        <v/>
      </c>
    </row>
    <row r="327" spans="2:19" x14ac:dyDescent="0.3">
      <c r="B327" s="1">
        <v>0.61910879629629634</v>
      </c>
      <c r="C327" s="2">
        <f t="shared" si="25"/>
        <v>0.61910879629629634</v>
      </c>
      <c r="D327">
        <v>-51.8</v>
      </c>
      <c r="E327" t="s">
        <v>3</v>
      </c>
      <c r="G327" s="1">
        <v>0.61903935185185188</v>
      </c>
      <c r="H327" s="2">
        <f t="shared" si="28"/>
        <v>0.61903935185185188</v>
      </c>
      <c r="I327">
        <v>-9.6</v>
      </c>
      <c r="J327" t="s">
        <v>4</v>
      </c>
      <c r="N327">
        <v>326</v>
      </c>
      <c r="O327" s="2">
        <v>0.61903935185185188</v>
      </c>
      <c r="P327">
        <v>-9.6</v>
      </c>
      <c r="Q327">
        <f t="shared" si="27"/>
        <v>-51.259973335068935</v>
      </c>
      <c r="R327">
        <f>IF(ISEVEN(ROUNDDOWN(N327/7,0)),P327,"")</f>
        <v>-9.6</v>
      </c>
    </row>
    <row r="328" spans="2:19" x14ac:dyDescent="0.3">
      <c r="B328" s="1">
        <v>0.61910879629629634</v>
      </c>
      <c r="C328" s="2">
        <f t="shared" si="25"/>
        <v>0.61910879629629634</v>
      </c>
      <c r="D328">
        <v>-51.8</v>
      </c>
      <c r="E328" t="s">
        <v>3</v>
      </c>
      <c r="G328" s="1">
        <v>0.61903935185185188</v>
      </c>
      <c r="H328" s="2">
        <f t="shared" si="28"/>
        <v>0.61903935185185188</v>
      </c>
      <c r="I328">
        <v>-9.8000000000000007</v>
      </c>
      <c r="J328" t="s">
        <v>4</v>
      </c>
      <c r="N328">
        <v>327</v>
      </c>
      <c r="O328" s="2">
        <v>0.61903935185185188</v>
      </c>
      <c r="P328">
        <v>-9.8000000000000007</v>
      </c>
      <c r="Q328">
        <f t="shared" si="27"/>
        <v>-51.259973335068935</v>
      </c>
      <c r="R328">
        <f>IF(ISEVEN(ROUNDDOWN(N328/7,0)),P328,"")</f>
        <v>-9.8000000000000007</v>
      </c>
    </row>
    <row r="329" spans="2:19" x14ac:dyDescent="0.3">
      <c r="B329" s="1">
        <v>0.61912037037037038</v>
      </c>
      <c r="C329" s="2">
        <f t="shared" si="25"/>
        <v>0.61912037037037038</v>
      </c>
      <c r="D329">
        <v>-51.8</v>
      </c>
      <c r="E329" t="s">
        <v>3</v>
      </c>
      <c r="G329" s="1">
        <v>0.61905092592592592</v>
      </c>
      <c r="H329" s="2">
        <f t="shared" si="28"/>
        <v>0.61905092592592592</v>
      </c>
      <c r="I329">
        <v>-10</v>
      </c>
      <c r="J329" t="s">
        <v>4</v>
      </c>
      <c r="N329">
        <v>328</v>
      </c>
      <c r="O329" s="2">
        <v>0.61905092592592592</v>
      </c>
      <c r="P329">
        <v>-10</v>
      </c>
      <c r="Q329">
        <f t="shared" si="27"/>
        <v>-51.353942665971772</v>
      </c>
      <c r="R329">
        <f>IF(ISEVEN(ROUNDDOWN(N329/7,0)),P329,"")</f>
        <v>-10</v>
      </c>
    </row>
    <row r="330" spans="2:19" x14ac:dyDescent="0.3">
      <c r="B330" s="1">
        <v>0.61912037037037038</v>
      </c>
      <c r="C330" s="2">
        <f t="shared" si="25"/>
        <v>0.61912037037037038</v>
      </c>
      <c r="D330">
        <v>-51.9</v>
      </c>
      <c r="E330" t="s">
        <v>3</v>
      </c>
      <c r="G330" s="1">
        <v>0.61905092592592592</v>
      </c>
      <c r="H330" s="2">
        <f t="shared" si="28"/>
        <v>0.61905092592592592</v>
      </c>
      <c r="I330">
        <v>-10.5</v>
      </c>
      <c r="J330" t="s">
        <v>4</v>
      </c>
      <c r="N330">
        <v>329</v>
      </c>
      <c r="O330" s="2">
        <v>0.61905092592592592</v>
      </c>
      <c r="P330">
        <v>-10.5</v>
      </c>
      <c r="Q330">
        <f t="shared" si="27"/>
        <v>-51.353942665971772</v>
      </c>
      <c r="S330">
        <f>IF(ISODD(ROUNDDOWN(N330/7,0)),P330,"")</f>
        <v>-10.5</v>
      </c>
    </row>
    <row r="331" spans="2:19" x14ac:dyDescent="0.3">
      <c r="B331" s="1">
        <v>0.61913194444444442</v>
      </c>
      <c r="C331" s="2">
        <f t="shared" si="25"/>
        <v>0.61913194444444442</v>
      </c>
      <c r="D331">
        <v>-52</v>
      </c>
      <c r="E331" t="s">
        <v>3</v>
      </c>
      <c r="G331" s="1">
        <v>0.61906249999999996</v>
      </c>
      <c r="H331" s="2">
        <f t="shared" si="28"/>
        <v>0.61906249999999996</v>
      </c>
      <c r="I331">
        <v>-10.7</v>
      </c>
      <c r="J331" t="s">
        <v>4</v>
      </c>
      <c r="N331">
        <v>330</v>
      </c>
      <c r="O331" s="2">
        <v>0.61906249999999996</v>
      </c>
      <c r="P331">
        <v>-10.7</v>
      </c>
      <c r="Q331">
        <f t="shared" si="27"/>
        <v>-51.447911996874609</v>
      </c>
      <c r="S331">
        <f>IF(ISODD(ROUNDDOWN(N331/7,0)),P331,"")</f>
        <v>-10.7</v>
      </c>
    </row>
    <row r="332" spans="2:19" x14ac:dyDescent="0.3">
      <c r="B332" s="1">
        <v>0.61913194444444442</v>
      </c>
      <c r="C332" s="2">
        <f t="shared" si="25"/>
        <v>0.61913194444444442</v>
      </c>
      <c r="D332">
        <v>-52</v>
      </c>
      <c r="E332" t="s">
        <v>3</v>
      </c>
      <c r="G332" s="1">
        <v>0.61907407407407411</v>
      </c>
      <c r="H332" s="2">
        <f t="shared" si="28"/>
        <v>0.61907407407407411</v>
      </c>
      <c r="I332">
        <v>-10.8</v>
      </c>
      <c r="J332" t="s">
        <v>4</v>
      </c>
      <c r="N332">
        <v>331</v>
      </c>
      <c r="O332" s="2">
        <v>0.61907407407407411</v>
      </c>
      <c r="P332">
        <v>-10.8</v>
      </c>
      <c r="Q332">
        <f t="shared" si="27"/>
        <v>-51.541881327777446</v>
      </c>
      <c r="S332">
        <f>IF(ISODD(ROUNDDOWN(N332/7,0)),P332,"")</f>
        <v>-10.8</v>
      </c>
    </row>
    <row r="333" spans="2:19" x14ac:dyDescent="0.3">
      <c r="B333" s="1">
        <v>0.61914351851851845</v>
      </c>
      <c r="C333" s="2">
        <f t="shared" ref="C333:C396" si="29">B333</f>
        <v>0.61914351851851845</v>
      </c>
      <c r="D333">
        <v>-52.1</v>
      </c>
      <c r="E333" t="s">
        <v>3</v>
      </c>
      <c r="G333" s="1">
        <v>0.61907407407407411</v>
      </c>
      <c r="H333" s="2">
        <f t="shared" si="28"/>
        <v>0.61907407407407411</v>
      </c>
      <c r="I333">
        <v>-10.8</v>
      </c>
      <c r="J333" t="s">
        <v>4</v>
      </c>
      <c r="N333">
        <v>332</v>
      </c>
      <c r="O333" s="2">
        <v>0.61907407407407411</v>
      </c>
      <c r="P333">
        <v>-10.8</v>
      </c>
      <c r="Q333">
        <f t="shared" si="27"/>
        <v>-51.541881327777446</v>
      </c>
      <c r="S333">
        <f>IF(ISODD(ROUNDDOWN(N333/7,0)),P333,"")</f>
        <v>-10.8</v>
      </c>
    </row>
    <row r="334" spans="2:19" x14ac:dyDescent="0.3">
      <c r="B334" s="1">
        <v>0.6191550925925926</v>
      </c>
      <c r="C334" s="2">
        <f t="shared" si="29"/>
        <v>0.6191550925925926</v>
      </c>
      <c r="D334">
        <v>-52.2</v>
      </c>
      <c r="E334" t="s">
        <v>3</v>
      </c>
      <c r="G334" s="1">
        <v>0.61908564814814815</v>
      </c>
      <c r="H334" s="2">
        <f t="shared" si="28"/>
        <v>0.61908564814814815</v>
      </c>
      <c r="I334">
        <v>-10.9</v>
      </c>
      <c r="J334" t="s">
        <v>4</v>
      </c>
      <c r="N334">
        <v>333</v>
      </c>
      <c r="O334" s="2">
        <v>0.61908564814814815</v>
      </c>
      <c r="P334">
        <v>-10.9</v>
      </c>
      <c r="Q334">
        <f t="shared" si="27"/>
        <v>-51.635850658680283</v>
      </c>
      <c r="S334">
        <f>IF(ISODD(ROUNDDOWN(N334/7,0)),P334,"")</f>
        <v>-10.9</v>
      </c>
    </row>
    <row r="335" spans="2:19" x14ac:dyDescent="0.3">
      <c r="B335" s="1">
        <v>0.6191550925925926</v>
      </c>
      <c r="C335" s="2">
        <f t="shared" si="29"/>
        <v>0.6191550925925926</v>
      </c>
      <c r="D335">
        <v>-52.3</v>
      </c>
      <c r="E335" t="s">
        <v>3</v>
      </c>
      <c r="G335" s="1">
        <v>0.61908564814814815</v>
      </c>
      <c r="H335" s="2">
        <f t="shared" si="28"/>
        <v>0.61908564814814815</v>
      </c>
      <c r="I335">
        <v>-11</v>
      </c>
      <c r="J335" t="s">
        <v>4</v>
      </c>
      <c r="N335">
        <v>334</v>
      </c>
      <c r="O335" s="2">
        <v>0.61908564814814815</v>
      </c>
      <c r="P335">
        <v>-11</v>
      </c>
      <c r="Q335">
        <f t="shared" si="27"/>
        <v>-51.635850658680283</v>
      </c>
      <c r="S335">
        <f>IF(ISODD(ROUNDDOWN(N335/7,0)),P335,"")</f>
        <v>-11</v>
      </c>
    </row>
    <row r="336" spans="2:19" x14ac:dyDescent="0.3">
      <c r="B336" s="1">
        <v>0.61916666666666664</v>
      </c>
      <c r="C336" s="2">
        <f t="shared" si="29"/>
        <v>0.61916666666666664</v>
      </c>
      <c r="D336">
        <v>-52.3</v>
      </c>
      <c r="E336" t="s">
        <v>3</v>
      </c>
      <c r="G336" s="1">
        <v>0.61909722222222219</v>
      </c>
      <c r="H336" s="2">
        <f t="shared" si="28"/>
        <v>0.61909722222222219</v>
      </c>
      <c r="I336">
        <v>-11.1</v>
      </c>
      <c r="J336" t="s">
        <v>4</v>
      </c>
      <c r="N336">
        <v>335</v>
      </c>
      <c r="O336" s="2">
        <v>0.61909722222222219</v>
      </c>
      <c r="P336">
        <v>-11.1</v>
      </c>
      <c r="Q336">
        <f t="shared" si="27"/>
        <v>-51.729819989582211</v>
      </c>
      <c r="S336">
        <f>IF(ISODD(ROUNDDOWN(N336/7,0)),P336,"")</f>
        <v>-11.1</v>
      </c>
    </row>
    <row r="337" spans="2:19" x14ac:dyDescent="0.3">
      <c r="B337" s="1">
        <v>0.61917824074074079</v>
      </c>
      <c r="C337" s="2">
        <f t="shared" si="29"/>
        <v>0.61917824074074079</v>
      </c>
      <c r="D337">
        <v>-52.4</v>
      </c>
      <c r="E337" t="s">
        <v>3</v>
      </c>
      <c r="G337" s="1">
        <v>0.61910879629629634</v>
      </c>
      <c r="H337" s="2">
        <f t="shared" si="28"/>
        <v>0.61910879629629634</v>
      </c>
      <c r="I337">
        <v>-10.9</v>
      </c>
      <c r="J337" t="s">
        <v>4</v>
      </c>
      <c r="N337">
        <v>336</v>
      </c>
      <c r="O337" s="2">
        <v>0.61910879629629634</v>
      </c>
      <c r="P337">
        <v>-10.9</v>
      </c>
      <c r="Q337">
        <f t="shared" si="27"/>
        <v>-51.823789320485957</v>
      </c>
    </row>
    <row r="338" spans="2:19" x14ac:dyDescent="0.3">
      <c r="B338" s="1">
        <v>0.61917824074074079</v>
      </c>
      <c r="C338" s="2">
        <f t="shared" si="29"/>
        <v>0.61917824074074079</v>
      </c>
      <c r="D338">
        <v>-52.4</v>
      </c>
      <c r="E338" t="s">
        <v>3</v>
      </c>
      <c r="G338" s="1">
        <v>0.61910879629629634</v>
      </c>
      <c r="H338" s="2">
        <f t="shared" si="28"/>
        <v>0.61910879629629634</v>
      </c>
      <c r="I338">
        <v>-10.7</v>
      </c>
      <c r="J338" t="s">
        <v>4</v>
      </c>
      <c r="N338">
        <v>337</v>
      </c>
      <c r="O338" s="2">
        <v>0.61910879629629634</v>
      </c>
      <c r="P338">
        <v>-10.7</v>
      </c>
      <c r="Q338">
        <f t="shared" si="27"/>
        <v>-51.823789320485957</v>
      </c>
      <c r="R338">
        <f>IF(ISEVEN(ROUNDDOWN(N338/7,0)),P338,"")</f>
        <v>-10.7</v>
      </c>
    </row>
    <row r="339" spans="2:19" x14ac:dyDescent="0.3">
      <c r="B339" s="1">
        <v>0.61918981481481483</v>
      </c>
      <c r="C339" s="2">
        <f t="shared" si="29"/>
        <v>0.61918981481481483</v>
      </c>
      <c r="D339">
        <v>-52.5</v>
      </c>
      <c r="E339" t="s">
        <v>3</v>
      </c>
      <c r="G339" s="1">
        <v>0.61912037037037038</v>
      </c>
      <c r="H339" s="2">
        <f t="shared" si="28"/>
        <v>0.61912037037037038</v>
      </c>
      <c r="I339">
        <v>-10.7</v>
      </c>
      <c r="J339" t="s">
        <v>4</v>
      </c>
      <c r="N339">
        <v>338</v>
      </c>
      <c r="O339" s="2">
        <v>0.61912037037037038</v>
      </c>
      <c r="P339">
        <v>-10.7</v>
      </c>
      <c r="Q339">
        <f t="shared" si="27"/>
        <v>-51.917758651388795</v>
      </c>
      <c r="R339">
        <f>IF(ISEVEN(ROUNDDOWN(N339/7,0)),P339,"")</f>
        <v>-10.7</v>
      </c>
    </row>
    <row r="340" spans="2:19" x14ac:dyDescent="0.3">
      <c r="B340" s="1">
        <v>0.61918981481481483</v>
      </c>
      <c r="C340" s="2">
        <f t="shared" si="29"/>
        <v>0.61918981481481483</v>
      </c>
      <c r="D340">
        <v>-52.5</v>
      </c>
      <c r="E340" t="s">
        <v>3</v>
      </c>
      <c r="G340" s="1">
        <v>0.61912037037037038</v>
      </c>
      <c r="H340" s="2">
        <f t="shared" si="28"/>
        <v>0.61912037037037038</v>
      </c>
      <c r="I340">
        <v>-10.8</v>
      </c>
      <c r="J340" t="s">
        <v>4</v>
      </c>
      <c r="N340">
        <v>339</v>
      </c>
      <c r="O340" s="2">
        <v>0.61912037037037038</v>
      </c>
      <c r="P340">
        <v>-10.8</v>
      </c>
      <c r="Q340">
        <f t="shared" si="27"/>
        <v>-51.917758651388795</v>
      </c>
      <c r="R340">
        <f>IF(ISEVEN(ROUNDDOWN(N340/7,0)),P340,"")</f>
        <v>-10.8</v>
      </c>
    </row>
    <row r="341" spans="2:19" x14ac:dyDescent="0.3">
      <c r="B341" s="1">
        <v>0.61920138888888887</v>
      </c>
      <c r="C341" s="2">
        <f t="shared" si="29"/>
        <v>0.61920138888888887</v>
      </c>
      <c r="D341">
        <v>-52.6</v>
      </c>
      <c r="E341" t="s">
        <v>3</v>
      </c>
      <c r="G341" s="1">
        <v>0.61913194444444442</v>
      </c>
      <c r="H341" s="2">
        <f t="shared" si="28"/>
        <v>0.61913194444444442</v>
      </c>
      <c r="I341">
        <v>-10.9</v>
      </c>
      <c r="J341" t="s">
        <v>4</v>
      </c>
      <c r="N341">
        <v>340</v>
      </c>
      <c r="O341" s="2">
        <v>0.61913194444444442</v>
      </c>
      <c r="P341">
        <v>-10.9</v>
      </c>
      <c r="Q341">
        <f t="shared" si="27"/>
        <v>-52.011727982290722</v>
      </c>
      <c r="R341">
        <f>IF(ISEVEN(ROUNDDOWN(N341/7,0)),P341,"")</f>
        <v>-10.9</v>
      </c>
    </row>
    <row r="342" spans="2:19" x14ac:dyDescent="0.3">
      <c r="B342" s="1">
        <v>0.61920138888888887</v>
      </c>
      <c r="C342" s="2">
        <f t="shared" si="29"/>
        <v>0.61920138888888887</v>
      </c>
      <c r="D342">
        <v>-52.6</v>
      </c>
      <c r="E342" t="s">
        <v>3</v>
      </c>
      <c r="G342" s="1">
        <v>0.61913194444444442</v>
      </c>
      <c r="H342" s="2">
        <f t="shared" si="28"/>
        <v>0.61913194444444442</v>
      </c>
      <c r="I342">
        <v>-11</v>
      </c>
      <c r="J342" t="s">
        <v>4</v>
      </c>
      <c r="N342">
        <v>341</v>
      </c>
      <c r="O342" s="2">
        <v>0.61913194444444442</v>
      </c>
      <c r="P342">
        <v>-11</v>
      </c>
      <c r="Q342">
        <f t="shared" si="27"/>
        <v>-52.011727982290722</v>
      </c>
      <c r="R342">
        <f>IF(ISEVEN(ROUNDDOWN(N342/7,0)),P342,"")</f>
        <v>-11</v>
      </c>
    </row>
    <row r="343" spans="2:19" x14ac:dyDescent="0.3">
      <c r="B343" s="1">
        <v>0.61921296296296291</v>
      </c>
      <c r="C343" s="2">
        <f t="shared" si="29"/>
        <v>0.61921296296296291</v>
      </c>
      <c r="D343">
        <v>-52.7</v>
      </c>
      <c r="E343" t="s">
        <v>3</v>
      </c>
      <c r="G343" s="1">
        <v>0.61914351851851845</v>
      </c>
      <c r="H343" s="2">
        <f t="shared" si="28"/>
        <v>0.61914351851851845</v>
      </c>
      <c r="I343">
        <v>-11.1</v>
      </c>
      <c r="J343" t="s">
        <v>4</v>
      </c>
      <c r="N343">
        <v>342</v>
      </c>
      <c r="O343" s="2">
        <v>0.61914351851851845</v>
      </c>
      <c r="P343">
        <v>-11.1</v>
      </c>
      <c r="Q343">
        <f t="shared" si="27"/>
        <v>-52.105697313193559</v>
      </c>
      <c r="R343">
        <f>IF(ISEVEN(ROUNDDOWN(N343/7,0)),P343,"")</f>
        <v>-11.1</v>
      </c>
    </row>
    <row r="344" spans="2:19" x14ac:dyDescent="0.3">
      <c r="B344" s="1">
        <v>0.61922453703703706</v>
      </c>
      <c r="C344" s="2">
        <f t="shared" si="29"/>
        <v>0.61922453703703706</v>
      </c>
      <c r="D344">
        <v>-52.7</v>
      </c>
      <c r="E344" t="s">
        <v>3</v>
      </c>
      <c r="G344" s="1">
        <v>0.6191550925925926</v>
      </c>
      <c r="H344" s="2">
        <f t="shared" si="28"/>
        <v>0.6191550925925926</v>
      </c>
      <c r="I344">
        <v>-11.2</v>
      </c>
      <c r="J344" t="s">
        <v>4</v>
      </c>
      <c r="N344">
        <v>343</v>
      </c>
      <c r="O344" s="2">
        <v>0.6191550925925926</v>
      </c>
      <c r="P344">
        <v>-11.2</v>
      </c>
      <c r="Q344">
        <f t="shared" si="27"/>
        <v>-52.199666644097306</v>
      </c>
      <c r="R344">
        <f>IF(ISODD(ROUNDDOWN(N344/7,0)),P344,"")</f>
        <v>-11.2</v>
      </c>
    </row>
    <row r="345" spans="2:19" x14ac:dyDescent="0.3">
      <c r="B345" s="1">
        <v>0.61922453703703706</v>
      </c>
      <c r="C345" s="2">
        <f t="shared" si="29"/>
        <v>0.61922453703703706</v>
      </c>
      <c r="D345">
        <v>-52.8</v>
      </c>
      <c r="E345" t="s">
        <v>3</v>
      </c>
      <c r="G345" s="1">
        <v>0.6191550925925926</v>
      </c>
      <c r="H345" s="2">
        <f t="shared" si="28"/>
        <v>0.6191550925925926</v>
      </c>
      <c r="I345">
        <v>-11.2</v>
      </c>
      <c r="J345" t="s">
        <v>4</v>
      </c>
      <c r="N345">
        <v>344</v>
      </c>
      <c r="O345" s="2">
        <v>0.6191550925925926</v>
      </c>
      <c r="P345">
        <v>-11.2</v>
      </c>
      <c r="Q345">
        <f t="shared" si="27"/>
        <v>-52.199666644097306</v>
      </c>
      <c r="R345">
        <f>IF(ISODD(ROUNDDOWN(N345/7,0)),P345,"")</f>
        <v>-11.2</v>
      </c>
    </row>
    <row r="346" spans="2:19" x14ac:dyDescent="0.3">
      <c r="B346" s="1">
        <v>0.6192361111111111</v>
      </c>
      <c r="C346" s="2">
        <f t="shared" si="29"/>
        <v>0.6192361111111111</v>
      </c>
      <c r="D346">
        <v>-52.8</v>
      </c>
      <c r="E346" t="s">
        <v>3</v>
      </c>
      <c r="G346" s="1">
        <v>0.61916666666666664</v>
      </c>
      <c r="H346" s="2">
        <f t="shared" si="28"/>
        <v>0.61916666666666664</v>
      </c>
      <c r="I346">
        <v>-11.4</v>
      </c>
      <c r="J346" t="s">
        <v>4</v>
      </c>
      <c r="N346">
        <v>345</v>
      </c>
      <c r="O346" s="2">
        <v>0.61916666666666664</v>
      </c>
      <c r="P346">
        <v>-11.4</v>
      </c>
      <c r="Q346">
        <f t="shared" si="27"/>
        <v>-52.293635974999233</v>
      </c>
    </row>
    <row r="347" spans="2:19" x14ac:dyDescent="0.3">
      <c r="B347" s="1">
        <v>0.61924768518518525</v>
      </c>
      <c r="C347" s="2">
        <f t="shared" si="29"/>
        <v>0.61924768518518525</v>
      </c>
      <c r="D347">
        <v>-52.9</v>
      </c>
      <c r="E347" t="s">
        <v>3</v>
      </c>
      <c r="G347" s="1">
        <v>0.61916666666666664</v>
      </c>
      <c r="H347" s="2">
        <f t="shared" si="28"/>
        <v>0.61916666666666664</v>
      </c>
      <c r="I347">
        <v>-11.7</v>
      </c>
      <c r="J347" t="s">
        <v>4</v>
      </c>
      <c r="N347">
        <v>346</v>
      </c>
      <c r="O347" s="2">
        <v>0.61916666666666664</v>
      </c>
      <c r="P347">
        <v>-11.7</v>
      </c>
      <c r="Q347">
        <f t="shared" si="27"/>
        <v>-52.293635974999233</v>
      </c>
    </row>
    <row r="348" spans="2:19" x14ac:dyDescent="0.3">
      <c r="B348" s="1">
        <v>0.61924768518518525</v>
      </c>
      <c r="C348" s="2">
        <f t="shared" si="29"/>
        <v>0.61924768518518525</v>
      </c>
      <c r="D348">
        <v>-53</v>
      </c>
      <c r="E348" t="s">
        <v>3</v>
      </c>
      <c r="G348" s="1">
        <v>0.61917824074074079</v>
      </c>
      <c r="H348" s="2">
        <f t="shared" si="28"/>
        <v>0.61917824074074079</v>
      </c>
      <c r="I348">
        <v>-11.9</v>
      </c>
      <c r="J348" t="s">
        <v>4</v>
      </c>
      <c r="N348">
        <v>347</v>
      </c>
      <c r="O348" s="2">
        <v>0.61917824074074079</v>
      </c>
      <c r="P348">
        <v>-11.9</v>
      </c>
      <c r="Q348">
        <f t="shared" si="27"/>
        <v>-52.38760530590298</v>
      </c>
      <c r="S348">
        <f>IF(ISODD(ROUNDDOWN(N348/7,0)),P348,"")</f>
        <v>-11.9</v>
      </c>
    </row>
    <row r="349" spans="2:19" x14ac:dyDescent="0.3">
      <c r="B349" s="1">
        <v>0.61925925925925929</v>
      </c>
      <c r="C349" s="2">
        <f t="shared" si="29"/>
        <v>0.61925925925925929</v>
      </c>
      <c r="D349">
        <v>-53</v>
      </c>
      <c r="E349" t="s">
        <v>3</v>
      </c>
      <c r="G349" s="1">
        <v>0.61917824074074079</v>
      </c>
      <c r="H349" s="2">
        <f t="shared" si="28"/>
        <v>0.61917824074074079</v>
      </c>
      <c r="I349">
        <v>-11.9</v>
      </c>
      <c r="J349" t="s">
        <v>4</v>
      </c>
      <c r="N349">
        <v>348</v>
      </c>
      <c r="O349" s="2">
        <v>0.61917824074074079</v>
      </c>
      <c r="P349">
        <v>-11.9</v>
      </c>
      <c r="Q349">
        <f t="shared" si="27"/>
        <v>-52.38760530590298</v>
      </c>
      <c r="S349">
        <f>IF(ISODD(ROUNDDOWN(N349/7,0)),P349,"")</f>
        <v>-11.9</v>
      </c>
    </row>
    <row r="350" spans="2:19" x14ac:dyDescent="0.3">
      <c r="B350" s="1">
        <v>0.61925925925925929</v>
      </c>
      <c r="C350" s="2">
        <f t="shared" si="29"/>
        <v>0.61925925925925929</v>
      </c>
      <c r="D350">
        <v>-53.1</v>
      </c>
      <c r="E350" t="s">
        <v>3</v>
      </c>
      <c r="G350" s="1">
        <v>0.61918981481481483</v>
      </c>
      <c r="H350" s="2">
        <f t="shared" si="28"/>
        <v>0.61918981481481483</v>
      </c>
      <c r="I350">
        <v>-11.9</v>
      </c>
      <c r="J350" t="s">
        <v>4</v>
      </c>
      <c r="N350">
        <v>349</v>
      </c>
      <c r="O350" s="2">
        <v>0.61918981481481483</v>
      </c>
      <c r="P350">
        <v>-11.9</v>
      </c>
      <c r="Q350">
        <f t="shared" si="27"/>
        <v>-52.481574636804908</v>
      </c>
      <c r="S350">
        <f>IF(ISODD(ROUNDDOWN(N350/7,0)),P350,"")</f>
        <v>-11.9</v>
      </c>
    </row>
    <row r="351" spans="2:19" x14ac:dyDescent="0.3">
      <c r="B351" s="1">
        <v>0.61927083333333333</v>
      </c>
      <c r="C351" s="2">
        <f t="shared" si="29"/>
        <v>0.61927083333333333</v>
      </c>
      <c r="D351">
        <v>-53.1</v>
      </c>
      <c r="E351" t="s">
        <v>3</v>
      </c>
      <c r="G351" s="1">
        <v>0.61920138888888887</v>
      </c>
      <c r="H351" s="2">
        <f t="shared" si="28"/>
        <v>0.61920138888888887</v>
      </c>
      <c r="I351">
        <v>-11.9</v>
      </c>
      <c r="J351" t="s">
        <v>4</v>
      </c>
      <c r="N351">
        <v>350</v>
      </c>
      <c r="O351" s="2">
        <v>0.61920138888888887</v>
      </c>
      <c r="P351">
        <v>-11.9</v>
      </c>
      <c r="Q351">
        <f t="shared" si="27"/>
        <v>-52.575543967707745</v>
      </c>
      <c r="S351">
        <f>IF(ISEVEN(ROUNDDOWN(N351/7,0)),P351,"")</f>
        <v>-11.9</v>
      </c>
    </row>
    <row r="352" spans="2:19" x14ac:dyDescent="0.3">
      <c r="B352" s="1">
        <v>0.61928240740740736</v>
      </c>
      <c r="C352" s="2">
        <f t="shared" si="29"/>
        <v>0.61928240740740736</v>
      </c>
      <c r="D352">
        <v>-53.2</v>
      </c>
      <c r="E352" t="s">
        <v>3</v>
      </c>
      <c r="G352" s="1">
        <v>0.61920138888888887</v>
      </c>
      <c r="H352" s="2">
        <f t="shared" si="28"/>
        <v>0.61920138888888887</v>
      </c>
      <c r="I352">
        <v>-12</v>
      </c>
      <c r="J352" t="s">
        <v>4</v>
      </c>
      <c r="N352">
        <v>351</v>
      </c>
      <c r="O352" s="2">
        <v>0.61920138888888887</v>
      </c>
      <c r="P352">
        <v>-12</v>
      </c>
      <c r="Q352">
        <f t="shared" si="27"/>
        <v>-52.575543967707745</v>
      </c>
      <c r="S352">
        <f>IF(ISEVEN(ROUNDDOWN(N352/7,0)),P352,"")</f>
        <v>-12</v>
      </c>
    </row>
    <row r="353" spans="2:19" x14ac:dyDescent="0.3">
      <c r="B353" s="1">
        <v>0.61928240740740736</v>
      </c>
      <c r="C353" s="2">
        <f t="shared" si="29"/>
        <v>0.61928240740740736</v>
      </c>
      <c r="D353">
        <v>-53.2</v>
      </c>
      <c r="E353" t="s">
        <v>3</v>
      </c>
      <c r="G353" s="1">
        <v>0.61921296296296291</v>
      </c>
      <c r="H353" s="2">
        <f t="shared" si="28"/>
        <v>0.61921296296296291</v>
      </c>
      <c r="I353">
        <v>-12.2</v>
      </c>
      <c r="J353" t="s">
        <v>4</v>
      </c>
      <c r="N353">
        <v>352</v>
      </c>
      <c r="O353" s="2">
        <v>0.61921296296296291</v>
      </c>
      <c r="P353">
        <v>-12.2</v>
      </c>
      <c r="Q353">
        <f t="shared" si="27"/>
        <v>-52.669513298610582</v>
      </c>
      <c r="S353">
        <f>IF(ISEVEN(ROUNDDOWN(N353/7,0)),P353,"")</f>
        <v>-12.2</v>
      </c>
    </row>
    <row r="354" spans="2:19" x14ac:dyDescent="0.3">
      <c r="B354" s="1">
        <v>0.61929398148148151</v>
      </c>
      <c r="C354" s="2">
        <f t="shared" si="29"/>
        <v>0.61929398148148151</v>
      </c>
      <c r="D354">
        <v>-53.3</v>
      </c>
      <c r="E354" t="s">
        <v>3</v>
      </c>
      <c r="G354" s="1">
        <v>0.61921296296296291</v>
      </c>
      <c r="H354" s="2">
        <f t="shared" si="28"/>
        <v>0.61921296296296291</v>
      </c>
      <c r="I354">
        <v>-12.2</v>
      </c>
      <c r="J354" t="s">
        <v>4</v>
      </c>
      <c r="N354">
        <v>353</v>
      </c>
      <c r="O354" s="2">
        <v>0.61921296296296291</v>
      </c>
      <c r="P354">
        <v>-12.2</v>
      </c>
      <c r="Q354">
        <f t="shared" si="27"/>
        <v>-52.669513298610582</v>
      </c>
      <c r="S354">
        <f>IF(ISEVEN(ROUNDDOWN(N354/7,0)),P354,"")</f>
        <v>-12.2</v>
      </c>
    </row>
    <row r="355" spans="2:19" x14ac:dyDescent="0.3">
      <c r="B355" s="1">
        <v>0.61929398148148151</v>
      </c>
      <c r="C355" s="2">
        <f t="shared" si="29"/>
        <v>0.61929398148148151</v>
      </c>
      <c r="D355">
        <v>-53.3</v>
      </c>
      <c r="E355" t="s">
        <v>3</v>
      </c>
      <c r="G355" s="1">
        <v>0.61922453703703706</v>
      </c>
      <c r="H355" s="2">
        <f t="shared" si="28"/>
        <v>0.61922453703703706</v>
      </c>
      <c r="I355">
        <v>-12.1</v>
      </c>
      <c r="J355" t="s">
        <v>4</v>
      </c>
      <c r="N355">
        <v>354</v>
      </c>
      <c r="O355" s="2">
        <v>0.61922453703703706</v>
      </c>
      <c r="P355">
        <v>-12.1</v>
      </c>
      <c r="Q355">
        <f t="shared" si="27"/>
        <v>-52.763482629513419</v>
      </c>
    </row>
    <row r="356" spans="2:19" x14ac:dyDescent="0.3">
      <c r="B356" s="1">
        <v>0.61930555555555555</v>
      </c>
      <c r="C356" s="2">
        <f t="shared" si="29"/>
        <v>0.61930555555555555</v>
      </c>
      <c r="D356">
        <v>-53.4</v>
      </c>
      <c r="E356" t="s">
        <v>3</v>
      </c>
      <c r="G356" s="1">
        <v>0.6192361111111111</v>
      </c>
      <c r="H356" s="2">
        <f t="shared" si="28"/>
        <v>0.6192361111111111</v>
      </c>
      <c r="I356">
        <v>-12</v>
      </c>
      <c r="J356" t="s">
        <v>4</v>
      </c>
      <c r="N356">
        <v>355</v>
      </c>
      <c r="O356" s="2">
        <v>0.6192361111111111</v>
      </c>
      <c r="P356">
        <v>-12</v>
      </c>
      <c r="Q356">
        <f t="shared" si="27"/>
        <v>-52.857451960416256</v>
      </c>
      <c r="R356">
        <f>IF(ISEVEN(ROUNDDOWN(N356/7,0)),P356,"")</f>
        <v>-12</v>
      </c>
    </row>
    <row r="357" spans="2:19" x14ac:dyDescent="0.3">
      <c r="B357" s="1">
        <v>0.61930555555555555</v>
      </c>
      <c r="C357" s="2">
        <f t="shared" si="29"/>
        <v>0.61930555555555555</v>
      </c>
      <c r="D357">
        <v>-53.4</v>
      </c>
      <c r="E357" t="s">
        <v>3</v>
      </c>
      <c r="G357" s="1">
        <v>0.6192361111111111</v>
      </c>
      <c r="H357" s="2">
        <f t="shared" si="28"/>
        <v>0.6192361111111111</v>
      </c>
      <c r="I357">
        <v>-12</v>
      </c>
      <c r="J357" t="s">
        <v>4</v>
      </c>
      <c r="N357">
        <v>356</v>
      </c>
      <c r="O357" s="2">
        <v>0.6192361111111111</v>
      </c>
      <c r="P357">
        <v>-12</v>
      </c>
      <c r="Q357">
        <f t="shared" si="27"/>
        <v>-52.857451960416256</v>
      </c>
      <c r="R357">
        <f>IF(ISEVEN(ROUNDDOWN(N357/7,0)),P357,"")</f>
        <v>-12</v>
      </c>
    </row>
    <row r="358" spans="2:19" x14ac:dyDescent="0.3">
      <c r="B358" s="1">
        <v>0.6193171296296297</v>
      </c>
      <c r="C358" s="2">
        <f t="shared" si="29"/>
        <v>0.6193171296296297</v>
      </c>
      <c r="D358">
        <v>-53.5</v>
      </c>
      <c r="E358" t="s">
        <v>3</v>
      </c>
      <c r="G358" s="1">
        <v>0.61924768518518525</v>
      </c>
      <c r="H358" s="2">
        <f t="shared" si="28"/>
        <v>0.61924768518518525</v>
      </c>
      <c r="I358">
        <v>-12.1</v>
      </c>
      <c r="J358" t="s">
        <v>4</v>
      </c>
      <c r="N358">
        <v>357</v>
      </c>
      <c r="O358" s="2">
        <v>0.61924768518518525</v>
      </c>
      <c r="P358">
        <v>-12.1</v>
      </c>
      <c r="Q358">
        <f t="shared" si="27"/>
        <v>-52.951421291319093</v>
      </c>
      <c r="R358">
        <f>IF(ISODD(ROUNDDOWN(N358/7,0)),P358,"")</f>
        <v>-12.1</v>
      </c>
    </row>
    <row r="359" spans="2:19" x14ac:dyDescent="0.3">
      <c r="B359" s="1">
        <v>0.61932870370370374</v>
      </c>
      <c r="C359" s="2">
        <f t="shared" si="29"/>
        <v>0.61932870370370374</v>
      </c>
      <c r="D359">
        <v>-53.6</v>
      </c>
      <c r="E359" t="s">
        <v>3</v>
      </c>
      <c r="G359" s="1">
        <v>0.61924768518518525</v>
      </c>
      <c r="H359" s="2">
        <f t="shared" si="28"/>
        <v>0.61924768518518525</v>
      </c>
      <c r="I359">
        <v>-12.2</v>
      </c>
      <c r="J359" t="s">
        <v>4</v>
      </c>
      <c r="N359">
        <v>358</v>
      </c>
      <c r="O359" s="2">
        <v>0.61924768518518525</v>
      </c>
      <c r="P359">
        <v>-12.2</v>
      </c>
      <c r="Q359">
        <f t="shared" si="27"/>
        <v>-52.951421291319093</v>
      </c>
      <c r="R359">
        <f>IF(ISODD(ROUNDDOWN(N359/7,0)),P359,"")</f>
        <v>-12.2</v>
      </c>
    </row>
    <row r="360" spans="2:19" x14ac:dyDescent="0.3">
      <c r="B360" s="1">
        <v>0.61932870370370374</v>
      </c>
      <c r="C360" s="2">
        <f t="shared" si="29"/>
        <v>0.61932870370370374</v>
      </c>
      <c r="D360">
        <v>-53.6</v>
      </c>
      <c r="E360" t="s">
        <v>3</v>
      </c>
      <c r="G360" s="1">
        <v>0.61925925925925929</v>
      </c>
      <c r="H360" s="2">
        <f t="shared" si="28"/>
        <v>0.61925925925925929</v>
      </c>
      <c r="I360">
        <v>-12.2</v>
      </c>
      <c r="J360" t="s">
        <v>4</v>
      </c>
      <c r="N360">
        <v>359</v>
      </c>
      <c r="O360" s="2">
        <v>0.61925925925925929</v>
      </c>
      <c r="P360">
        <v>-12.2</v>
      </c>
      <c r="Q360">
        <f t="shared" si="27"/>
        <v>-53.04539062222193</v>
      </c>
      <c r="R360">
        <f>IF(ISODD(ROUNDDOWN(N360/7,0)),P360,"")</f>
        <v>-12.2</v>
      </c>
    </row>
    <row r="361" spans="2:19" x14ac:dyDescent="0.3">
      <c r="B361" s="1">
        <v>0.61934027777777778</v>
      </c>
      <c r="C361" s="2">
        <f t="shared" si="29"/>
        <v>0.61934027777777778</v>
      </c>
      <c r="D361">
        <v>-53.7</v>
      </c>
      <c r="E361" t="s">
        <v>3</v>
      </c>
      <c r="G361" s="1">
        <v>0.61925925925925929</v>
      </c>
      <c r="H361" s="2">
        <f t="shared" si="28"/>
        <v>0.61925925925925929</v>
      </c>
      <c r="I361">
        <v>-12.3</v>
      </c>
      <c r="J361" t="s">
        <v>4</v>
      </c>
      <c r="N361">
        <v>360</v>
      </c>
      <c r="O361" s="2">
        <v>0.61925925925925929</v>
      </c>
      <c r="P361">
        <v>-12.3</v>
      </c>
      <c r="Q361">
        <f t="shared" si="27"/>
        <v>-53.04539062222193</v>
      </c>
      <c r="R361">
        <f>IF(ISODD(ROUNDDOWN(N361/7,0)),P361,"")</f>
        <v>-12.3</v>
      </c>
    </row>
    <row r="362" spans="2:19" x14ac:dyDescent="0.3">
      <c r="B362" s="1">
        <v>0.61934027777777778</v>
      </c>
      <c r="C362" s="2">
        <f t="shared" si="29"/>
        <v>0.61934027777777778</v>
      </c>
      <c r="D362">
        <v>-53.7</v>
      </c>
      <c r="E362" t="s">
        <v>3</v>
      </c>
      <c r="G362" s="1">
        <v>0.61927083333333333</v>
      </c>
      <c r="H362" s="2">
        <f t="shared" si="28"/>
        <v>0.61927083333333333</v>
      </c>
      <c r="I362">
        <v>-12.4</v>
      </c>
      <c r="J362" t="s">
        <v>4</v>
      </c>
      <c r="N362">
        <v>361</v>
      </c>
      <c r="O362" s="2">
        <v>0.61927083333333333</v>
      </c>
      <c r="P362">
        <v>-12.4</v>
      </c>
      <c r="Q362">
        <f t="shared" si="27"/>
        <v>-53.139359953124767</v>
      </c>
      <c r="R362">
        <f>IF(ISODD(ROUNDDOWN(N362/7,0)),P362,"")</f>
        <v>-12.4</v>
      </c>
    </row>
    <row r="363" spans="2:19" x14ac:dyDescent="0.3">
      <c r="B363" s="1">
        <v>0.61935185185185182</v>
      </c>
      <c r="C363" s="2">
        <f t="shared" si="29"/>
        <v>0.61935185185185182</v>
      </c>
      <c r="D363">
        <v>-53.8</v>
      </c>
      <c r="E363" t="s">
        <v>3</v>
      </c>
      <c r="G363" s="1">
        <v>0.61928240740740736</v>
      </c>
      <c r="H363" s="2">
        <f t="shared" si="28"/>
        <v>0.61928240740740736</v>
      </c>
      <c r="I363">
        <v>-12.4</v>
      </c>
      <c r="J363" t="s">
        <v>4</v>
      </c>
      <c r="N363">
        <v>362</v>
      </c>
      <c r="O363" s="2">
        <v>0.61928240740740736</v>
      </c>
      <c r="P363">
        <v>-12.4</v>
      </c>
      <c r="Q363">
        <f t="shared" si="27"/>
        <v>-53.233329284026695</v>
      </c>
      <c r="R363">
        <f>IF(ISODD(ROUNDDOWN(N363/7,0)),P363,"")</f>
        <v>-12.4</v>
      </c>
    </row>
    <row r="364" spans="2:19" x14ac:dyDescent="0.3">
      <c r="B364" s="1">
        <v>0.61936342592592586</v>
      </c>
      <c r="C364" s="2">
        <f t="shared" si="29"/>
        <v>0.61936342592592586</v>
      </c>
      <c r="D364">
        <v>-53.8</v>
      </c>
      <c r="E364" t="s">
        <v>3</v>
      </c>
      <c r="G364" s="1">
        <v>0.61928240740740736</v>
      </c>
      <c r="H364" s="2">
        <f t="shared" si="28"/>
        <v>0.61928240740740736</v>
      </c>
      <c r="I364">
        <v>-12.4</v>
      </c>
      <c r="J364" t="s">
        <v>4</v>
      </c>
      <c r="N364">
        <v>363</v>
      </c>
      <c r="O364" s="2">
        <v>0.61928240740740736</v>
      </c>
      <c r="P364">
        <v>-12.4</v>
      </c>
      <c r="Q364">
        <f t="shared" si="27"/>
        <v>-53.233329284026695</v>
      </c>
      <c r="R364">
        <f>IF(ISODD(ROUNDDOWN(N364/7,0)),P364,"")</f>
        <v>-12.4</v>
      </c>
    </row>
    <row r="365" spans="2:19" x14ac:dyDescent="0.3">
      <c r="B365" s="1">
        <v>0.61936342592592586</v>
      </c>
      <c r="C365" s="2">
        <f t="shared" si="29"/>
        <v>0.61936342592592586</v>
      </c>
      <c r="D365">
        <v>-53.9</v>
      </c>
      <c r="E365" t="s">
        <v>3</v>
      </c>
      <c r="G365" s="1">
        <v>0.61929398148148151</v>
      </c>
      <c r="H365" s="2">
        <f t="shared" si="28"/>
        <v>0.61929398148148151</v>
      </c>
      <c r="I365">
        <v>-12.5</v>
      </c>
      <c r="J365" t="s">
        <v>4</v>
      </c>
      <c r="N365">
        <v>364</v>
      </c>
      <c r="O365" s="2">
        <v>0.61929398148148151</v>
      </c>
      <c r="P365">
        <v>-12.5</v>
      </c>
      <c r="Q365">
        <f t="shared" si="27"/>
        <v>-53.327298614930442</v>
      </c>
      <c r="R365">
        <f>IF(ISEVEN(ROUNDDOWN(N365/7,0)),P365,"")</f>
        <v>-12.5</v>
      </c>
    </row>
    <row r="366" spans="2:19" x14ac:dyDescent="0.3">
      <c r="B366" s="1">
        <v>0.61937500000000001</v>
      </c>
      <c r="C366" s="2">
        <f t="shared" si="29"/>
        <v>0.61937500000000001</v>
      </c>
      <c r="D366">
        <v>-54</v>
      </c>
      <c r="E366" t="s">
        <v>3</v>
      </c>
      <c r="G366" s="1">
        <v>0.61929398148148151</v>
      </c>
      <c r="H366" s="2">
        <f t="shared" si="28"/>
        <v>0.61929398148148151</v>
      </c>
      <c r="I366">
        <v>-12.5</v>
      </c>
      <c r="J366" t="s">
        <v>4</v>
      </c>
      <c r="N366">
        <v>365</v>
      </c>
      <c r="O366" s="2">
        <v>0.61929398148148151</v>
      </c>
      <c r="P366">
        <v>-12.5</v>
      </c>
      <c r="Q366">
        <f t="shared" si="27"/>
        <v>-53.327298614930442</v>
      </c>
    </row>
    <row r="367" spans="2:19" x14ac:dyDescent="0.3">
      <c r="B367" s="1">
        <v>0.61937500000000001</v>
      </c>
      <c r="C367" s="2">
        <f t="shared" si="29"/>
        <v>0.61937500000000001</v>
      </c>
      <c r="D367">
        <v>-54</v>
      </c>
      <c r="E367" t="s">
        <v>3</v>
      </c>
      <c r="G367" s="1">
        <v>0.61930555555555555</v>
      </c>
      <c r="H367" s="2">
        <f t="shared" si="28"/>
        <v>0.61930555555555555</v>
      </c>
      <c r="I367">
        <v>-12.7</v>
      </c>
      <c r="J367" t="s">
        <v>4</v>
      </c>
      <c r="N367">
        <v>366</v>
      </c>
      <c r="O367" s="2">
        <v>0.61930555555555555</v>
      </c>
      <c r="P367">
        <v>-12.7</v>
      </c>
      <c r="Q367">
        <f t="shared" si="27"/>
        <v>-53.421267945833279</v>
      </c>
      <c r="S367">
        <f>IF(ISEVEN(ROUNDDOWN(N367/7,0)),P367,"")</f>
        <v>-12.7</v>
      </c>
    </row>
    <row r="368" spans="2:19" x14ac:dyDescent="0.3">
      <c r="B368" s="1">
        <v>0.61938657407407405</v>
      </c>
      <c r="C368" s="2">
        <f t="shared" si="29"/>
        <v>0.61938657407407405</v>
      </c>
      <c r="D368">
        <v>-54.1</v>
      </c>
      <c r="E368" t="s">
        <v>3</v>
      </c>
      <c r="G368" s="1">
        <v>0.6193171296296297</v>
      </c>
      <c r="H368" s="2">
        <f t="shared" si="28"/>
        <v>0.6193171296296297</v>
      </c>
      <c r="I368">
        <v>-12.9</v>
      </c>
      <c r="J368" t="s">
        <v>4</v>
      </c>
      <c r="N368">
        <v>367</v>
      </c>
      <c r="O368" s="2">
        <v>0.6193171296296297</v>
      </c>
      <c r="P368">
        <v>-12.9</v>
      </c>
      <c r="Q368">
        <f t="shared" si="27"/>
        <v>-53.515237276736116</v>
      </c>
      <c r="S368">
        <f>IF(ISEVEN(ROUNDDOWN(N368/7,0)),P368,"")</f>
        <v>-12.9</v>
      </c>
    </row>
    <row r="369" spans="2:19" x14ac:dyDescent="0.3">
      <c r="B369" s="1">
        <v>0.6193981481481482</v>
      </c>
      <c r="C369" s="2">
        <f t="shared" si="29"/>
        <v>0.6193981481481482</v>
      </c>
      <c r="D369">
        <v>-54.1</v>
      </c>
      <c r="E369" t="s">
        <v>3</v>
      </c>
      <c r="G369" s="1">
        <v>0.6193171296296297</v>
      </c>
      <c r="H369" s="2">
        <f t="shared" si="28"/>
        <v>0.6193171296296297</v>
      </c>
      <c r="I369">
        <v>-13</v>
      </c>
      <c r="J369" t="s">
        <v>4</v>
      </c>
      <c r="N369">
        <v>368</v>
      </c>
      <c r="O369" s="2">
        <v>0.6193171296296297</v>
      </c>
      <c r="P369">
        <v>-13</v>
      </c>
      <c r="Q369">
        <f t="shared" si="27"/>
        <v>-53.515237276736116</v>
      </c>
      <c r="S369">
        <f>IF(ISEVEN(ROUNDDOWN(N369/7,0)),P369,"")</f>
        <v>-13</v>
      </c>
    </row>
    <row r="370" spans="2:19" x14ac:dyDescent="0.3">
      <c r="B370" s="1">
        <v>0.6193981481481482</v>
      </c>
      <c r="C370" s="2">
        <f t="shared" si="29"/>
        <v>0.6193981481481482</v>
      </c>
      <c r="D370">
        <v>-54.2</v>
      </c>
      <c r="E370" t="s">
        <v>3</v>
      </c>
      <c r="G370" s="1">
        <v>0.61932870370370374</v>
      </c>
      <c r="H370" s="2">
        <f t="shared" si="28"/>
        <v>0.61932870370370374</v>
      </c>
      <c r="I370">
        <v>-13</v>
      </c>
      <c r="J370" t="s">
        <v>4</v>
      </c>
      <c r="N370">
        <v>369</v>
      </c>
      <c r="O370" s="2">
        <v>0.61932870370370374</v>
      </c>
      <c r="P370">
        <v>-13</v>
      </c>
      <c r="Q370">
        <f t="shared" si="27"/>
        <v>-53.609206607638953</v>
      </c>
      <c r="S370">
        <f>IF(ISEVEN(ROUNDDOWN(N370/7,0)),P370,"")</f>
        <v>-13</v>
      </c>
    </row>
    <row r="371" spans="2:19" x14ac:dyDescent="0.3">
      <c r="B371" s="1">
        <v>0.61940972222222224</v>
      </c>
      <c r="C371" s="2">
        <f t="shared" si="29"/>
        <v>0.61940972222222224</v>
      </c>
      <c r="D371">
        <v>-54.3</v>
      </c>
      <c r="E371" t="s">
        <v>3</v>
      </c>
      <c r="G371" s="1">
        <v>0.61932870370370374</v>
      </c>
      <c r="H371" s="2">
        <f t="shared" si="28"/>
        <v>0.61932870370370374</v>
      </c>
      <c r="I371">
        <v>-13.1</v>
      </c>
      <c r="J371" t="s">
        <v>4</v>
      </c>
      <c r="N371">
        <v>370</v>
      </c>
      <c r="O371" s="2">
        <v>0.61932870370370374</v>
      </c>
      <c r="P371">
        <v>-13.1</v>
      </c>
      <c r="Q371">
        <f t="shared" si="27"/>
        <v>-53.609206607638953</v>
      </c>
      <c r="S371">
        <f>IF(ISEVEN(ROUNDDOWN(N371/7,0)),P371,"")</f>
        <v>-13.1</v>
      </c>
    </row>
    <row r="372" spans="2:19" x14ac:dyDescent="0.3">
      <c r="B372" s="1">
        <v>0.61940972222222224</v>
      </c>
      <c r="C372" s="2">
        <f t="shared" si="29"/>
        <v>0.61940972222222224</v>
      </c>
      <c r="D372">
        <v>-54.3</v>
      </c>
      <c r="E372" t="s">
        <v>3</v>
      </c>
      <c r="G372" s="1">
        <v>0.61934027777777778</v>
      </c>
      <c r="H372" s="2">
        <f t="shared" si="28"/>
        <v>0.61934027777777778</v>
      </c>
      <c r="I372">
        <v>-13</v>
      </c>
      <c r="J372" t="s">
        <v>4</v>
      </c>
      <c r="N372">
        <v>371</v>
      </c>
      <c r="O372" s="2">
        <v>0.61934027777777778</v>
      </c>
      <c r="P372">
        <v>-13</v>
      </c>
      <c r="Q372">
        <f t="shared" si="27"/>
        <v>-53.70317593854088</v>
      </c>
      <c r="S372">
        <f>IF(ISODD(ROUNDDOWN(N372/7,0)),P372,"")</f>
        <v>-13</v>
      </c>
    </row>
    <row r="373" spans="2:19" x14ac:dyDescent="0.3">
      <c r="B373" s="1">
        <v>0.61942129629629628</v>
      </c>
      <c r="C373" s="2">
        <f t="shared" si="29"/>
        <v>0.61942129629629628</v>
      </c>
      <c r="D373">
        <v>-54.4</v>
      </c>
      <c r="E373" t="s">
        <v>3</v>
      </c>
      <c r="G373" s="1">
        <v>0.61935185185185182</v>
      </c>
      <c r="H373" s="2">
        <f t="shared" si="28"/>
        <v>0.61935185185185182</v>
      </c>
      <c r="I373">
        <v>-13</v>
      </c>
      <c r="J373" t="s">
        <v>4</v>
      </c>
      <c r="N373">
        <v>372</v>
      </c>
      <c r="O373" s="2">
        <v>0.61935185185185182</v>
      </c>
      <c r="P373">
        <v>-13</v>
      </c>
      <c r="Q373">
        <f t="shared" si="27"/>
        <v>-53.797145269443718</v>
      </c>
      <c r="S373">
        <f>IF(ISODD(ROUNDDOWN(N373/7,0)),P373,"")</f>
        <v>-13</v>
      </c>
    </row>
    <row r="374" spans="2:19" x14ac:dyDescent="0.3">
      <c r="B374" s="1">
        <v>0.61943287037037031</v>
      </c>
      <c r="C374" s="2">
        <f t="shared" si="29"/>
        <v>0.61943287037037031</v>
      </c>
      <c r="D374">
        <v>-54.4</v>
      </c>
      <c r="E374" t="s">
        <v>3</v>
      </c>
      <c r="G374" s="1">
        <v>0.61935185185185182</v>
      </c>
      <c r="H374" s="2">
        <f t="shared" si="28"/>
        <v>0.61935185185185182</v>
      </c>
      <c r="I374">
        <v>-13</v>
      </c>
      <c r="J374" t="s">
        <v>4</v>
      </c>
      <c r="N374">
        <v>373</v>
      </c>
      <c r="O374" s="2">
        <v>0.61935185185185182</v>
      </c>
      <c r="P374">
        <v>-13</v>
      </c>
      <c r="Q374">
        <f t="shared" si="27"/>
        <v>-53.797145269443718</v>
      </c>
      <c r="R374">
        <f>IF(ISODD(ROUNDDOWN(N374/7,0)),P374,"")</f>
        <v>-13</v>
      </c>
    </row>
    <row r="375" spans="2:19" x14ac:dyDescent="0.3">
      <c r="B375" s="1">
        <v>0.61943287037037031</v>
      </c>
      <c r="C375" s="2">
        <f t="shared" si="29"/>
        <v>0.61943287037037031</v>
      </c>
      <c r="D375">
        <v>-54.5</v>
      </c>
      <c r="E375" t="s">
        <v>3</v>
      </c>
      <c r="G375" s="1">
        <v>0.61936342592592586</v>
      </c>
      <c r="H375" s="2">
        <f t="shared" si="28"/>
        <v>0.61936342592592586</v>
      </c>
      <c r="I375">
        <v>-13</v>
      </c>
      <c r="J375" t="s">
        <v>4</v>
      </c>
      <c r="N375">
        <v>374</v>
      </c>
      <c r="O375" s="2">
        <v>0.61936342592592586</v>
      </c>
      <c r="P375">
        <v>-13</v>
      </c>
      <c r="Q375">
        <f t="shared" si="27"/>
        <v>-53.891114600346555</v>
      </c>
      <c r="R375">
        <f>IF(ISODD(ROUNDDOWN(N375/7,0)),P375,"")</f>
        <v>-13</v>
      </c>
    </row>
    <row r="376" spans="2:19" x14ac:dyDescent="0.3">
      <c r="B376" s="1">
        <v>0.61944444444444446</v>
      </c>
      <c r="C376" s="2">
        <f t="shared" si="29"/>
        <v>0.61944444444444446</v>
      </c>
      <c r="D376">
        <v>-54.5</v>
      </c>
      <c r="E376" t="s">
        <v>3</v>
      </c>
      <c r="G376" s="1">
        <v>0.61936342592592586</v>
      </c>
      <c r="H376" s="2">
        <f t="shared" si="28"/>
        <v>0.61936342592592586</v>
      </c>
      <c r="I376">
        <v>-13</v>
      </c>
      <c r="J376" t="s">
        <v>4</v>
      </c>
      <c r="N376">
        <v>375</v>
      </c>
      <c r="O376" s="2">
        <v>0.61936342592592586</v>
      </c>
      <c r="P376">
        <v>-13</v>
      </c>
      <c r="Q376">
        <f t="shared" si="27"/>
        <v>-53.891114600346555</v>
      </c>
      <c r="R376">
        <f>IF(ISODD(ROUNDDOWN(N376/7,0)),P376,"")</f>
        <v>-13</v>
      </c>
    </row>
    <row r="377" spans="2:19" x14ac:dyDescent="0.3">
      <c r="B377" s="1">
        <v>0.61944444444444446</v>
      </c>
      <c r="C377" s="2">
        <f t="shared" si="29"/>
        <v>0.61944444444444446</v>
      </c>
      <c r="D377">
        <v>-54.6</v>
      </c>
      <c r="E377" t="s">
        <v>3</v>
      </c>
      <c r="G377" s="1">
        <v>0.61937500000000001</v>
      </c>
      <c r="H377" s="2">
        <f t="shared" si="28"/>
        <v>0.61937500000000001</v>
      </c>
      <c r="I377">
        <v>-13.1</v>
      </c>
      <c r="J377" t="s">
        <v>4</v>
      </c>
      <c r="N377">
        <v>376</v>
      </c>
      <c r="O377" s="2">
        <v>0.61937500000000001</v>
      </c>
      <c r="P377">
        <v>-13.1</v>
      </c>
      <c r="Q377">
        <f t="shared" si="27"/>
        <v>-53.985083931249392</v>
      </c>
      <c r="R377">
        <f>IF(ISODD(ROUNDDOWN(N377/7,0)),P377,"")</f>
        <v>-13.1</v>
      </c>
    </row>
    <row r="378" spans="2:19" x14ac:dyDescent="0.3">
      <c r="B378" s="1">
        <v>0.6194560185185185</v>
      </c>
      <c r="C378" s="2">
        <f t="shared" si="29"/>
        <v>0.6194560185185185</v>
      </c>
      <c r="D378">
        <v>-54.6</v>
      </c>
      <c r="E378" t="s">
        <v>3</v>
      </c>
      <c r="G378" s="1">
        <v>0.61937500000000001</v>
      </c>
      <c r="H378" s="2">
        <f t="shared" si="28"/>
        <v>0.61937500000000001</v>
      </c>
      <c r="I378">
        <v>-13.1</v>
      </c>
      <c r="J378" t="s">
        <v>4</v>
      </c>
      <c r="N378">
        <v>377</v>
      </c>
      <c r="O378" s="2">
        <v>0.61937500000000001</v>
      </c>
      <c r="P378">
        <v>-13.1</v>
      </c>
      <c r="Q378">
        <f t="shared" si="27"/>
        <v>-53.985083931249392</v>
      </c>
      <c r="R378">
        <f>IF(ISODD(ROUNDDOWN(N378/7,0)),P378,"")</f>
        <v>-13.1</v>
      </c>
    </row>
    <row r="379" spans="2:19" x14ac:dyDescent="0.3">
      <c r="B379" s="1">
        <v>0.6194560185185185</v>
      </c>
      <c r="C379" s="2">
        <f t="shared" si="29"/>
        <v>0.6194560185185185</v>
      </c>
      <c r="D379">
        <v>-54.7</v>
      </c>
      <c r="E379" t="s">
        <v>3</v>
      </c>
      <c r="G379" s="1">
        <v>0.61938657407407405</v>
      </c>
      <c r="H379" s="2">
        <f t="shared" si="28"/>
        <v>0.61938657407407405</v>
      </c>
      <c r="I379">
        <v>-13.2</v>
      </c>
      <c r="J379" t="s">
        <v>4</v>
      </c>
      <c r="N379">
        <v>378</v>
      </c>
      <c r="O379" s="2">
        <v>0.61938657407407405</v>
      </c>
      <c r="P379">
        <v>-13.2</v>
      </c>
      <c r="Q379">
        <f t="shared" si="27"/>
        <v>-54.079053262152229</v>
      </c>
      <c r="R379">
        <f>IF(ISEVEN(ROUNDDOWN(N379/7,0)),P379,"")</f>
        <v>-13.2</v>
      </c>
    </row>
    <row r="380" spans="2:19" x14ac:dyDescent="0.3">
      <c r="B380" s="1">
        <v>0.61946759259259265</v>
      </c>
      <c r="C380" s="2">
        <f t="shared" si="29"/>
        <v>0.61946759259259265</v>
      </c>
      <c r="D380">
        <v>-54.8</v>
      </c>
      <c r="E380" t="s">
        <v>3</v>
      </c>
      <c r="G380" s="1">
        <v>0.6193981481481482</v>
      </c>
      <c r="H380" s="2">
        <f t="shared" si="28"/>
        <v>0.6193981481481482</v>
      </c>
      <c r="I380">
        <v>-13.3</v>
      </c>
      <c r="J380" t="s">
        <v>4</v>
      </c>
      <c r="N380">
        <v>379</v>
      </c>
      <c r="O380" s="2">
        <v>0.6193981481481482</v>
      </c>
      <c r="P380">
        <v>-13.3</v>
      </c>
      <c r="Q380">
        <f t="shared" si="27"/>
        <v>-54.173022593055975</v>
      </c>
    </row>
    <row r="381" spans="2:19" x14ac:dyDescent="0.3">
      <c r="B381" s="1">
        <v>0.61947916666666669</v>
      </c>
      <c r="C381" s="2">
        <f t="shared" si="29"/>
        <v>0.61947916666666669</v>
      </c>
      <c r="D381">
        <v>-54.8</v>
      </c>
      <c r="E381" t="s">
        <v>3</v>
      </c>
      <c r="G381" s="1">
        <v>0.6193981481481482</v>
      </c>
      <c r="H381" s="2">
        <f t="shared" si="28"/>
        <v>0.6193981481481482</v>
      </c>
      <c r="I381">
        <v>-13.4</v>
      </c>
      <c r="J381" t="s">
        <v>4</v>
      </c>
      <c r="N381">
        <v>380</v>
      </c>
      <c r="O381" s="2">
        <v>0.6193981481481482</v>
      </c>
      <c r="P381">
        <v>-13.4</v>
      </c>
      <c r="Q381">
        <f t="shared" si="27"/>
        <v>-54.173022593055975</v>
      </c>
      <c r="S381">
        <f>IF(ISEVEN(ROUNDDOWN(N381/7,0)),P381,"")</f>
        <v>-13.4</v>
      </c>
    </row>
    <row r="382" spans="2:19" x14ac:dyDescent="0.3">
      <c r="B382" s="1">
        <v>0.61947916666666669</v>
      </c>
      <c r="C382" s="2">
        <f t="shared" si="29"/>
        <v>0.61947916666666669</v>
      </c>
      <c r="D382">
        <v>-54.9</v>
      </c>
      <c r="E382" t="s">
        <v>3</v>
      </c>
      <c r="G382" s="1">
        <v>0.61940972222222224</v>
      </c>
      <c r="H382" s="2">
        <f t="shared" si="28"/>
        <v>0.61940972222222224</v>
      </c>
      <c r="I382">
        <v>-13.5</v>
      </c>
      <c r="J382" t="s">
        <v>4</v>
      </c>
      <c r="N382">
        <v>381</v>
      </c>
      <c r="O382" s="2">
        <v>0.61940972222222224</v>
      </c>
      <c r="P382">
        <v>-13.5</v>
      </c>
      <c r="Q382">
        <f t="shared" si="27"/>
        <v>-54.266991923957903</v>
      </c>
      <c r="S382">
        <f>IF(ISEVEN(ROUNDDOWN(N382/7,0)),P382,"")</f>
        <v>-13.5</v>
      </c>
    </row>
    <row r="383" spans="2:19" x14ac:dyDescent="0.3">
      <c r="B383" s="1">
        <v>0.61949074074074073</v>
      </c>
      <c r="C383" s="2">
        <f t="shared" si="29"/>
        <v>0.61949074074074073</v>
      </c>
      <c r="D383">
        <v>-54.9</v>
      </c>
      <c r="E383" t="s">
        <v>3</v>
      </c>
      <c r="G383" s="1">
        <v>0.61940972222222224</v>
      </c>
      <c r="H383" s="2">
        <f t="shared" si="28"/>
        <v>0.61940972222222224</v>
      </c>
      <c r="I383">
        <v>-13.6</v>
      </c>
      <c r="J383" t="s">
        <v>4</v>
      </c>
      <c r="N383">
        <v>382</v>
      </c>
      <c r="O383" s="2">
        <v>0.61940972222222224</v>
      </c>
      <c r="P383">
        <v>-13.6</v>
      </c>
      <c r="Q383">
        <f t="shared" si="27"/>
        <v>-54.266991923957903</v>
      </c>
      <c r="S383">
        <f>IF(ISEVEN(ROUNDDOWN(N383/7,0)),P383,"")</f>
        <v>-13.6</v>
      </c>
    </row>
    <row r="384" spans="2:19" x14ac:dyDescent="0.3">
      <c r="B384" s="1">
        <v>0.61949074074074073</v>
      </c>
      <c r="C384" s="2">
        <f t="shared" si="29"/>
        <v>0.61949074074074073</v>
      </c>
      <c r="D384">
        <v>-55</v>
      </c>
      <c r="E384" t="s">
        <v>3</v>
      </c>
      <c r="G384" s="1">
        <v>0.61942129629629628</v>
      </c>
      <c r="H384" s="2">
        <f t="shared" si="28"/>
        <v>0.61942129629629628</v>
      </c>
      <c r="I384">
        <v>-13.6</v>
      </c>
      <c r="J384" t="s">
        <v>4</v>
      </c>
      <c r="N384">
        <v>383</v>
      </c>
      <c r="O384" s="2">
        <v>0.61942129629629628</v>
      </c>
      <c r="P384">
        <v>-13.6</v>
      </c>
      <c r="Q384">
        <f t="shared" si="27"/>
        <v>-54.36096125486074</v>
      </c>
      <c r="S384">
        <f>IF(ISEVEN(ROUNDDOWN(N384/7,0)),P384,"")</f>
        <v>-13.6</v>
      </c>
    </row>
    <row r="385" spans="2:19" x14ac:dyDescent="0.3">
      <c r="B385" s="1">
        <v>0.61950231481481477</v>
      </c>
      <c r="C385" s="2">
        <f t="shared" si="29"/>
        <v>0.61950231481481477</v>
      </c>
      <c r="D385">
        <v>-55</v>
      </c>
      <c r="E385" t="s">
        <v>3</v>
      </c>
      <c r="G385" s="1">
        <v>0.61943287037037031</v>
      </c>
      <c r="H385" s="2">
        <f t="shared" si="28"/>
        <v>0.61943287037037031</v>
      </c>
      <c r="I385">
        <v>-13.6</v>
      </c>
      <c r="J385" t="s">
        <v>4</v>
      </c>
      <c r="N385">
        <v>384</v>
      </c>
      <c r="O385" s="2">
        <v>0.61943287037037031</v>
      </c>
      <c r="P385">
        <v>-13.6</v>
      </c>
      <c r="Q385">
        <f t="shared" si="27"/>
        <v>-54.454930585762668</v>
      </c>
      <c r="S385">
        <f>IF(ISEVEN(ROUNDDOWN(N385/7,0)),P385,"")</f>
        <v>-13.6</v>
      </c>
    </row>
    <row r="386" spans="2:19" x14ac:dyDescent="0.3">
      <c r="B386" s="1">
        <v>0.61951388888888892</v>
      </c>
      <c r="C386" s="2">
        <f t="shared" si="29"/>
        <v>0.61951388888888892</v>
      </c>
      <c r="D386">
        <v>-55.1</v>
      </c>
      <c r="E386" t="s">
        <v>3</v>
      </c>
      <c r="G386" s="1">
        <v>0.61943287037037031</v>
      </c>
      <c r="H386" s="2">
        <f t="shared" si="28"/>
        <v>0.61943287037037031</v>
      </c>
      <c r="I386">
        <v>-13.7</v>
      </c>
      <c r="J386" t="s">
        <v>4</v>
      </c>
      <c r="N386">
        <v>385</v>
      </c>
      <c r="O386" s="2">
        <v>0.61943287037037031</v>
      </c>
      <c r="P386">
        <v>-13.7</v>
      </c>
      <c r="Q386">
        <f t="shared" si="27"/>
        <v>-54.454930585762668</v>
      </c>
      <c r="S386">
        <f>IF(ISODD(ROUNDDOWN(N386/7,0)),P386,"")</f>
        <v>-13.7</v>
      </c>
    </row>
    <row r="387" spans="2:19" x14ac:dyDescent="0.3">
      <c r="B387" s="1">
        <v>0.61951388888888892</v>
      </c>
      <c r="C387" s="2">
        <f t="shared" si="29"/>
        <v>0.61951388888888892</v>
      </c>
      <c r="D387">
        <v>-55.1</v>
      </c>
      <c r="E387" t="s">
        <v>3</v>
      </c>
      <c r="G387" s="1">
        <v>0.61944444444444446</v>
      </c>
      <c r="H387" s="2">
        <f t="shared" si="28"/>
        <v>0.61944444444444446</v>
      </c>
      <c r="I387">
        <v>-13.8</v>
      </c>
      <c r="J387" t="s">
        <v>4</v>
      </c>
      <c r="N387">
        <v>386</v>
      </c>
      <c r="O387" s="2">
        <v>0.61944444444444446</v>
      </c>
      <c r="P387">
        <v>-13.8</v>
      </c>
      <c r="Q387">
        <f t="shared" ref="Q387:Q450" si="30">$M$5+$M$6*O387</f>
        <v>-54.548899916666414</v>
      </c>
      <c r="S387">
        <f>IF(ISODD(ROUNDDOWN(N387/7,0)),P387,"")</f>
        <v>-13.8</v>
      </c>
    </row>
    <row r="388" spans="2:19" x14ac:dyDescent="0.3">
      <c r="B388" s="1">
        <v>0.61952546296296296</v>
      </c>
      <c r="C388" s="2">
        <f t="shared" si="29"/>
        <v>0.61952546296296296</v>
      </c>
      <c r="D388">
        <v>-55.2</v>
      </c>
      <c r="E388" t="s">
        <v>3</v>
      </c>
      <c r="G388" s="1">
        <v>0.61944444444444446</v>
      </c>
      <c r="H388" s="2">
        <f t="shared" si="28"/>
        <v>0.61944444444444446</v>
      </c>
      <c r="I388">
        <v>-13.8</v>
      </c>
      <c r="J388" t="s">
        <v>4</v>
      </c>
      <c r="N388">
        <v>387</v>
      </c>
      <c r="O388" s="2">
        <v>0.61944444444444446</v>
      </c>
      <c r="P388">
        <v>-13.8</v>
      </c>
      <c r="Q388">
        <f t="shared" si="30"/>
        <v>-54.548899916666414</v>
      </c>
      <c r="S388">
        <f>IF(ISODD(ROUNDDOWN(N388/7,0)),P388,"")</f>
        <v>-13.8</v>
      </c>
    </row>
    <row r="389" spans="2:19" x14ac:dyDescent="0.3">
      <c r="B389" s="1">
        <v>0.61952546296296296</v>
      </c>
      <c r="C389" s="2">
        <f t="shared" si="29"/>
        <v>0.61952546296296296</v>
      </c>
      <c r="D389">
        <v>-55.2</v>
      </c>
      <c r="E389" t="s">
        <v>3</v>
      </c>
      <c r="G389" s="1">
        <v>0.6194560185185185</v>
      </c>
      <c r="H389" s="2">
        <f t="shared" si="28"/>
        <v>0.6194560185185185</v>
      </c>
      <c r="I389">
        <v>-13.7</v>
      </c>
      <c r="J389" t="s">
        <v>4</v>
      </c>
      <c r="N389">
        <v>388</v>
      </c>
      <c r="O389" s="2">
        <v>0.6194560185185185</v>
      </c>
      <c r="P389">
        <v>-13.7</v>
      </c>
      <c r="Q389">
        <f t="shared" si="30"/>
        <v>-54.642869247569251</v>
      </c>
      <c r="R389">
        <f>IF(ISODD(ROUNDDOWN(N389/7,0)),P389,"")</f>
        <v>-13.7</v>
      </c>
    </row>
    <row r="390" spans="2:19" x14ac:dyDescent="0.3">
      <c r="B390" s="1">
        <v>0.61953703703703711</v>
      </c>
      <c r="C390" s="2">
        <f t="shared" si="29"/>
        <v>0.61953703703703711</v>
      </c>
      <c r="D390">
        <v>-55.3</v>
      </c>
      <c r="E390" t="s">
        <v>3</v>
      </c>
      <c r="G390" s="1">
        <v>0.6194560185185185</v>
      </c>
      <c r="H390" s="2">
        <f t="shared" ref="H390:H453" si="31">G390</f>
        <v>0.6194560185185185</v>
      </c>
      <c r="I390">
        <v>-13.6</v>
      </c>
      <c r="J390" t="s">
        <v>4</v>
      </c>
      <c r="N390">
        <v>389</v>
      </c>
      <c r="O390" s="2">
        <v>0.6194560185185185</v>
      </c>
      <c r="P390">
        <v>-13.6</v>
      </c>
      <c r="Q390">
        <f t="shared" si="30"/>
        <v>-54.642869247569251</v>
      </c>
      <c r="R390">
        <f>IF(ISODD(ROUNDDOWN(N390/7,0)),P390,"")</f>
        <v>-13.6</v>
      </c>
    </row>
    <row r="391" spans="2:19" x14ac:dyDescent="0.3">
      <c r="B391" s="1">
        <v>0.61954861111111115</v>
      </c>
      <c r="C391" s="2">
        <f t="shared" si="29"/>
        <v>0.61954861111111115</v>
      </c>
      <c r="D391">
        <v>-55.4</v>
      </c>
      <c r="E391" t="s">
        <v>3</v>
      </c>
      <c r="G391" s="1">
        <v>0.61946759259259265</v>
      </c>
      <c r="H391" s="2">
        <f t="shared" si="31"/>
        <v>0.61946759259259265</v>
      </c>
      <c r="I391">
        <v>-13.6</v>
      </c>
      <c r="J391" t="s">
        <v>4</v>
      </c>
      <c r="N391">
        <v>390</v>
      </c>
      <c r="O391" s="2">
        <v>0.61946759259259265</v>
      </c>
      <c r="P391">
        <v>-13.6</v>
      </c>
      <c r="Q391">
        <f t="shared" si="30"/>
        <v>-54.736838578472089</v>
      </c>
      <c r="R391">
        <f>IF(ISODD(ROUNDDOWN(N391/7,0)),P391,"")</f>
        <v>-13.6</v>
      </c>
    </row>
    <row r="392" spans="2:19" x14ac:dyDescent="0.3">
      <c r="B392" s="1">
        <v>0.61954861111111115</v>
      </c>
      <c r="C392" s="2">
        <f t="shared" si="29"/>
        <v>0.61954861111111115</v>
      </c>
      <c r="D392">
        <v>-55.5</v>
      </c>
      <c r="E392" t="s">
        <v>3</v>
      </c>
      <c r="G392" s="1">
        <v>0.61947916666666669</v>
      </c>
      <c r="H392" s="2">
        <f t="shared" si="31"/>
        <v>0.61947916666666669</v>
      </c>
      <c r="I392">
        <v>-13.7</v>
      </c>
      <c r="J392" t="s">
        <v>4</v>
      </c>
      <c r="N392">
        <v>391</v>
      </c>
      <c r="O392" s="2">
        <v>0.61947916666666669</v>
      </c>
      <c r="P392">
        <v>-13.7</v>
      </c>
      <c r="Q392">
        <f t="shared" si="30"/>
        <v>-54.830807909374926</v>
      </c>
      <c r="R392">
        <f>IF(ISODD(ROUNDDOWN(N392/7,0)),P392,"")</f>
        <v>-13.7</v>
      </c>
    </row>
    <row r="393" spans="2:19" x14ac:dyDescent="0.3">
      <c r="B393" s="1">
        <v>0.61956018518518519</v>
      </c>
      <c r="C393" s="2">
        <f t="shared" si="29"/>
        <v>0.61956018518518519</v>
      </c>
      <c r="D393">
        <v>-55.5</v>
      </c>
      <c r="E393" t="s">
        <v>3</v>
      </c>
      <c r="G393" s="1">
        <v>0.61947916666666669</v>
      </c>
      <c r="H393" s="2">
        <f t="shared" si="31"/>
        <v>0.61947916666666669</v>
      </c>
      <c r="I393">
        <v>-13.8</v>
      </c>
      <c r="J393" t="s">
        <v>4</v>
      </c>
      <c r="N393">
        <v>392</v>
      </c>
      <c r="O393" s="2">
        <v>0.61947916666666669</v>
      </c>
      <c r="P393">
        <v>-13.8</v>
      </c>
      <c r="Q393">
        <f t="shared" si="30"/>
        <v>-54.830807909374926</v>
      </c>
      <c r="R393">
        <f>IF(ISEVEN(ROUNDDOWN(N393/7,0)),P393,"")</f>
        <v>-13.8</v>
      </c>
    </row>
    <row r="394" spans="2:19" x14ac:dyDescent="0.3">
      <c r="B394" s="1">
        <v>0.61956018518518519</v>
      </c>
      <c r="C394" s="2">
        <f t="shared" si="29"/>
        <v>0.61956018518518519</v>
      </c>
      <c r="D394">
        <v>-55.6</v>
      </c>
      <c r="E394" t="s">
        <v>3</v>
      </c>
      <c r="G394" s="1">
        <v>0.61949074074074073</v>
      </c>
      <c r="H394" s="2">
        <f t="shared" si="31"/>
        <v>0.61949074074074073</v>
      </c>
      <c r="I394">
        <v>-13.8</v>
      </c>
      <c r="J394" t="s">
        <v>4</v>
      </c>
      <c r="N394">
        <v>393</v>
      </c>
      <c r="O394" s="2">
        <v>0.61949074074074073</v>
      </c>
      <c r="P394">
        <v>-13.8</v>
      </c>
      <c r="Q394">
        <f t="shared" si="30"/>
        <v>-54.924777240276853</v>
      </c>
      <c r="R394">
        <f>IF(ISEVEN(ROUNDDOWN(N394/7,0)),P394,"")</f>
        <v>-13.8</v>
      </c>
    </row>
    <row r="395" spans="2:19" x14ac:dyDescent="0.3">
      <c r="B395" s="1">
        <v>0.61957175925925922</v>
      </c>
      <c r="C395" s="2">
        <f t="shared" si="29"/>
        <v>0.61957175925925922</v>
      </c>
      <c r="D395">
        <v>-55.6</v>
      </c>
      <c r="E395" t="s">
        <v>3</v>
      </c>
      <c r="G395" s="1">
        <v>0.61949074074074073</v>
      </c>
      <c r="H395" s="2">
        <f t="shared" si="31"/>
        <v>0.61949074074074073</v>
      </c>
      <c r="I395">
        <v>-13.9</v>
      </c>
      <c r="J395" t="s">
        <v>4</v>
      </c>
      <c r="N395">
        <v>394</v>
      </c>
      <c r="O395" s="2">
        <v>0.61949074074074073</v>
      </c>
      <c r="P395">
        <v>-13.9</v>
      </c>
      <c r="Q395">
        <f t="shared" si="30"/>
        <v>-54.924777240276853</v>
      </c>
      <c r="R395">
        <f>IF(ISEVEN(ROUNDDOWN(N395/7,0)),P395,"")</f>
        <v>-13.9</v>
      </c>
    </row>
    <row r="396" spans="2:19" x14ac:dyDescent="0.3">
      <c r="B396" s="1">
        <v>0.61958333333333326</v>
      </c>
      <c r="C396" s="2">
        <f t="shared" si="29"/>
        <v>0.61958333333333326</v>
      </c>
      <c r="D396">
        <v>-55.7</v>
      </c>
      <c r="E396" t="s">
        <v>3</v>
      </c>
      <c r="G396" s="1">
        <v>0.61950231481481477</v>
      </c>
      <c r="H396" s="2">
        <f t="shared" si="31"/>
        <v>0.61950231481481477</v>
      </c>
      <c r="I396">
        <v>-13.9</v>
      </c>
      <c r="J396" t="s">
        <v>4</v>
      </c>
      <c r="N396">
        <v>395</v>
      </c>
      <c r="O396" s="2">
        <v>0.61950231481481477</v>
      </c>
      <c r="P396">
        <v>-13.9</v>
      </c>
      <c r="Q396">
        <f t="shared" si="30"/>
        <v>-55.01874657117969</v>
      </c>
      <c r="R396">
        <f>IF(ISEVEN(ROUNDDOWN(N396/7,0)),P396,"")</f>
        <v>-13.9</v>
      </c>
    </row>
    <row r="397" spans="2:19" x14ac:dyDescent="0.3">
      <c r="B397" s="1">
        <v>0.61958333333333326</v>
      </c>
      <c r="C397" s="2">
        <f t="shared" ref="C397:C454" si="32">B397</f>
        <v>0.61958333333333326</v>
      </c>
      <c r="D397">
        <v>-55.7</v>
      </c>
      <c r="E397" t="s">
        <v>3</v>
      </c>
      <c r="G397" s="1">
        <v>0.61951388888888892</v>
      </c>
      <c r="H397" s="2">
        <f t="shared" si="31"/>
        <v>0.61951388888888892</v>
      </c>
      <c r="I397">
        <v>-13.9</v>
      </c>
      <c r="J397" t="s">
        <v>4</v>
      </c>
      <c r="N397">
        <v>396</v>
      </c>
      <c r="O397" s="2">
        <v>0.61951388888888892</v>
      </c>
      <c r="P397">
        <v>-13.9</v>
      </c>
      <c r="Q397">
        <f t="shared" si="30"/>
        <v>-55.112715902083437</v>
      </c>
      <c r="S397">
        <f>IF(ISEVEN(ROUNDDOWN(N397/7,0)),P397,"")</f>
        <v>-13.9</v>
      </c>
    </row>
    <row r="398" spans="2:19" x14ac:dyDescent="0.3">
      <c r="B398" s="1">
        <v>0.61959490740740741</v>
      </c>
      <c r="C398" s="2">
        <f t="shared" si="32"/>
        <v>0.61959490740740741</v>
      </c>
      <c r="D398">
        <v>-55.8</v>
      </c>
      <c r="E398" t="s">
        <v>3</v>
      </c>
      <c r="G398" s="1">
        <v>0.61951388888888892</v>
      </c>
      <c r="H398" s="2">
        <f t="shared" si="31"/>
        <v>0.61951388888888892</v>
      </c>
      <c r="I398">
        <v>-14</v>
      </c>
      <c r="J398" t="s">
        <v>4</v>
      </c>
      <c r="N398">
        <v>397</v>
      </c>
      <c r="O398" s="2">
        <v>0.61951388888888892</v>
      </c>
      <c r="P398">
        <v>-14</v>
      </c>
      <c r="Q398">
        <f t="shared" si="30"/>
        <v>-55.112715902083437</v>
      </c>
      <c r="S398">
        <f>IF(ISEVEN(ROUNDDOWN(N398/7,0)),P398,"")</f>
        <v>-14</v>
      </c>
    </row>
    <row r="399" spans="2:19" x14ac:dyDescent="0.3">
      <c r="B399" s="1">
        <v>0.61959490740740741</v>
      </c>
      <c r="C399" s="2">
        <f t="shared" si="32"/>
        <v>0.61959490740740741</v>
      </c>
      <c r="D399">
        <v>-55.8</v>
      </c>
      <c r="E399" t="s">
        <v>3</v>
      </c>
      <c r="G399" s="1">
        <v>0.61952546296296296</v>
      </c>
      <c r="H399" s="2">
        <f t="shared" si="31"/>
        <v>0.61952546296296296</v>
      </c>
      <c r="I399">
        <v>-14.2</v>
      </c>
      <c r="J399" t="s">
        <v>4</v>
      </c>
      <c r="N399">
        <v>398</v>
      </c>
      <c r="O399" s="2">
        <v>0.61952546296296296</v>
      </c>
      <c r="P399">
        <v>-14.2</v>
      </c>
      <c r="Q399">
        <f t="shared" si="30"/>
        <v>-55.206685232985365</v>
      </c>
      <c r="S399">
        <f>IF(ISEVEN(ROUNDDOWN(N399/7,0)),P399,"")</f>
        <v>-14.2</v>
      </c>
    </row>
    <row r="400" spans="2:19" x14ac:dyDescent="0.3">
      <c r="B400" s="1">
        <v>0.61960648148148145</v>
      </c>
      <c r="C400" s="2">
        <f t="shared" si="32"/>
        <v>0.61960648148148145</v>
      </c>
      <c r="D400">
        <v>-55.9</v>
      </c>
      <c r="E400" t="s">
        <v>3</v>
      </c>
      <c r="G400" s="1">
        <v>0.61952546296296296</v>
      </c>
      <c r="H400" s="2">
        <f t="shared" si="31"/>
        <v>0.61952546296296296</v>
      </c>
      <c r="I400">
        <v>-14.2</v>
      </c>
      <c r="J400" t="s">
        <v>4</v>
      </c>
      <c r="N400">
        <v>399</v>
      </c>
      <c r="O400" s="2">
        <v>0.61952546296296296</v>
      </c>
      <c r="P400">
        <v>-14.2</v>
      </c>
      <c r="Q400">
        <f t="shared" si="30"/>
        <v>-55.206685232985365</v>
      </c>
      <c r="S400">
        <f>IF(ISODD(ROUNDDOWN(N400/7,0)),P400,"")</f>
        <v>-14.2</v>
      </c>
    </row>
    <row r="401" spans="2:19" x14ac:dyDescent="0.3">
      <c r="B401" s="1">
        <v>0.61960648148148145</v>
      </c>
      <c r="C401" s="2">
        <f t="shared" si="32"/>
        <v>0.61960648148148145</v>
      </c>
      <c r="D401">
        <v>-56</v>
      </c>
      <c r="E401" t="s">
        <v>3</v>
      </c>
      <c r="G401" s="1">
        <v>0.61953703703703711</v>
      </c>
      <c r="H401" s="2">
        <f t="shared" si="31"/>
        <v>0.61953703703703711</v>
      </c>
      <c r="I401">
        <v>-14.3</v>
      </c>
      <c r="J401" t="s">
        <v>4</v>
      </c>
      <c r="N401">
        <v>400</v>
      </c>
      <c r="O401" s="2">
        <v>0.61953703703703711</v>
      </c>
      <c r="P401">
        <v>-14.3</v>
      </c>
      <c r="Q401">
        <f t="shared" si="30"/>
        <v>-55.300654563889111</v>
      </c>
      <c r="S401">
        <f>IF(ISODD(ROUNDDOWN(N401/7,0)),P401,"")</f>
        <v>-14.3</v>
      </c>
    </row>
    <row r="402" spans="2:19" x14ac:dyDescent="0.3">
      <c r="B402" s="1">
        <v>0.6196180555555556</v>
      </c>
      <c r="C402" s="2">
        <f t="shared" si="32"/>
        <v>0.6196180555555556</v>
      </c>
      <c r="D402">
        <v>-56</v>
      </c>
      <c r="E402" t="s">
        <v>3</v>
      </c>
      <c r="G402" s="1">
        <v>0.61953703703703711</v>
      </c>
      <c r="H402" s="2">
        <f t="shared" si="31"/>
        <v>0.61953703703703711</v>
      </c>
      <c r="I402">
        <v>-14.3</v>
      </c>
      <c r="J402" t="s">
        <v>4</v>
      </c>
      <c r="N402">
        <v>401</v>
      </c>
      <c r="O402" s="2">
        <v>0.61953703703703711</v>
      </c>
      <c r="P402">
        <v>-14.3</v>
      </c>
      <c r="Q402">
        <f t="shared" si="30"/>
        <v>-55.300654563889111</v>
      </c>
      <c r="S402">
        <f>IF(ISODD(ROUNDDOWN(N402/7,0)),P402,"")</f>
        <v>-14.3</v>
      </c>
    </row>
    <row r="403" spans="2:19" x14ac:dyDescent="0.3">
      <c r="B403" s="1">
        <v>0.61962962962962964</v>
      </c>
      <c r="C403" s="2">
        <f t="shared" si="32"/>
        <v>0.61962962962962964</v>
      </c>
      <c r="D403">
        <v>-56.1</v>
      </c>
      <c r="E403" t="s">
        <v>3</v>
      </c>
      <c r="G403" s="1">
        <v>0.61954861111111115</v>
      </c>
      <c r="H403" s="2">
        <f t="shared" si="31"/>
        <v>0.61954861111111115</v>
      </c>
      <c r="I403">
        <v>-14.3</v>
      </c>
      <c r="J403" t="s">
        <v>4</v>
      </c>
      <c r="N403">
        <v>402</v>
      </c>
      <c r="O403" s="2">
        <v>0.61954861111111115</v>
      </c>
      <c r="P403">
        <v>-14.3</v>
      </c>
      <c r="Q403">
        <f t="shared" si="30"/>
        <v>-55.394623894791948</v>
      </c>
      <c r="S403">
        <f>IF(ISODD(ROUNDDOWN(N403/7,0)),P403,"")</f>
        <v>-14.3</v>
      </c>
    </row>
    <row r="404" spans="2:19" x14ac:dyDescent="0.3">
      <c r="B404" s="1">
        <v>0.61962962962962964</v>
      </c>
      <c r="C404" s="2">
        <f t="shared" si="32"/>
        <v>0.61962962962962964</v>
      </c>
      <c r="D404">
        <v>-56.1</v>
      </c>
      <c r="E404" t="s">
        <v>3</v>
      </c>
      <c r="G404" s="1">
        <v>0.61956018518518519</v>
      </c>
      <c r="H404" s="2">
        <f t="shared" si="31"/>
        <v>0.61956018518518519</v>
      </c>
      <c r="I404">
        <v>-14.4</v>
      </c>
      <c r="J404" t="s">
        <v>4</v>
      </c>
      <c r="N404">
        <v>403</v>
      </c>
      <c r="O404" s="2">
        <v>0.61956018518518519</v>
      </c>
      <c r="P404">
        <v>-14.4</v>
      </c>
      <c r="Q404">
        <f t="shared" si="30"/>
        <v>-55.488593225693876</v>
      </c>
      <c r="S404">
        <f>IF(ISODD(ROUNDDOWN(N404/7,0)),P404,"")</f>
        <v>-14.4</v>
      </c>
    </row>
    <row r="405" spans="2:19" x14ac:dyDescent="0.3">
      <c r="B405" s="1">
        <v>0.61964120370370368</v>
      </c>
      <c r="C405" s="2">
        <f t="shared" si="32"/>
        <v>0.61964120370370368</v>
      </c>
      <c r="D405">
        <v>-56.2</v>
      </c>
      <c r="E405" t="s">
        <v>3</v>
      </c>
      <c r="G405" s="1">
        <v>0.61956018518518519</v>
      </c>
      <c r="H405" s="2">
        <f t="shared" si="31"/>
        <v>0.61956018518518519</v>
      </c>
      <c r="I405">
        <v>-14.4</v>
      </c>
      <c r="J405" t="s">
        <v>4</v>
      </c>
      <c r="N405">
        <v>404</v>
      </c>
      <c r="O405" s="2">
        <v>0.61956018518518519</v>
      </c>
      <c r="P405">
        <v>-14.4</v>
      </c>
      <c r="Q405">
        <f t="shared" si="30"/>
        <v>-55.488593225693876</v>
      </c>
      <c r="R405">
        <f>IF(ISODD(ROUNDDOWN(N405/7,0)),P405,"")</f>
        <v>-14.4</v>
      </c>
    </row>
    <row r="406" spans="2:19" x14ac:dyDescent="0.3">
      <c r="B406" s="1">
        <v>0.61964120370370368</v>
      </c>
      <c r="C406" s="2">
        <f t="shared" si="32"/>
        <v>0.61964120370370368</v>
      </c>
      <c r="D406">
        <v>-56.2</v>
      </c>
      <c r="E406" t="s">
        <v>3</v>
      </c>
      <c r="G406" s="1">
        <v>0.61957175925925922</v>
      </c>
      <c r="H406" s="2">
        <f t="shared" si="31"/>
        <v>0.61957175925925922</v>
      </c>
      <c r="I406">
        <v>-14.3</v>
      </c>
      <c r="J406" t="s">
        <v>4</v>
      </c>
      <c r="N406">
        <v>405</v>
      </c>
      <c r="O406" s="2">
        <v>0.61957175925925922</v>
      </c>
      <c r="P406">
        <v>-14.3</v>
      </c>
      <c r="Q406">
        <f t="shared" si="30"/>
        <v>-55.582562556596713</v>
      </c>
      <c r="R406">
        <f>IF(ISODD(ROUNDDOWN(N406/7,0)),P406,"")</f>
        <v>-14.3</v>
      </c>
    </row>
    <row r="407" spans="2:19" x14ac:dyDescent="0.3">
      <c r="B407" s="1">
        <v>0.61965277777777772</v>
      </c>
      <c r="C407" s="2">
        <f t="shared" si="32"/>
        <v>0.61965277777777772</v>
      </c>
      <c r="D407">
        <v>-56.3</v>
      </c>
      <c r="E407" t="s">
        <v>3</v>
      </c>
      <c r="G407" s="1">
        <v>0.61957175925925922</v>
      </c>
      <c r="H407" s="2">
        <f t="shared" si="31"/>
        <v>0.61957175925925922</v>
      </c>
      <c r="I407">
        <v>-14.3</v>
      </c>
      <c r="J407" t="s">
        <v>4</v>
      </c>
      <c r="N407">
        <v>406</v>
      </c>
      <c r="O407" s="2">
        <v>0.61957175925925922</v>
      </c>
      <c r="P407">
        <v>-14.3</v>
      </c>
      <c r="Q407">
        <f t="shared" si="30"/>
        <v>-55.582562556596713</v>
      </c>
      <c r="R407">
        <f t="shared" ref="R407:R470" si="33">IF(ISEVEN(ROUNDDOWN(N407/7,0)),P407,"")</f>
        <v>-14.3</v>
      </c>
      <c r="S407" t="str">
        <f t="shared" ref="S407:S470" si="34">IF(ISODD(ROUNDDOWN(N407/7,0)),P407,"")</f>
        <v/>
      </c>
    </row>
    <row r="408" spans="2:19" x14ac:dyDescent="0.3">
      <c r="B408" s="1">
        <v>0.61966435185185187</v>
      </c>
      <c r="C408" s="2">
        <f t="shared" si="32"/>
        <v>0.61966435185185187</v>
      </c>
      <c r="D408">
        <v>-56.3</v>
      </c>
      <c r="E408" t="s">
        <v>3</v>
      </c>
      <c r="G408" s="1">
        <v>0.61958333333333326</v>
      </c>
      <c r="H408" s="2">
        <f t="shared" si="31"/>
        <v>0.61958333333333326</v>
      </c>
      <c r="I408">
        <v>-14.4</v>
      </c>
      <c r="J408" t="s">
        <v>4</v>
      </c>
      <c r="N408">
        <v>407</v>
      </c>
      <c r="O408" s="2">
        <v>0.61958333333333326</v>
      </c>
      <c r="P408">
        <v>-14.4</v>
      </c>
      <c r="Q408">
        <f t="shared" si="30"/>
        <v>-55.676531887498641</v>
      </c>
      <c r="R408">
        <f t="shared" si="33"/>
        <v>-14.4</v>
      </c>
      <c r="S408" t="str">
        <f t="shared" si="34"/>
        <v/>
      </c>
    </row>
    <row r="409" spans="2:19" x14ac:dyDescent="0.3">
      <c r="B409" s="1">
        <v>0.61966435185185187</v>
      </c>
      <c r="C409" s="2">
        <f t="shared" si="32"/>
        <v>0.61966435185185187</v>
      </c>
      <c r="D409">
        <v>-56.4</v>
      </c>
      <c r="E409" t="s">
        <v>3</v>
      </c>
      <c r="G409" s="1">
        <v>0.61958333333333326</v>
      </c>
      <c r="H409" s="2">
        <f t="shared" si="31"/>
        <v>0.61958333333333326</v>
      </c>
      <c r="I409">
        <v>-14.4</v>
      </c>
      <c r="J409" t="s">
        <v>4</v>
      </c>
      <c r="N409">
        <v>408</v>
      </c>
      <c r="O409" s="2">
        <v>0.61958333333333326</v>
      </c>
      <c r="P409">
        <v>-14.4</v>
      </c>
      <c r="Q409">
        <f t="shared" si="30"/>
        <v>-55.676531887498641</v>
      </c>
      <c r="R409">
        <f t="shared" si="33"/>
        <v>-14.4</v>
      </c>
      <c r="S409" t="str">
        <f t="shared" si="34"/>
        <v/>
      </c>
    </row>
    <row r="410" spans="2:19" x14ac:dyDescent="0.3">
      <c r="B410" s="1">
        <v>0.61967592592592591</v>
      </c>
      <c r="C410" s="2">
        <f t="shared" si="32"/>
        <v>0.61967592592592591</v>
      </c>
      <c r="D410">
        <v>-56.4</v>
      </c>
      <c r="E410" t="s">
        <v>3</v>
      </c>
      <c r="G410" s="1">
        <v>0.61959490740740741</v>
      </c>
      <c r="H410" s="2">
        <f t="shared" si="31"/>
        <v>0.61959490740740741</v>
      </c>
      <c r="I410">
        <v>-14.4</v>
      </c>
      <c r="J410" t="s">
        <v>4</v>
      </c>
      <c r="N410">
        <v>409</v>
      </c>
      <c r="O410" s="2">
        <v>0.61959490740740741</v>
      </c>
      <c r="P410">
        <v>-14.4</v>
      </c>
      <c r="Q410">
        <f t="shared" si="30"/>
        <v>-55.770501218402387</v>
      </c>
      <c r="R410">
        <f t="shared" si="33"/>
        <v>-14.4</v>
      </c>
      <c r="S410" t="str">
        <f t="shared" si="34"/>
        <v/>
      </c>
    </row>
    <row r="411" spans="2:19" x14ac:dyDescent="0.3">
      <c r="B411" s="1">
        <v>0.61967592592592591</v>
      </c>
      <c r="C411" s="2">
        <f t="shared" si="32"/>
        <v>0.61967592592592591</v>
      </c>
      <c r="D411">
        <v>-56.5</v>
      </c>
      <c r="E411" t="s">
        <v>3</v>
      </c>
      <c r="G411" s="1">
        <v>0.61960648148148145</v>
      </c>
      <c r="H411" s="2">
        <f t="shared" si="31"/>
        <v>0.61960648148148145</v>
      </c>
      <c r="I411">
        <v>-14.4</v>
      </c>
      <c r="J411" t="s">
        <v>4</v>
      </c>
      <c r="N411">
        <v>410</v>
      </c>
      <c r="O411" s="2">
        <v>0.61960648148148145</v>
      </c>
      <c r="P411">
        <v>-14.4</v>
      </c>
      <c r="Q411">
        <f t="shared" si="30"/>
        <v>-55.864470549305224</v>
      </c>
      <c r="R411">
        <f t="shared" si="33"/>
        <v>-14.4</v>
      </c>
      <c r="S411" t="str">
        <f t="shared" si="34"/>
        <v/>
      </c>
    </row>
    <row r="412" spans="2:19" x14ac:dyDescent="0.3">
      <c r="B412" s="1">
        <v>0.61968750000000006</v>
      </c>
      <c r="C412" s="2">
        <f t="shared" si="32"/>
        <v>0.61968750000000006</v>
      </c>
      <c r="D412">
        <v>-56.6</v>
      </c>
      <c r="E412" t="s">
        <v>3</v>
      </c>
      <c r="G412" s="1">
        <v>0.61960648148148145</v>
      </c>
      <c r="H412" s="2">
        <f t="shared" si="31"/>
        <v>0.61960648148148145</v>
      </c>
      <c r="I412">
        <v>-14.4</v>
      </c>
      <c r="J412" t="s">
        <v>4</v>
      </c>
      <c r="N412">
        <v>411</v>
      </c>
      <c r="O412" s="2">
        <v>0.61960648148148145</v>
      </c>
      <c r="P412">
        <v>-14.4</v>
      </c>
      <c r="Q412">
        <f t="shared" si="30"/>
        <v>-55.864470549305224</v>
      </c>
      <c r="R412">
        <f t="shared" si="33"/>
        <v>-14.4</v>
      </c>
      <c r="S412" t="str">
        <f t="shared" si="34"/>
        <v/>
      </c>
    </row>
    <row r="413" spans="2:19" x14ac:dyDescent="0.3">
      <c r="B413" s="1">
        <v>0.6196990740740741</v>
      </c>
      <c r="C413" s="2">
        <f t="shared" si="32"/>
        <v>0.6196990740740741</v>
      </c>
      <c r="D413">
        <v>-56.6</v>
      </c>
      <c r="E413" t="s">
        <v>3</v>
      </c>
      <c r="G413" s="1">
        <v>0.6196180555555556</v>
      </c>
      <c r="H413" s="2">
        <f t="shared" si="31"/>
        <v>0.6196180555555556</v>
      </c>
      <c r="I413">
        <v>-14.5</v>
      </c>
      <c r="J413" t="s">
        <v>4</v>
      </c>
      <c r="N413">
        <v>412</v>
      </c>
      <c r="O413" s="2">
        <v>0.6196180555555556</v>
      </c>
      <c r="P413">
        <v>-14.5</v>
      </c>
      <c r="Q413">
        <f t="shared" si="30"/>
        <v>-55.958439880208061</v>
      </c>
      <c r="R413">
        <f t="shared" si="33"/>
        <v>-14.5</v>
      </c>
      <c r="S413" t="str">
        <f t="shared" si="34"/>
        <v/>
      </c>
    </row>
    <row r="414" spans="2:19" x14ac:dyDescent="0.3">
      <c r="B414" s="1">
        <v>0.6196990740740741</v>
      </c>
      <c r="C414" s="2">
        <f t="shared" si="32"/>
        <v>0.6196990740740741</v>
      </c>
      <c r="D414">
        <v>-56.7</v>
      </c>
      <c r="E414" t="s">
        <v>3</v>
      </c>
      <c r="G414" s="1">
        <v>0.6196180555555556</v>
      </c>
      <c r="H414" s="2">
        <f t="shared" si="31"/>
        <v>0.6196180555555556</v>
      </c>
      <c r="I414">
        <v>-14.5</v>
      </c>
      <c r="J414" t="s">
        <v>4</v>
      </c>
      <c r="N414">
        <v>413</v>
      </c>
      <c r="O414" s="2">
        <v>0.6196180555555556</v>
      </c>
      <c r="P414">
        <v>-14.5</v>
      </c>
      <c r="Q414">
        <f t="shared" si="30"/>
        <v>-55.958439880208061</v>
      </c>
      <c r="R414" t="str">
        <f t="shared" si="33"/>
        <v/>
      </c>
      <c r="S414">
        <f t="shared" si="34"/>
        <v>-14.5</v>
      </c>
    </row>
    <row r="415" spans="2:19" x14ac:dyDescent="0.3">
      <c r="B415" s="1">
        <v>0.61971064814814814</v>
      </c>
      <c r="C415" s="2">
        <f t="shared" si="32"/>
        <v>0.61971064814814814</v>
      </c>
      <c r="D415">
        <v>-56.7</v>
      </c>
      <c r="E415" t="s">
        <v>3</v>
      </c>
      <c r="G415" s="1">
        <v>0.61962962962962964</v>
      </c>
      <c r="H415" s="2">
        <f t="shared" si="31"/>
        <v>0.61962962962962964</v>
      </c>
      <c r="I415">
        <v>-14.5</v>
      </c>
      <c r="J415" t="s">
        <v>4</v>
      </c>
      <c r="N415">
        <v>414</v>
      </c>
      <c r="O415" s="2">
        <v>0.61962962962962964</v>
      </c>
      <c r="P415">
        <v>-14.5</v>
      </c>
      <c r="Q415">
        <f t="shared" si="30"/>
        <v>-56.052409211110898</v>
      </c>
      <c r="R415" t="str">
        <f t="shared" si="33"/>
        <v/>
      </c>
      <c r="S415">
        <f t="shared" si="34"/>
        <v>-14.5</v>
      </c>
    </row>
    <row r="416" spans="2:19" x14ac:dyDescent="0.3">
      <c r="B416" s="1">
        <v>0.61971064814814814</v>
      </c>
      <c r="C416" s="2">
        <f t="shared" si="32"/>
        <v>0.61971064814814814</v>
      </c>
      <c r="D416">
        <v>-56.8</v>
      </c>
      <c r="E416" t="s">
        <v>3</v>
      </c>
      <c r="G416" s="1">
        <v>0.61964120370370368</v>
      </c>
      <c r="H416" s="2">
        <f t="shared" si="31"/>
        <v>0.61964120370370368</v>
      </c>
      <c r="I416">
        <v>-14.7</v>
      </c>
      <c r="J416" t="s">
        <v>4</v>
      </c>
      <c r="N416">
        <v>415</v>
      </c>
      <c r="O416" s="2">
        <v>0.61964120370370368</v>
      </c>
      <c r="P416">
        <v>-14.7</v>
      </c>
      <c r="Q416">
        <f t="shared" si="30"/>
        <v>-56.146378542012826</v>
      </c>
      <c r="R416" t="str">
        <f t="shared" si="33"/>
        <v/>
      </c>
      <c r="S416">
        <f t="shared" si="34"/>
        <v>-14.7</v>
      </c>
    </row>
    <row r="417" spans="2:19" x14ac:dyDescent="0.3">
      <c r="B417" s="1">
        <v>0.61972222222222217</v>
      </c>
      <c r="C417" s="2">
        <f t="shared" si="32"/>
        <v>0.61972222222222217</v>
      </c>
      <c r="D417">
        <v>-56.8</v>
      </c>
      <c r="E417" t="s">
        <v>3</v>
      </c>
      <c r="G417" s="1">
        <v>0.61964120370370368</v>
      </c>
      <c r="H417" s="2">
        <f t="shared" si="31"/>
        <v>0.61964120370370368</v>
      </c>
      <c r="I417">
        <v>-14.7</v>
      </c>
      <c r="J417" t="s">
        <v>4</v>
      </c>
      <c r="N417">
        <v>416</v>
      </c>
      <c r="O417" s="2">
        <v>0.61964120370370368</v>
      </c>
      <c r="P417">
        <v>-14.7</v>
      </c>
      <c r="Q417">
        <f t="shared" si="30"/>
        <v>-56.146378542012826</v>
      </c>
      <c r="R417" t="str">
        <f t="shared" si="33"/>
        <v/>
      </c>
      <c r="S417">
        <f t="shared" si="34"/>
        <v>-14.7</v>
      </c>
    </row>
    <row r="418" spans="2:19" x14ac:dyDescent="0.3">
      <c r="B418" s="1">
        <v>0.61973379629629632</v>
      </c>
      <c r="C418" s="2">
        <f t="shared" si="32"/>
        <v>0.61973379629629632</v>
      </c>
      <c r="D418">
        <v>-56.9</v>
      </c>
      <c r="E418" t="s">
        <v>3</v>
      </c>
      <c r="G418" s="1">
        <v>0.61965277777777772</v>
      </c>
      <c r="H418" s="2">
        <f t="shared" si="31"/>
        <v>0.61965277777777772</v>
      </c>
      <c r="I418">
        <v>-14.7</v>
      </c>
      <c r="J418" t="s">
        <v>4</v>
      </c>
      <c r="N418">
        <v>417</v>
      </c>
      <c r="O418" s="2">
        <v>0.61965277777777772</v>
      </c>
      <c r="P418">
        <v>-14.7</v>
      </c>
      <c r="Q418">
        <f t="shared" si="30"/>
        <v>-56.240347872915663</v>
      </c>
      <c r="R418" t="str">
        <f t="shared" si="33"/>
        <v/>
      </c>
      <c r="S418">
        <f t="shared" si="34"/>
        <v>-14.7</v>
      </c>
    </row>
    <row r="419" spans="2:19" x14ac:dyDescent="0.3">
      <c r="B419" s="1">
        <v>0.61973379629629632</v>
      </c>
      <c r="C419" s="2">
        <f t="shared" si="32"/>
        <v>0.61973379629629632</v>
      </c>
      <c r="D419">
        <v>-57</v>
      </c>
      <c r="E419" t="s">
        <v>3</v>
      </c>
      <c r="G419" s="1">
        <v>0.61965277777777772</v>
      </c>
      <c r="H419" s="2">
        <f t="shared" si="31"/>
        <v>0.61965277777777772</v>
      </c>
      <c r="I419">
        <v>-14.8</v>
      </c>
      <c r="J419" t="s">
        <v>4</v>
      </c>
      <c r="N419">
        <v>418</v>
      </c>
      <c r="O419" s="2">
        <v>0.61965277777777772</v>
      </c>
      <c r="P419">
        <v>-14.8</v>
      </c>
      <c r="Q419">
        <f t="shared" si="30"/>
        <v>-56.240347872915663</v>
      </c>
      <c r="R419" t="str">
        <f t="shared" si="33"/>
        <v/>
      </c>
      <c r="S419">
        <f t="shared" si="34"/>
        <v>-14.8</v>
      </c>
    </row>
    <row r="420" spans="2:19" x14ac:dyDescent="0.3">
      <c r="B420" s="1">
        <v>0.61974537037037036</v>
      </c>
      <c r="C420" s="2">
        <f t="shared" si="32"/>
        <v>0.61974537037037036</v>
      </c>
      <c r="D420">
        <v>-57</v>
      </c>
      <c r="E420" t="s">
        <v>3</v>
      </c>
      <c r="G420" s="1">
        <v>0.61966435185185187</v>
      </c>
      <c r="H420" s="2">
        <f t="shared" si="31"/>
        <v>0.61966435185185187</v>
      </c>
      <c r="I420">
        <v>-14.8</v>
      </c>
      <c r="J420" t="s">
        <v>4</v>
      </c>
      <c r="N420">
        <v>419</v>
      </c>
      <c r="O420" s="2">
        <v>0.61966435185185187</v>
      </c>
      <c r="P420">
        <v>-14.8</v>
      </c>
      <c r="Q420">
        <f t="shared" si="30"/>
        <v>-56.33431720381941</v>
      </c>
      <c r="R420" t="str">
        <f t="shared" si="33"/>
        <v/>
      </c>
      <c r="S420">
        <f t="shared" si="34"/>
        <v>-14.8</v>
      </c>
    </row>
    <row r="421" spans="2:19" x14ac:dyDescent="0.3">
      <c r="B421" s="1">
        <v>0.61974537037037036</v>
      </c>
      <c r="C421" s="2">
        <f t="shared" si="32"/>
        <v>0.61974537037037036</v>
      </c>
      <c r="D421">
        <v>-57.1</v>
      </c>
      <c r="E421" t="s">
        <v>3</v>
      </c>
      <c r="G421" s="1">
        <v>0.61967592592592591</v>
      </c>
      <c r="H421" s="2">
        <f t="shared" si="31"/>
        <v>0.61967592592592591</v>
      </c>
      <c r="I421">
        <v>-14.8</v>
      </c>
      <c r="J421" t="s">
        <v>4</v>
      </c>
      <c r="N421">
        <v>420</v>
      </c>
      <c r="O421" s="2">
        <v>0.61967592592592591</v>
      </c>
      <c r="P421">
        <v>-14.8</v>
      </c>
      <c r="Q421">
        <f t="shared" si="30"/>
        <v>-56.428286534721337</v>
      </c>
      <c r="R421">
        <f t="shared" si="33"/>
        <v>-14.8</v>
      </c>
      <c r="S421" t="str">
        <f t="shared" si="34"/>
        <v/>
      </c>
    </row>
    <row r="422" spans="2:19" x14ac:dyDescent="0.3">
      <c r="B422" s="1">
        <v>0.61975694444444451</v>
      </c>
      <c r="C422" s="2">
        <f t="shared" si="32"/>
        <v>0.61975694444444451</v>
      </c>
      <c r="D422">
        <v>-57.1</v>
      </c>
      <c r="E422" t="s">
        <v>3</v>
      </c>
      <c r="G422" s="1">
        <v>0.61967592592592591</v>
      </c>
      <c r="H422" s="2">
        <f t="shared" si="31"/>
        <v>0.61967592592592591</v>
      </c>
      <c r="I422">
        <v>-14.8</v>
      </c>
      <c r="J422" t="s">
        <v>4</v>
      </c>
      <c r="N422">
        <v>421</v>
      </c>
      <c r="O422" s="2">
        <v>0.61967592592592591</v>
      </c>
      <c r="P422">
        <v>-14.8</v>
      </c>
      <c r="Q422">
        <f t="shared" si="30"/>
        <v>-56.428286534721337</v>
      </c>
      <c r="R422">
        <f t="shared" si="33"/>
        <v>-14.8</v>
      </c>
      <c r="S422" t="str">
        <f t="shared" si="34"/>
        <v/>
      </c>
    </row>
    <row r="423" spans="2:19" x14ac:dyDescent="0.3">
      <c r="B423" s="1">
        <v>0.61976851851851855</v>
      </c>
      <c r="C423" s="2">
        <f t="shared" si="32"/>
        <v>0.61976851851851855</v>
      </c>
      <c r="D423">
        <v>-57.2</v>
      </c>
      <c r="E423" t="s">
        <v>3</v>
      </c>
      <c r="G423" s="1">
        <v>0.61968750000000006</v>
      </c>
      <c r="H423" s="2">
        <f t="shared" si="31"/>
        <v>0.61968750000000006</v>
      </c>
      <c r="I423">
        <v>-14.9</v>
      </c>
      <c r="J423" t="s">
        <v>4</v>
      </c>
      <c r="N423">
        <v>422</v>
      </c>
      <c r="O423" s="2">
        <v>0.61968750000000006</v>
      </c>
      <c r="P423">
        <v>-14.9</v>
      </c>
      <c r="Q423">
        <f t="shared" si="30"/>
        <v>-56.522255865625084</v>
      </c>
      <c r="R423">
        <f t="shared" si="33"/>
        <v>-14.9</v>
      </c>
      <c r="S423" t="str">
        <f t="shared" si="34"/>
        <v/>
      </c>
    </row>
    <row r="424" spans="2:19" x14ac:dyDescent="0.3">
      <c r="B424" s="1">
        <v>0.61976851851851855</v>
      </c>
      <c r="C424" s="2">
        <f t="shared" si="32"/>
        <v>0.61976851851851855</v>
      </c>
      <c r="D424">
        <v>-57.2</v>
      </c>
      <c r="E424" t="s">
        <v>3</v>
      </c>
      <c r="G424" s="1">
        <v>0.61968750000000006</v>
      </c>
      <c r="H424" s="2">
        <f t="shared" si="31"/>
        <v>0.61968750000000006</v>
      </c>
      <c r="I424">
        <v>-14.9</v>
      </c>
      <c r="J424" t="s">
        <v>4</v>
      </c>
      <c r="N424">
        <v>423</v>
      </c>
      <c r="O424" s="2">
        <v>0.61968750000000006</v>
      </c>
      <c r="P424">
        <v>-14.9</v>
      </c>
      <c r="Q424">
        <f t="shared" si="30"/>
        <v>-56.522255865625084</v>
      </c>
      <c r="R424">
        <f t="shared" si="33"/>
        <v>-14.9</v>
      </c>
      <c r="S424" t="str">
        <f t="shared" si="34"/>
        <v/>
      </c>
    </row>
    <row r="425" spans="2:19" x14ac:dyDescent="0.3">
      <c r="B425" s="1">
        <v>0.61978009259259259</v>
      </c>
      <c r="C425" s="2">
        <f t="shared" si="32"/>
        <v>0.61978009259259259</v>
      </c>
      <c r="D425">
        <v>-57.3</v>
      </c>
      <c r="E425" t="s">
        <v>3</v>
      </c>
      <c r="G425" s="1">
        <v>0.6196990740740741</v>
      </c>
      <c r="H425" s="2">
        <f t="shared" si="31"/>
        <v>0.6196990740740741</v>
      </c>
      <c r="I425">
        <v>-14.9</v>
      </c>
      <c r="J425" t="s">
        <v>4</v>
      </c>
      <c r="N425">
        <v>424</v>
      </c>
      <c r="O425" s="2">
        <v>0.6196990740740741</v>
      </c>
      <c r="P425">
        <v>-14.9</v>
      </c>
      <c r="Q425">
        <f t="shared" si="30"/>
        <v>-56.616225196527921</v>
      </c>
      <c r="R425">
        <f t="shared" si="33"/>
        <v>-14.9</v>
      </c>
      <c r="S425" t="str">
        <f t="shared" si="34"/>
        <v/>
      </c>
    </row>
    <row r="426" spans="2:19" x14ac:dyDescent="0.3">
      <c r="B426" s="1">
        <v>0.61978009259259259</v>
      </c>
      <c r="C426" s="2">
        <f t="shared" si="32"/>
        <v>0.61978009259259259</v>
      </c>
      <c r="D426">
        <v>-57.4</v>
      </c>
      <c r="E426" t="s">
        <v>3</v>
      </c>
      <c r="G426" s="1">
        <v>0.6196990740740741</v>
      </c>
      <c r="H426" s="2">
        <f t="shared" si="31"/>
        <v>0.6196990740740741</v>
      </c>
      <c r="I426">
        <v>-14.9</v>
      </c>
      <c r="J426" t="s">
        <v>4</v>
      </c>
      <c r="N426">
        <v>425</v>
      </c>
      <c r="O426" s="2">
        <v>0.6196990740740741</v>
      </c>
      <c r="P426">
        <v>-14.9</v>
      </c>
      <c r="Q426">
        <f t="shared" si="30"/>
        <v>-56.616225196527921</v>
      </c>
      <c r="R426">
        <f t="shared" si="33"/>
        <v>-14.9</v>
      </c>
      <c r="S426" t="str">
        <f t="shared" si="34"/>
        <v/>
      </c>
    </row>
    <row r="427" spans="2:19" x14ac:dyDescent="0.3">
      <c r="B427" s="1">
        <v>0.61979166666666663</v>
      </c>
      <c r="C427" s="2">
        <f t="shared" si="32"/>
        <v>0.61979166666666663</v>
      </c>
      <c r="D427">
        <v>-57.4</v>
      </c>
      <c r="E427" t="s">
        <v>3</v>
      </c>
      <c r="G427" s="1">
        <v>0.61971064814814814</v>
      </c>
      <c r="H427" s="2">
        <f t="shared" si="31"/>
        <v>0.61971064814814814</v>
      </c>
      <c r="I427">
        <v>-14.9</v>
      </c>
      <c r="J427" t="s">
        <v>4</v>
      </c>
      <c r="N427">
        <v>426</v>
      </c>
      <c r="O427" s="2">
        <v>0.61971064814814814</v>
      </c>
      <c r="P427">
        <v>-14.9</v>
      </c>
      <c r="Q427">
        <f t="shared" si="30"/>
        <v>-56.710194527429849</v>
      </c>
      <c r="R427">
        <f t="shared" si="33"/>
        <v>-14.9</v>
      </c>
      <c r="S427" t="str">
        <f t="shared" si="34"/>
        <v/>
      </c>
    </row>
    <row r="428" spans="2:19" x14ac:dyDescent="0.3">
      <c r="B428" s="1">
        <v>0.61979166666666663</v>
      </c>
      <c r="C428" s="2">
        <f t="shared" si="32"/>
        <v>0.61979166666666663</v>
      </c>
      <c r="D428">
        <v>-57.5</v>
      </c>
      <c r="E428" t="s">
        <v>3</v>
      </c>
      <c r="G428" s="1">
        <v>0.61971064814814814</v>
      </c>
      <c r="H428" s="2">
        <f t="shared" si="31"/>
        <v>0.61971064814814814</v>
      </c>
      <c r="I428">
        <v>-14.9</v>
      </c>
      <c r="J428" t="s">
        <v>4</v>
      </c>
      <c r="N428">
        <v>427</v>
      </c>
      <c r="O428" s="2">
        <v>0.61971064814814814</v>
      </c>
      <c r="P428">
        <v>-14.9</v>
      </c>
      <c r="Q428">
        <f t="shared" si="30"/>
        <v>-56.710194527429849</v>
      </c>
      <c r="R428" t="str">
        <f t="shared" si="33"/>
        <v/>
      </c>
      <c r="S428">
        <f t="shared" si="34"/>
        <v>-14.9</v>
      </c>
    </row>
    <row r="429" spans="2:19" x14ac:dyDescent="0.3">
      <c r="B429" s="1">
        <v>0.61980324074074067</v>
      </c>
      <c r="C429" s="2">
        <f t="shared" si="32"/>
        <v>0.61980324074074067</v>
      </c>
      <c r="D429">
        <v>-57.6</v>
      </c>
      <c r="E429" t="s">
        <v>3</v>
      </c>
      <c r="G429" s="1">
        <v>0.61972222222222217</v>
      </c>
      <c r="H429" s="2">
        <f t="shared" si="31"/>
        <v>0.61972222222222217</v>
      </c>
      <c r="I429">
        <v>-14.9</v>
      </c>
      <c r="J429" t="s">
        <v>4</v>
      </c>
      <c r="N429">
        <v>428</v>
      </c>
      <c r="O429" s="2">
        <v>0.61972222222222217</v>
      </c>
      <c r="P429">
        <v>-14.9</v>
      </c>
      <c r="Q429">
        <f t="shared" si="30"/>
        <v>-56.804163858332686</v>
      </c>
      <c r="R429" t="str">
        <f t="shared" si="33"/>
        <v/>
      </c>
      <c r="S429">
        <f t="shared" si="34"/>
        <v>-14.9</v>
      </c>
    </row>
    <row r="430" spans="2:19" x14ac:dyDescent="0.3">
      <c r="B430" s="1">
        <v>0.61981481481481482</v>
      </c>
      <c r="C430" s="2">
        <f t="shared" si="32"/>
        <v>0.61981481481481482</v>
      </c>
      <c r="D430">
        <v>-57.6</v>
      </c>
      <c r="E430" t="s">
        <v>3</v>
      </c>
      <c r="G430" s="1">
        <v>0.61973379629629632</v>
      </c>
      <c r="H430" s="2">
        <f t="shared" si="31"/>
        <v>0.61973379629629632</v>
      </c>
      <c r="I430">
        <v>-14.9</v>
      </c>
      <c r="J430" t="s">
        <v>4</v>
      </c>
      <c r="N430">
        <v>429</v>
      </c>
      <c r="O430" s="2">
        <v>0.61973379629629632</v>
      </c>
      <c r="P430">
        <v>-14.9</v>
      </c>
      <c r="Q430">
        <f t="shared" si="30"/>
        <v>-56.898133189235523</v>
      </c>
      <c r="R430" t="str">
        <f t="shared" si="33"/>
        <v/>
      </c>
      <c r="S430">
        <f t="shared" si="34"/>
        <v>-14.9</v>
      </c>
    </row>
    <row r="431" spans="2:19" x14ac:dyDescent="0.3">
      <c r="B431" s="1">
        <v>0.61981481481481482</v>
      </c>
      <c r="C431" s="2">
        <f t="shared" si="32"/>
        <v>0.61981481481481482</v>
      </c>
      <c r="D431">
        <v>-57.6</v>
      </c>
      <c r="E431" t="s">
        <v>3</v>
      </c>
      <c r="G431" s="1">
        <v>0.61973379629629632</v>
      </c>
      <c r="H431" s="2">
        <f t="shared" si="31"/>
        <v>0.61973379629629632</v>
      </c>
      <c r="I431">
        <v>-15</v>
      </c>
      <c r="J431" t="s">
        <v>4</v>
      </c>
      <c r="N431">
        <v>430</v>
      </c>
      <c r="O431" s="2">
        <v>0.61973379629629632</v>
      </c>
      <c r="P431">
        <v>-15</v>
      </c>
      <c r="Q431">
        <f t="shared" si="30"/>
        <v>-56.898133189235523</v>
      </c>
      <c r="R431" t="str">
        <f t="shared" si="33"/>
        <v/>
      </c>
      <c r="S431">
        <f t="shared" si="34"/>
        <v>-15</v>
      </c>
    </row>
    <row r="432" spans="2:19" x14ac:dyDescent="0.3">
      <c r="B432" s="1">
        <v>0.61982638888888886</v>
      </c>
      <c r="C432" s="2">
        <f t="shared" si="32"/>
        <v>0.61982638888888886</v>
      </c>
      <c r="D432">
        <v>-57.7</v>
      </c>
      <c r="E432" t="s">
        <v>3</v>
      </c>
      <c r="G432" s="1">
        <v>0.61974537037037036</v>
      </c>
      <c r="H432" s="2">
        <f t="shared" si="31"/>
        <v>0.61974537037037036</v>
      </c>
      <c r="I432">
        <v>-15.1</v>
      </c>
      <c r="J432" t="s">
        <v>4</v>
      </c>
      <c r="N432">
        <v>431</v>
      </c>
      <c r="O432" s="2">
        <v>0.61974537037037036</v>
      </c>
      <c r="P432">
        <v>-15.1</v>
      </c>
      <c r="Q432">
        <f t="shared" si="30"/>
        <v>-56.99210252013836</v>
      </c>
      <c r="R432" t="str">
        <f t="shared" si="33"/>
        <v/>
      </c>
      <c r="S432">
        <f t="shared" si="34"/>
        <v>-15.1</v>
      </c>
    </row>
    <row r="433" spans="2:19" x14ac:dyDescent="0.3">
      <c r="B433" s="1">
        <v>0.61982638888888886</v>
      </c>
      <c r="C433" s="2">
        <f t="shared" si="32"/>
        <v>0.61982638888888886</v>
      </c>
      <c r="D433">
        <v>-57.8</v>
      </c>
      <c r="E433" t="s">
        <v>3</v>
      </c>
      <c r="G433" s="1">
        <v>0.61974537037037036</v>
      </c>
      <c r="H433" s="2">
        <f t="shared" si="31"/>
        <v>0.61974537037037036</v>
      </c>
      <c r="I433">
        <v>-15.1</v>
      </c>
      <c r="J433" t="s">
        <v>4</v>
      </c>
      <c r="N433">
        <v>432</v>
      </c>
      <c r="O433" s="2">
        <v>0.61974537037037036</v>
      </c>
      <c r="P433">
        <v>-15.1</v>
      </c>
      <c r="Q433">
        <f t="shared" si="30"/>
        <v>-56.99210252013836</v>
      </c>
      <c r="R433" t="str">
        <f t="shared" si="33"/>
        <v/>
      </c>
      <c r="S433">
        <f t="shared" si="34"/>
        <v>-15.1</v>
      </c>
    </row>
    <row r="434" spans="2:19" x14ac:dyDescent="0.3">
      <c r="B434" s="1">
        <v>0.61983796296296301</v>
      </c>
      <c r="C434" s="2">
        <f t="shared" si="32"/>
        <v>0.61983796296296301</v>
      </c>
      <c r="D434">
        <v>-57.8</v>
      </c>
      <c r="E434" t="s">
        <v>3</v>
      </c>
      <c r="G434" s="1">
        <v>0.61975694444444451</v>
      </c>
      <c r="H434" s="2">
        <f t="shared" si="31"/>
        <v>0.61975694444444451</v>
      </c>
      <c r="I434">
        <v>-15.2</v>
      </c>
      <c r="J434" t="s">
        <v>4</v>
      </c>
      <c r="N434">
        <v>433</v>
      </c>
      <c r="O434" s="2">
        <v>0.61975694444444451</v>
      </c>
      <c r="P434">
        <v>-15.2</v>
      </c>
      <c r="Q434">
        <f t="shared" si="30"/>
        <v>-57.086071851042107</v>
      </c>
      <c r="R434" t="str">
        <f t="shared" si="33"/>
        <v/>
      </c>
      <c r="S434">
        <f t="shared" si="34"/>
        <v>-15.2</v>
      </c>
    </row>
    <row r="435" spans="2:19" x14ac:dyDescent="0.3">
      <c r="B435" s="1">
        <v>0.61984953703703705</v>
      </c>
      <c r="C435" s="2">
        <f t="shared" si="32"/>
        <v>0.61984953703703705</v>
      </c>
      <c r="D435">
        <v>-57.9</v>
      </c>
      <c r="E435" t="s">
        <v>3</v>
      </c>
      <c r="G435" s="1">
        <v>0.61976851851851855</v>
      </c>
      <c r="H435" s="2">
        <f t="shared" si="31"/>
        <v>0.61976851851851855</v>
      </c>
      <c r="I435">
        <v>-15.2</v>
      </c>
      <c r="J435" t="s">
        <v>4</v>
      </c>
      <c r="N435">
        <v>434</v>
      </c>
      <c r="O435" s="2">
        <v>0.61976851851851855</v>
      </c>
      <c r="P435">
        <v>-15.2</v>
      </c>
      <c r="Q435">
        <f t="shared" si="30"/>
        <v>-57.180041181944034</v>
      </c>
      <c r="R435">
        <f t="shared" si="33"/>
        <v>-15.2</v>
      </c>
      <c r="S435" t="str">
        <f t="shared" si="34"/>
        <v/>
      </c>
    </row>
    <row r="436" spans="2:19" x14ac:dyDescent="0.3">
      <c r="B436" s="1">
        <v>0.61984953703703705</v>
      </c>
      <c r="C436" s="2">
        <f t="shared" si="32"/>
        <v>0.61984953703703705</v>
      </c>
      <c r="D436">
        <v>-58</v>
      </c>
      <c r="E436" t="s">
        <v>3</v>
      </c>
      <c r="G436" s="1">
        <v>0.61976851851851855</v>
      </c>
      <c r="H436" s="2">
        <f t="shared" si="31"/>
        <v>0.61976851851851855</v>
      </c>
      <c r="I436">
        <v>-15.2</v>
      </c>
      <c r="J436" t="s">
        <v>4</v>
      </c>
      <c r="N436">
        <v>435</v>
      </c>
      <c r="O436" s="2">
        <v>0.61976851851851855</v>
      </c>
      <c r="P436">
        <v>-15.2</v>
      </c>
      <c r="Q436">
        <f t="shared" si="30"/>
        <v>-57.180041181944034</v>
      </c>
      <c r="R436">
        <f t="shared" si="33"/>
        <v>-15.2</v>
      </c>
      <c r="S436" t="str">
        <f t="shared" si="34"/>
        <v/>
      </c>
    </row>
    <row r="437" spans="2:19" x14ac:dyDescent="0.3">
      <c r="B437" s="1">
        <v>0.61986111111111108</v>
      </c>
      <c r="C437" s="2">
        <f t="shared" si="32"/>
        <v>0.61986111111111108</v>
      </c>
      <c r="D437">
        <v>-58</v>
      </c>
      <c r="E437" t="s">
        <v>3</v>
      </c>
      <c r="G437" s="1">
        <v>0.61978009259259259</v>
      </c>
      <c r="H437" s="2">
        <f t="shared" si="31"/>
        <v>0.61978009259259259</v>
      </c>
      <c r="I437">
        <v>-15.3</v>
      </c>
      <c r="J437" t="s">
        <v>4</v>
      </c>
      <c r="N437">
        <v>436</v>
      </c>
      <c r="O437" s="2">
        <v>0.61978009259259259</v>
      </c>
      <c r="P437">
        <v>-15.3</v>
      </c>
      <c r="Q437">
        <f t="shared" si="30"/>
        <v>-57.274010512846871</v>
      </c>
      <c r="R437">
        <f t="shared" si="33"/>
        <v>-15.3</v>
      </c>
      <c r="S437" t="str">
        <f t="shared" si="34"/>
        <v/>
      </c>
    </row>
    <row r="438" spans="2:19" x14ac:dyDescent="0.3">
      <c r="B438" s="1">
        <v>0.61986111111111108</v>
      </c>
      <c r="C438" s="2">
        <f t="shared" si="32"/>
        <v>0.61986111111111108</v>
      </c>
      <c r="D438">
        <v>-58</v>
      </c>
      <c r="E438" t="s">
        <v>3</v>
      </c>
      <c r="G438" s="1">
        <v>0.61978009259259259</v>
      </c>
      <c r="H438" s="2">
        <f t="shared" si="31"/>
        <v>0.61978009259259259</v>
      </c>
      <c r="I438">
        <v>-15.3</v>
      </c>
      <c r="J438" t="s">
        <v>4</v>
      </c>
      <c r="N438">
        <v>437</v>
      </c>
      <c r="O438" s="2">
        <v>0.61978009259259259</v>
      </c>
      <c r="P438">
        <v>-15.3</v>
      </c>
      <c r="Q438">
        <f t="shared" si="30"/>
        <v>-57.274010512846871</v>
      </c>
      <c r="R438">
        <f t="shared" si="33"/>
        <v>-15.3</v>
      </c>
      <c r="S438" t="str">
        <f t="shared" si="34"/>
        <v/>
      </c>
    </row>
    <row r="439" spans="2:19" x14ac:dyDescent="0.3">
      <c r="B439" s="1">
        <v>0.61987268518518512</v>
      </c>
      <c r="C439" s="2">
        <f t="shared" si="32"/>
        <v>0.61987268518518512</v>
      </c>
      <c r="D439">
        <v>-58.1</v>
      </c>
      <c r="E439" t="s">
        <v>3</v>
      </c>
      <c r="G439" s="1">
        <v>0.61979166666666663</v>
      </c>
      <c r="H439" s="2">
        <f t="shared" si="31"/>
        <v>0.61979166666666663</v>
      </c>
      <c r="I439">
        <v>-15.3</v>
      </c>
      <c r="J439" t="s">
        <v>4</v>
      </c>
      <c r="N439">
        <v>438</v>
      </c>
      <c r="O439" s="2">
        <v>0.61979166666666663</v>
      </c>
      <c r="P439">
        <v>-15.3</v>
      </c>
      <c r="Q439">
        <f t="shared" si="30"/>
        <v>-57.367979843749708</v>
      </c>
      <c r="R439">
        <f t="shared" si="33"/>
        <v>-15.3</v>
      </c>
      <c r="S439" t="str">
        <f t="shared" si="34"/>
        <v/>
      </c>
    </row>
    <row r="440" spans="2:19" x14ac:dyDescent="0.3">
      <c r="B440" s="1">
        <v>0.61987268518518512</v>
      </c>
      <c r="C440" s="2">
        <f t="shared" si="32"/>
        <v>0.61987268518518512</v>
      </c>
      <c r="D440">
        <v>-58.1</v>
      </c>
      <c r="E440" t="s">
        <v>3</v>
      </c>
      <c r="G440" s="1">
        <v>0.61979166666666663</v>
      </c>
      <c r="H440" s="2">
        <f t="shared" si="31"/>
        <v>0.61979166666666663</v>
      </c>
      <c r="I440">
        <v>-15.3</v>
      </c>
      <c r="J440" t="s">
        <v>4</v>
      </c>
      <c r="N440">
        <v>439</v>
      </c>
      <c r="O440" s="2">
        <v>0.61979166666666663</v>
      </c>
      <c r="P440">
        <v>-15.3</v>
      </c>
      <c r="Q440">
        <f t="shared" si="30"/>
        <v>-57.367979843749708</v>
      </c>
      <c r="R440">
        <f t="shared" si="33"/>
        <v>-15.3</v>
      </c>
      <c r="S440" t="str">
        <f t="shared" si="34"/>
        <v/>
      </c>
    </row>
    <row r="441" spans="2:19" x14ac:dyDescent="0.3">
      <c r="B441" s="1">
        <v>0.61988425925925927</v>
      </c>
      <c r="C441" s="2">
        <f t="shared" si="32"/>
        <v>0.61988425925925927</v>
      </c>
      <c r="D441">
        <v>-58.2</v>
      </c>
      <c r="E441" t="s">
        <v>3</v>
      </c>
      <c r="G441" s="1">
        <v>0.61980324074074067</v>
      </c>
      <c r="H441" s="2">
        <f t="shared" si="31"/>
        <v>0.61980324074074067</v>
      </c>
      <c r="I441">
        <v>-15.3</v>
      </c>
      <c r="J441" t="s">
        <v>4</v>
      </c>
      <c r="N441">
        <v>440</v>
      </c>
      <c r="O441" s="2">
        <v>0.61980324074074067</v>
      </c>
      <c r="P441">
        <v>-15.3</v>
      </c>
      <c r="Q441">
        <f t="shared" si="30"/>
        <v>-57.461949174651636</v>
      </c>
      <c r="R441">
        <f t="shared" si="33"/>
        <v>-15.3</v>
      </c>
      <c r="S441" t="str">
        <f t="shared" si="34"/>
        <v/>
      </c>
    </row>
    <row r="442" spans="2:19" x14ac:dyDescent="0.3">
      <c r="B442" s="1">
        <v>0.61989583333333331</v>
      </c>
      <c r="C442" s="2">
        <f t="shared" si="32"/>
        <v>0.61989583333333331</v>
      </c>
      <c r="D442">
        <v>-58.2</v>
      </c>
      <c r="E442" t="s">
        <v>3</v>
      </c>
      <c r="G442" s="1">
        <v>0.61981481481481482</v>
      </c>
      <c r="H442" s="2">
        <f t="shared" si="31"/>
        <v>0.61981481481481482</v>
      </c>
      <c r="I442">
        <v>-15.3</v>
      </c>
      <c r="J442" t="s">
        <v>4</v>
      </c>
      <c r="N442">
        <v>441</v>
      </c>
      <c r="O442" s="2">
        <v>0.61981481481481482</v>
      </c>
      <c r="P442">
        <v>-15.3</v>
      </c>
      <c r="Q442">
        <f t="shared" si="30"/>
        <v>-57.555918505555383</v>
      </c>
      <c r="R442" t="str">
        <f t="shared" si="33"/>
        <v/>
      </c>
      <c r="S442">
        <f t="shared" si="34"/>
        <v>-15.3</v>
      </c>
    </row>
    <row r="443" spans="2:19" x14ac:dyDescent="0.3">
      <c r="B443" s="1">
        <v>0.61989583333333331</v>
      </c>
      <c r="C443" s="2">
        <f t="shared" si="32"/>
        <v>0.61989583333333331</v>
      </c>
      <c r="D443">
        <v>-58.3</v>
      </c>
      <c r="E443" t="s">
        <v>3</v>
      </c>
      <c r="G443" s="1">
        <v>0.61981481481481482</v>
      </c>
      <c r="H443" s="2">
        <f t="shared" si="31"/>
        <v>0.61981481481481482</v>
      </c>
      <c r="I443">
        <v>-15.3</v>
      </c>
      <c r="J443" t="s">
        <v>4</v>
      </c>
      <c r="N443">
        <v>442</v>
      </c>
      <c r="O443" s="2">
        <v>0.61981481481481482</v>
      </c>
      <c r="P443">
        <v>-15.3</v>
      </c>
      <c r="Q443">
        <f t="shared" si="30"/>
        <v>-57.555918505555383</v>
      </c>
      <c r="R443" t="str">
        <f t="shared" si="33"/>
        <v/>
      </c>
      <c r="S443">
        <f t="shared" si="34"/>
        <v>-15.3</v>
      </c>
    </row>
    <row r="444" spans="2:19" x14ac:dyDescent="0.3">
      <c r="B444" s="1">
        <v>0.61990740740740746</v>
      </c>
      <c r="C444" s="2">
        <f t="shared" si="32"/>
        <v>0.61990740740740746</v>
      </c>
      <c r="D444">
        <v>-58.3</v>
      </c>
      <c r="E444" t="s">
        <v>3</v>
      </c>
      <c r="G444" s="1">
        <v>0.61982638888888886</v>
      </c>
      <c r="H444" s="2">
        <f t="shared" si="31"/>
        <v>0.61982638888888886</v>
      </c>
      <c r="I444">
        <v>-15.4</v>
      </c>
      <c r="J444" t="s">
        <v>4</v>
      </c>
      <c r="N444">
        <v>443</v>
      </c>
      <c r="O444" s="2">
        <v>0.61982638888888886</v>
      </c>
      <c r="P444">
        <v>-15.4</v>
      </c>
      <c r="Q444">
        <f t="shared" si="30"/>
        <v>-57.64988783645731</v>
      </c>
      <c r="R444" t="str">
        <f t="shared" si="33"/>
        <v/>
      </c>
      <c r="S444">
        <f t="shared" si="34"/>
        <v>-15.4</v>
      </c>
    </row>
    <row r="445" spans="2:19" x14ac:dyDescent="0.3">
      <c r="B445" s="1">
        <v>0.6199189814814815</v>
      </c>
      <c r="C445" s="2">
        <f t="shared" si="32"/>
        <v>0.6199189814814815</v>
      </c>
      <c r="D445">
        <v>-58.4</v>
      </c>
      <c r="E445" t="s">
        <v>3</v>
      </c>
      <c r="G445" s="1">
        <v>0.61982638888888886</v>
      </c>
      <c r="H445" s="2">
        <f t="shared" si="31"/>
        <v>0.61982638888888886</v>
      </c>
      <c r="I445">
        <v>-15.4</v>
      </c>
      <c r="J445" t="s">
        <v>4</v>
      </c>
      <c r="N445">
        <v>444</v>
      </c>
      <c r="O445" s="2">
        <v>0.61982638888888886</v>
      </c>
      <c r="P445">
        <v>-15.4</v>
      </c>
      <c r="Q445">
        <f t="shared" si="30"/>
        <v>-57.64988783645731</v>
      </c>
      <c r="R445" t="str">
        <f t="shared" si="33"/>
        <v/>
      </c>
      <c r="S445">
        <f t="shared" si="34"/>
        <v>-15.4</v>
      </c>
    </row>
    <row r="446" spans="2:19" x14ac:dyDescent="0.3">
      <c r="B446" s="1">
        <v>0.6199189814814815</v>
      </c>
      <c r="C446" s="2">
        <f t="shared" si="32"/>
        <v>0.6199189814814815</v>
      </c>
      <c r="D446">
        <v>-58.5</v>
      </c>
      <c r="E446" t="s">
        <v>3</v>
      </c>
      <c r="G446" s="1">
        <v>0.61983796296296301</v>
      </c>
      <c r="H446" s="2">
        <f t="shared" si="31"/>
        <v>0.61983796296296301</v>
      </c>
      <c r="I446">
        <v>-15.4</v>
      </c>
      <c r="J446" t="s">
        <v>4</v>
      </c>
      <c r="N446">
        <v>445</v>
      </c>
      <c r="O446" s="2">
        <v>0.61983796296296301</v>
      </c>
      <c r="P446">
        <v>-15.4</v>
      </c>
      <c r="Q446">
        <f t="shared" si="30"/>
        <v>-57.743857167361057</v>
      </c>
      <c r="R446" t="str">
        <f t="shared" si="33"/>
        <v/>
      </c>
      <c r="S446">
        <f t="shared" si="34"/>
        <v>-15.4</v>
      </c>
    </row>
    <row r="447" spans="2:19" x14ac:dyDescent="0.3">
      <c r="B447" s="1">
        <v>0.61993055555555554</v>
      </c>
      <c r="C447" s="2">
        <f t="shared" si="32"/>
        <v>0.61993055555555554</v>
      </c>
      <c r="D447">
        <v>-58.5</v>
      </c>
      <c r="E447" t="s">
        <v>3</v>
      </c>
      <c r="G447" s="1">
        <v>0.61984953703703705</v>
      </c>
      <c r="H447" s="2">
        <f t="shared" si="31"/>
        <v>0.61984953703703705</v>
      </c>
      <c r="I447">
        <v>-15.4</v>
      </c>
      <c r="J447" t="s">
        <v>4</v>
      </c>
      <c r="N447">
        <v>446</v>
      </c>
      <c r="O447" s="2">
        <v>0.61984953703703705</v>
      </c>
      <c r="P447">
        <v>-15.4</v>
      </c>
      <c r="Q447">
        <f t="shared" si="30"/>
        <v>-57.837826498263894</v>
      </c>
      <c r="R447" t="str">
        <f t="shared" si="33"/>
        <v/>
      </c>
      <c r="S447">
        <f t="shared" si="34"/>
        <v>-15.4</v>
      </c>
    </row>
    <row r="448" spans="2:19" x14ac:dyDescent="0.3">
      <c r="B448" s="1">
        <v>0.61993055555555554</v>
      </c>
      <c r="C448" s="2">
        <f t="shared" si="32"/>
        <v>0.61993055555555554</v>
      </c>
      <c r="D448">
        <v>-58.6</v>
      </c>
      <c r="E448" t="s">
        <v>3</v>
      </c>
      <c r="G448" s="1">
        <v>0.61984953703703705</v>
      </c>
      <c r="H448" s="2">
        <f t="shared" si="31"/>
        <v>0.61984953703703705</v>
      </c>
      <c r="I448">
        <v>-15.4</v>
      </c>
      <c r="J448" t="s">
        <v>4</v>
      </c>
      <c r="N448">
        <v>447</v>
      </c>
      <c r="O448" s="2">
        <v>0.61984953703703705</v>
      </c>
      <c r="P448">
        <v>-15.4</v>
      </c>
      <c r="Q448">
        <f t="shared" si="30"/>
        <v>-57.837826498263894</v>
      </c>
      <c r="R448" t="str">
        <f t="shared" si="33"/>
        <v/>
      </c>
      <c r="S448">
        <f t="shared" si="34"/>
        <v>-15.4</v>
      </c>
    </row>
    <row r="449" spans="2:19" x14ac:dyDescent="0.3">
      <c r="B449" s="1">
        <v>0.61994212962962958</v>
      </c>
      <c r="C449" s="2">
        <f t="shared" si="32"/>
        <v>0.61994212962962958</v>
      </c>
      <c r="D449">
        <v>-58.6</v>
      </c>
      <c r="E449" t="s">
        <v>3</v>
      </c>
      <c r="G449" s="1">
        <v>0.61986111111111108</v>
      </c>
      <c r="H449" s="2">
        <f t="shared" si="31"/>
        <v>0.61986111111111108</v>
      </c>
      <c r="I449">
        <v>-15.5</v>
      </c>
      <c r="J449" t="s">
        <v>4</v>
      </c>
      <c r="N449">
        <v>448</v>
      </c>
      <c r="O449" s="2">
        <v>0.61986111111111108</v>
      </c>
      <c r="P449">
        <v>-15.5</v>
      </c>
      <c r="Q449">
        <f t="shared" si="30"/>
        <v>-57.931795829165821</v>
      </c>
      <c r="R449">
        <f t="shared" si="33"/>
        <v>-15.5</v>
      </c>
      <c r="S449" t="str">
        <f t="shared" si="34"/>
        <v/>
      </c>
    </row>
    <row r="450" spans="2:19" x14ac:dyDescent="0.3">
      <c r="B450" s="1">
        <v>0.61994212962962958</v>
      </c>
      <c r="C450" s="2">
        <f t="shared" si="32"/>
        <v>0.61994212962962958</v>
      </c>
      <c r="D450">
        <v>-58.7</v>
      </c>
      <c r="E450" t="s">
        <v>3</v>
      </c>
      <c r="G450" s="1">
        <v>0.61986111111111108</v>
      </c>
      <c r="H450" s="2">
        <f t="shared" si="31"/>
        <v>0.61986111111111108</v>
      </c>
      <c r="I450">
        <v>-15.6</v>
      </c>
      <c r="J450" t="s">
        <v>4</v>
      </c>
      <c r="N450">
        <v>449</v>
      </c>
      <c r="O450" s="2">
        <v>0.61986111111111108</v>
      </c>
      <c r="P450">
        <v>-15.6</v>
      </c>
      <c r="Q450">
        <f t="shared" si="30"/>
        <v>-57.931795829165821</v>
      </c>
      <c r="R450">
        <f t="shared" si="33"/>
        <v>-15.6</v>
      </c>
      <c r="S450" t="str">
        <f t="shared" si="34"/>
        <v/>
      </c>
    </row>
    <row r="451" spans="2:19" x14ac:dyDescent="0.3">
      <c r="B451" s="1">
        <v>0.61995370370370373</v>
      </c>
      <c r="C451" s="2">
        <f t="shared" si="32"/>
        <v>0.61995370370370373</v>
      </c>
      <c r="D451">
        <v>-58.8</v>
      </c>
      <c r="E451" t="s">
        <v>3</v>
      </c>
      <c r="G451" s="1">
        <v>0.61987268518518512</v>
      </c>
      <c r="H451" s="2">
        <f t="shared" si="31"/>
        <v>0.61987268518518512</v>
      </c>
      <c r="I451">
        <v>-15.6</v>
      </c>
      <c r="J451" t="s">
        <v>4</v>
      </c>
      <c r="N451">
        <v>450</v>
      </c>
      <c r="O451" s="2">
        <v>0.61987268518518512</v>
      </c>
      <c r="P451">
        <v>-15.6</v>
      </c>
      <c r="Q451">
        <f t="shared" ref="Q451:Q514" si="35">$M$5+$M$6*O451</f>
        <v>-58.025765160068659</v>
      </c>
      <c r="R451">
        <f t="shared" si="33"/>
        <v>-15.6</v>
      </c>
      <c r="S451" t="str">
        <f t="shared" si="34"/>
        <v/>
      </c>
    </row>
    <row r="452" spans="2:19" x14ac:dyDescent="0.3">
      <c r="B452" s="1">
        <v>0.61996527777777777</v>
      </c>
      <c r="C452" s="2">
        <f t="shared" si="32"/>
        <v>0.61996527777777777</v>
      </c>
      <c r="D452">
        <v>-58.8</v>
      </c>
      <c r="E452" t="s">
        <v>3</v>
      </c>
      <c r="G452" s="1">
        <v>0.61987268518518512</v>
      </c>
      <c r="H452" s="2">
        <f t="shared" si="31"/>
        <v>0.61987268518518512</v>
      </c>
      <c r="I452">
        <v>-15.6</v>
      </c>
      <c r="J452" t="s">
        <v>4</v>
      </c>
      <c r="N452">
        <v>451</v>
      </c>
      <c r="O452" s="2">
        <v>0.61987268518518512</v>
      </c>
      <c r="P452">
        <v>-15.6</v>
      </c>
      <c r="Q452">
        <f t="shared" si="35"/>
        <v>-58.025765160068659</v>
      </c>
      <c r="R452">
        <f t="shared" si="33"/>
        <v>-15.6</v>
      </c>
      <c r="S452" t="str">
        <f t="shared" si="34"/>
        <v/>
      </c>
    </row>
    <row r="453" spans="2:19" x14ac:dyDescent="0.3">
      <c r="B453" s="1">
        <v>0.61996527777777777</v>
      </c>
      <c r="C453" s="2">
        <f t="shared" si="32"/>
        <v>0.61996527777777777</v>
      </c>
      <c r="D453">
        <v>-58.9</v>
      </c>
      <c r="E453" t="s">
        <v>3</v>
      </c>
      <c r="G453" s="1">
        <v>0.61988425925925927</v>
      </c>
      <c r="H453" s="2">
        <f t="shared" si="31"/>
        <v>0.61988425925925927</v>
      </c>
      <c r="I453">
        <v>-15.6</v>
      </c>
      <c r="J453" t="s">
        <v>4</v>
      </c>
      <c r="N453">
        <v>452</v>
      </c>
      <c r="O453" s="2">
        <v>0.61988425925925927</v>
      </c>
      <c r="P453">
        <v>-15.6</v>
      </c>
      <c r="Q453">
        <f t="shared" si="35"/>
        <v>-58.119734490971496</v>
      </c>
      <c r="R453">
        <f t="shared" si="33"/>
        <v>-15.6</v>
      </c>
      <c r="S453" t="str">
        <f t="shared" si="34"/>
        <v/>
      </c>
    </row>
    <row r="454" spans="2:19" x14ac:dyDescent="0.3">
      <c r="B454" s="1">
        <v>0.61997685185185192</v>
      </c>
      <c r="C454" s="2">
        <f t="shared" si="32"/>
        <v>0.61997685185185192</v>
      </c>
      <c r="D454">
        <v>-58.9</v>
      </c>
      <c r="E454" t="s">
        <v>3</v>
      </c>
      <c r="G454" s="1">
        <v>0.61989583333333331</v>
      </c>
      <c r="H454" s="2">
        <f t="shared" ref="H454:H517" si="36">G454</f>
        <v>0.61989583333333331</v>
      </c>
      <c r="I454">
        <v>-15.6</v>
      </c>
      <c r="J454" t="s">
        <v>4</v>
      </c>
      <c r="N454">
        <v>453</v>
      </c>
      <c r="O454" s="2">
        <v>0.61989583333333331</v>
      </c>
      <c r="P454">
        <v>-15.6</v>
      </c>
      <c r="Q454">
        <f t="shared" si="35"/>
        <v>-58.213703821874333</v>
      </c>
      <c r="R454">
        <f t="shared" si="33"/>
        <v>-15.6</v>
      </c>
      <c r="S454" t="str">
        <f t="shared" si="34"/>
        <v/>
      </c>
    </row>
    <row r="455" spans="2:19" x14ac:dyDescent="0.3">
      <c r="B455" s="1"/>
      <c r="C455" s="2"/>
      <c r="G455" s="1">
        <v>0.61989583333333331</v>
      </c>
      <c r="H455" s="2">
        <f t="shared" si="36"/>
        <v>0.61989583333333331</v>
      </c>
      <c r="I455">
        <v>-15.7</v>
      </c>
      <c r="J455" t="s">
        <v>4</v>
      </c>
      <c r="N455">
        <v>454</v>
      </c>
      <c r="O455" s="2">
        <v>0.61989583333333331</v>
      </c>
      <c r="P455">
        <v>-15.7</v>
      </c>
      <c r="Q455">
        <f t="shared" si="35"/>
        <v>-58.213703821874333</v>
      </c>
      <c r="R455">
        <f t="shared" si="33"/>
        <v>-15.7</v>
      </c>
      <c r="S455" t="str">
        <f t="shared" si="34"/>
        <v/>
      </c>
    </row>
    <row r="456" spans="2:19" x14ac:dyDescent="0.3">
      <c r="B456" s="1"/>
      <c r="C456" s="2"/>
      <c r="G456" s="1">
        <v>0.61990740740740746</v>
      </c>
      <c r="H456" s="2">
        <f t="shared" si="36"/>
        <v>0.61990740740740746</v>
      </c>
      <c r="I456">
        <v>-15.7</v>
      </c>
      <c r="J456" t="s">
        <v>4</v>
      </c>
      <c r="N456">
        <v>455</v>
      </c>
      <c r="O456" s="2">
        <v>0.61990740740740746</v>
      </c>
      <c r="P456">
        <v>-15.7</v>
      </c>
      <c r="Q456">
        <f t="shared" si="35"/>
        <v>-58.307673152778079</v>
      </c>
      <c r="R456" t="str">
        <f t="shared" si="33"/>
        <v/>
      </c>
      <c r="S456">
        <f t="shared" si="34"/>
        <v>-15.7</v>
      </c>
    </row>
    <row r="457" spans="2:19" x14ac:dyDescent="0.3">
      <c r="B457" s="1"/>
      <c r="C457" s="2"/>
      <c r="G457" s="1">
        <v>0.61990740740740746</v>
      </c>
      <c r="H457" s="2">
        <f t="shared" si="36"/>
        <v>0.61990740740740746</v>
      </c>
      <c r="I457">
        <v>-15.7</v>
      </c>
      <c r="J457" t="s">
        <v>4</v>
      </c>
      <c r="N457">
        <v>456</v>
      </c>
      <c r="O457" s="2">
        <v>0.61990740740740746</v>
      </c>
      <c r="P457">
        <v>-15.7</v>
      </c>
      <c r="Q457">
        <f t="shared" si="35"/>
        <v>-58.307673152778079</v>
      </c>
      <c r="R457" t="str">
        <f t="shared" si="33"/>
        <v/>
      </c>
      <c r="S457">
        <f t="shared" si="34"/>
        <v>-15.7</v>
      </c>
    </row>
    <row r="458" spans="2:19" x14ac:dyDescent="0.3">
      <c r="B458" s="1"/>
      <c r="C458" s="2"/>
      <c r="G458" s="1">
        <v>0.6199189814814815</v>
      </c>
      <c r="H458" s="2">
        <f t="shared" si="36"/>
        <v>0.6199189814814815</v>
      </c>
      <c r="I458">
        <v>-15.7</v>
      </c>
      <c r="J458" t="s">
        <v>4</v>
      </c>
      <c r="N458">
        <v>457</v>
      </c>
      <c r="O458" s="2">
        <v>0.6199189814814815</v>
      </c>
      <c r="P458">
        <v>-15.7</v>
      </c>
      <c r="Q458">
        <f t="shared" si="35"/>
        <v>-58.401642483680007</v>
      </c>
      <c r="R458" t="str">
        <f t="shared" si="33"/>
        <v/>
      </c>
      <c r="S458">
        <f t="shared" si="34"/>
        <v>-15.7</v>
      </c>
    </row>
    <row r="459" spans="2:19" x14ac:dyDescent="0.3">
      <c r="B459" s="1"/>
      <c r="C459" s="2"/>
      <c r="G459" s="1">
        <v>0.61993055555555554</v>
      </c>
      <c r="H459" s="2">
        <f t="shared" si="36"/>
        <v>0.61993055555555554</v>
      </c>
      <c r="I459">
        <v>-15.7</v>
      </c>
      <c r="J459" t="s">
        <v>4</v>
      </c>
      <c r="N459">
        <v>458</v>
      </c>
      <c r="O459" s="2">
        <v>0.61993055555555554</v>
      </c>
      <c r="P459">
        <v>-15.7</v>
      </c>
      <c r="Q459">
        <f t="shared" si="35"/>
        <v>-58.495611814582844</v>
      </c>
      <c r="R459" t="str">
        <f t="shared" si="33"/>
        <v/>
      </c>
      <c r="S459">
        <f t="shared" si="34"/>
        <v>-15.7</v>
      </c>
    </row>
    <row r="460" spans="2:19" x14ac:dyDescent="0.3">
      <c r="B460" s="1"/>
      <c r="C460" s="2"/>
      <c r="G460" s="1">
        <v>0.61993055555555554</v>
      </c>
      <c r="H460" s="2">
        <f t="shared" si="36"/>
        <v>0.61993055555555554</v>
      </c>
      <c r="I460">
        <v>-15.7</v>
      </c>
      <c r="J460" t="s">
        <v>4</v>
      </c>
      <c r="N460">
        <v>459</v>
      </c>
      <c r="O460" s="2">
        <v>0.61993055555555554</v>
      </c>
      <c r="P460">
        <v>-15.7</v>
      </c>
      <c r="Q460">
        <f t="shared" si="35"/>
        <v>-58.495611814582844</v>
      </c>
      <c r="R460" t="str">
        <f t="shared" si="33"/>
        <v/>
      </c>
      <c r="S460">
        <f t="shared" si="34"/>
        <v>-15.7</v>
      </c>
    </row>
    <row r="461" spans="2:19" x14ac:dyDescent="0.3">
      <c r="B461" s="1"/>
      <c r="C461" s="2"/>
      <c r="G461" s="1">
        <v>0.61994212962962958</v>
      </c>
      <c r="H461" s="2">
        <f t="shared" si="36"/>
        <v>0.61994212962962958</v>
      </c>
      <c r="I461">
        <v>-15.8</v>
      </c>
      <c r="J461" t="s">
        <v>4</v>
      </c>
      <c r="N461">
        <v>460</v>
      </c>
      <c r="O461" s="2">
        <v>0.61994212962962958</v>
      </c>
      <c r="P461">
        <v>-15.8</v>
      </c>
      <c r="Q461">
        <f t="shared" si="35"/>
        <v>-58.589581145485681</v>
      </c>
      <c r="R461" t="str">
        <f t="shared" si="33"/>
        <v/>
      </c>
      <c r="S461">
        <f t="shared" si="34"/>
        <v>-15.8</v>
      </c>
    </row>
    <row r="462" spans="2:19" x14ac:dyDescent="0.3">
      <c r="B462" s="1"/>
      <c r="C462" s="2"/>
      <c r="G462" s="1">
        <v>0.61994212962962958</v>
      </c>
      <c r="H462" s="2">
        <f t="shared" si="36"/>
        <v>0.61994212962962958</v>
      </c>
      <c r="I462">
        <v>-15.8</v>
      </c>
      <c r="J462" t="s">
        <v>4</v>
      </c>
      <c r="N462">
        <v>461</v>
      </c>
      <c r="O462" s="2">
        <v>0.61994212962962958</v>
      </c>
      <c r="P462">
        <v>-15.8</v>
      </c>
      <c r="Q462">
        <f t="shared" si="35"/>
        <v>-58.589581145485681</v>
      </c>
      <c r="R462" t="str">
        <f t="shared" si="33"/>
        <v/>
      </c>
      <c r="S462">
        <f t="shared" si="34"/>
        <v>-15.8</v>
      </c>
    </row>
    <row r="463" spans="2:19" x14ac:dyDescent="0.3">
      <c r="B463" s="1"/>
      <c r="C463" s="2"/>
      <c r="G463" s="1">
        <v>0.61995370370370373</v>
      </c>
      <c r="H463" s="2">
        <f t="shared" si="36"/>
        <v>0.61995370370370373</v>
      </c>
      <c r="I463">
        <v>-15.8</v>
      </c>
      <c r="J463" t="s">
        <v>4</v>
      </c>
      <c r="N463">
        <v>462</v>
      </c>
      <c r="O463" s="2">
        <v>0.61995370370370373</v>
      </c>
      <c r="P463">
        <v>-15.8</v>
      </c>
      <c r="Q463">
        <f t="shared" si="35"/>
        <v>-58.683550476388518</v>
      </c>
      <c r="R463">
        <f t="shared" si="33"/>
        <v>-15.8</v>
      </c>
      <c r="S463" t="str">
        <f t="shared" si="34"/>
        <v/>
      </c>
    </row>
    <row r="464" spans="2:19" x14ac:dyDescent="0.3">
      <c r="B464" s="1"/>
      <c r="C464" s="2"/>
      <c r="G464" s="1">
        <v>0.61995370370370373</v>
      </c>
      <c r="H464" s="2">
        <f t="shared" si="36"/>
        <v>0.61995370370370373</v>
      </c>
      <c r="I464">
        <v>-15.8</v>
      </c>
      <c r="J464" t="s">
        <v>4</v>
      </c>
      <c r="N464">
        <v>463</v>
      </c>
      <c r="O464" s="2">
        <v>0.61995370370370373</v>
      </c>
      <c r="P464">
        <v>-15.8</v>
      </c>
      <c r="Q464">
        <f t="shared" si="35"/>
        <v>-58.683550476388518</v>
      </c>
      <c r="R464">
        <f t="shared" si="33"/>
        <v>-15.8</v>
      </c>
      <c r="S464" t="str">
        <f t="shared" si="34"/>
        <v/>
      </c>
    </row>
    <row r="465" spans="2:17" x14ac:dyDescent="0.3">
      <c r="B465" s="1"/>
      <c r="C465" s="2"/>
      <c r="G465" s="1">
        <v>0.61996527777777777</v>
      </c>
      <c r="H465" s="2">
        <f t="shared" si="36"/>
        <v>0.61996527777777777</v>
      </c>
      <c r="I465">
        <v>-15.8</v>
      </c>
      <c r="J465" t="s">
        <v>4</v>
      </c>
      <c r="O465" s="2">
        <v>0.61996527777777777</v>
      </c>
      <c r="P465">
        <v>-15.8</v>
      </c>
      <c r="Q465">
        <f t="shared" si="35"/>
        <v>-58.777519807291355</v>
      </c>
    </row>
    <row r="466" spans="2:17" x14ac:dyDescent="0.3">
      <c r="B466" s="1"/>
      <c r="C466" s="2"/>
      <c r="G466" s="1">
        <v>0.61997685185185192</v>
      </c>
      <c r="H466" s="2">
        <f t="shared" si="36"/>
        <v>0.61997685185185192</v>
      </c>
      <c r="I466">
        <v>-15.8</v>
      </c>
      <c r="J466" t="s">
        <v>4</v>
      </c>
      <c r="O466" s="2">
        <v>0.61997685185185192</v>
      </c>
      <c r="P466">
        <v>-15.8</v>
      </c>
      <c r="Q466">
        <f t="shared" si="35"/>
        <v>-58.871489138194192</v>
      </c>
    </row>
    <row r="467" spans="2:17" x14ac:dyDescent="0.3">
      <c r="B467" s="1"/>
      <c r="C467" s="2"/>
      <c r="G467" s="1">
        <v>0.61997685185185192</v>
      </c>
      <c r="H467" s="2">
        <f t="shared" si="36"/>
        <v>0.61997685185185192</v>
      </c>
      <c r="I467">
        <v>-15.9</v>
      </c>
      <c r="J467" t="s">
        <v>4</v>
      </c>
      <c r="O467" s="2">
        <v>0.61997685185185192</v>
      </c>
      <c r="P467">
        <v>-15.9</v>
      </c>
      <c r="Q467">
        <f t="shared" si="35"/>
        <v>-58.871489138194192</v>
      </c>
    </row>
    <row r="468" spans="2:17" x14ac:dyDescent="0.3">
      <c r="B468" s="1"/>
      <c r="C468" s="2"/>
      <c r="G468" s="1">
        <v>0.61998842592592596</v>
      </c>
      <c r="H468" s="2">
        <f t="shared" si="36"/>
        <v>0.61998842592592596</v>
      </c>
      <c r="I468">
        <v>-15.9</v>
      </c>
      <c r="J468" t="s">
        <v>4</v>
      </c>
      <c r="O468" s="2">
        <v>0.61998842592592596</v>
      </c>
      <c r="P468">
        <v>-15.9</v>
      </c>
      <c r="Q468">
        <f t="shared" si="35"/>
        <v>-58.96545846909703</v>
      </c>
    </row>
    <row r="469" spans="2:17" x14ac:dyDescent="0.3">
      <c r="B469" s="1"/>
      <c r="C469" s="2"/>
      <c r="G469" s="1">
        <v>0.61998842592592596</v>
      </c>
      <c r="H469" s="2">
        <f t="shared" si="36"/>
        <v>0.61998842592592596</v>
      </c>
      <c r="I469">
        <v>-16</v>
      </c>
      <c r="J469" t="s">
        <v>4</v>
      </c>
      <c r="O469" s="2">
        <v>0.61998842592592596</v>
      </c>
      <c r="P469">
        <v>-16</v>
      </c>
      <c r="Q469">
        <f t="shared" si="35"/>
        <v>-58.96545846909703</v>
      </c>
    </row>
    <row r="470" spans="2:17" x14ac:dyDescent="0.3">
      <c r="B470" s="1"/>
      <c r="C470" s="2"/>
      <c r="G470" s="1">
        <v>0.62</v>
      </c>
      <c r="H470" s="2">
        <f t="shared" si="36"/>
        <v>0.62</v>
      </c>
      <c r="I470">
        <v>-15.9</v>
      </c>
      <c r="J470" t="s">
        <v>4</v>
      </c>
      <c r="O470" s="2">
        <v>0.62</v>
      </c>
      <c r="P470">
        <v>-15.9</v>
      </c>
      <c r="Q470">
        <f t="shared" si="35"/>
        <v>-59.059427799999867</v>
      </c>
    </row>
    <row r="471" spans="2:17" x14ac:dyDescent="0.3">
      <c r="B471" s="1"/>
      <c r="C471" s="2"/>
      <c r="G471" s="1">
        <v>0.62001157407407403</v>
      </c>
      <c r="H471" s="2">
        <f t="shared" si="36"/>
        <v>0.62001157407407403</v>
      </c>
      <c r="I471">
        <v>-16</v>
      </c>
      <c r="J471" t="s">
        <v>4</v>
      </c>
      <c r="O471" s="2">
        <v>0.62001157407407403</v>
      </c>
      <c r="P471">
        <v>-16</v>
      </c>
      <c r="Q471">
        <f t="shared" si="35"/>
        <v>-59.153397130901794</v>
      </c>
    </row>
    <row r="472" spans="2:17" x14ac:dyDescent="0.3">
      <c r="B472" s="1"/>
      <c r="C472" s="2"/>
      <c r="G472" s="1">
        <v>0.62001157407407403</v>
      </c>
      <c r="H472" s="2">
        <f t="shared" si="36"/>
        <v>0.62001157407407403</v>
      </c>
      <c r="I472">
        <v>-16</v>
      </c>
      <c r="J472" t="s">
        <v>4</v>
      </c>
      <c r="O472" s="2">
        <v>0.62001157407407403</v>
      </c>
      <c r="P472">
        <v>-16</v>
      </c>
      <c r="Q472">
        <f t="shared" si="35"/>
        <v>-59.153397130901794</v>
      </c>
    </row>
    <row r="473" spans="2:17" x14ac:dyDescent="0.3">
      <c r="B473" s="1"/>
      <c r="C473" s="2"/>
      <c r="G473" s="1">
        <v>0.62002314814814818</v>
      </c>
      <c r="H473" s="2">
        <f t="shared" si="36"/>
        <v>0.62002314814814818</v>
      </c>
      <c r="I473">
        <v>-16</v>
      </c>
      <c r="J473" t="s">
        <v>4</v>
      </c>
      <c r="O473" s="2">
        <v>0.62002314814814818</v>
      </c>
      <c r="P473">
        <v>-16</v>
      </c>
      <c r="Q473">
        <f t="shared" si="35"/>
        <v>-59.247366461805541</v>
      </c>
    </row>
    <row r="474" spans="2:17" x14ac:dyDescent="0.3">
      <c r="B474" s="1"/>
      <c r="C474" s="2"/>
      <c r="G474" s="1">
        <v>0.62002314814814818</v>
      </c>
      <c r="H474" s="2">
        <f t="shared" si="36"/>
        <v>0.62002314814814818</v>
      </c>
      <c r="I474">
        <v>-15.9</v>
      </c>
      <c r="J474" t="s">
        <v>4</v>
      </c>
      <c r="O474" s="2">
        <v>0.62002314814814818</v>
      </c>
      <c r="P474">
        <v>-15.9</v>
      </c>
      <c r="Q474">
        <f t="shared" si="35"/>
        <v>-59.247366461805541</v>
      </c>
    </row>
    <row r="475" spans="2:17" x14ac:dyDescent="0.3">
      <c r="B475" s="1"/>
      <c r="C475" s="2"/>
      <c r="G475" s="1">
        <v>0.62003472222222222</v>
      </c>
      <c r="H475" s="2">
        <f t="shared" si="36"/>
        <v>0.62003472222222222</v>
      </c>
      <c r="I475">
        <v>-15.9</v>
      </c>
      <c r="J475" t="s">
        <v>4</v>
      </c>
      <c r="O475" s="2">
        <v>0.62003472222222222</v>
      </c>
      <c r="P475">
        <v>-15.9</v>
      </c>
      <c r="Q475">
        <f t="shared" si="35"/>
        <v>-59.341335792707468</v>
      </c>
    </row>
    <row r="476" spans="2:17" x14ac:dyDescent="0.3">
      <c r="B476" s="1"/>
      <c r="C476" s="2"/>
      <c r="G476" s="1">
        <v>0.62003472222222222</v>
      </c>
      <c r="H476" s="2">
        <f t="shared" si="36"/>
        <v>0.62003472222222222</v>
      </c>
      <c r="I476">
        <v>-15.9</v>
      </c>
      <c r="J476" t="s">
        <v>4</v>
      </c>
      <c r="O476" s="2">
        <v>0.62003472222222222</v>
      </c>
      <c r="P476">
        <v>-15.9</v>
      </c>
      <c r="Q476">
        <f t="shared" si="35"/>
        <v>-59.341335792707468</v>
      </c>
    </row>
    <row r="477" spans="2:17" x14ac:dyDescent="0.3">
      <c r="B477" s="1"/>
      <c r="C477" s="2"/>
      <c r="G477" s="1">
        <v>0.62004629629629626</v>
      </c>
      <c r="H477" s="2">
        <f t="shared" si="36"/>
        <v>0.62004629629629626</v>
      </c>
      <c r="I477">
        <v>-15.9</v>
      </c>
      <c r="J477" t="s">
        <v>4</v>
      </c>
      <c r="O477" s="2">
        <v>0.62004629629629626</v>
      </c>
      <c r="P477">
        <v>-15.9</v>
      </c>
      <c r="Q477">
        <f t="shared" si="35"/>
        <v>-59.435305123610306</v>
      </c>
    </row>
    <row r="478" spans="2:17" x14ac:dyDescent="0.3">
      <c r="B478" s="1"/>
      <c r="C478" s="2"/>
      <c r="G478" s="1">
        <v>0.62005787037037041</v>
      </c>
      <c r="H478" s="2">
        <f t="shared" si="36"/>
        <v>0.62005787037037041</v>
      </c>
      <c r="I478">
        <v>-15.9</v>
      </c>
      <c r="J478" t="s">
        <v>4</v>
      </c>
      <c r="O478" s="2">
        <v>0.62005787037037041</v>
      </c>
      <c r="P478">
        <v>-15.9</v>
      </c>
      <c r="Q478">
        <f t="shared" si="35"/>
        <v>-59.529274454514052</v>
      </c>
    </row>
    <row r="479" spans="2:17" x14ac:dyDescent="0.3">
      <c r="B479" s="1"/>
      <c r="C479" s="2"/>
      <c r="G479" s="1">
        <v>0.62005787037037041</v>
      </c>
      <c r="H479" s="2">
        <f t="shared" si="36"/>
        <v>0.62005787037037041</v>
      </c>
      <c r="I479">
        <v>-15.9</v>
      </c>
      <c r="J479" t="s">
        <v>4</v>
      </c>
      <c r="O479" s="2">
        <v>0.62005787037037041</v>
      </c>
      <c r="P479">
        <v>-15.9</v>
      </c>
      <c r="Q479">
        <f t="shared" si="35"/>
        <v>-59.529274454514052</v>
      </c>
    </row>
    <row r="480" spans="2:17" x14ac:dyDescent="0.3">
      <c r="B480" s="1"/>
      <c r="C480" s="2"/>
      <c r="G480" s="1">
        <v>0.62006944444444445</v>
      </c>
      <c r="H480" s="2">
        <f t="shared" si="36"/>
        <v>0.62006944444444445</v>
      </c>
      <c r="I480">
        <v>-16</v>
      </c>
      <c r="J480" t="s">
        <v>4</v>
      </c>
      <c r="O480" s="2">
        <v>0.62006944444444445</v>
      </c>
      <c r="P480">
        <v>-16</v>
      </c>
      <c r="Q480">
        <f t="shared" si="35"/>
        <v>-59.62324378541598</v>
      </c>
    </row>
    <row r="481" spans="2:17" x14ac:dyDescent="0.3">
      <c r="B481" s="1"/>
      <c r="C481" s="2"/>
      <c r="G481" s="1">
        <v>0.62006944444444445</v>
      </c>
      <c r="H481" s="2">
        <f t="shared" si="36"/>
        <v>0.62006944444444445</v>
      </c>
      <c r="I481">
        <v>-15.9</v>
      </c>
      <c r="J481" t="s">
        <v>4</v>
      </c>
      <c r="O481" s="2">
        <v>0.62006944444444445</v>
      </c>
      <c r="P481">
        <v>-15.9</v>
      </c>
      <c r="Q481">
        <f t="shared" si="35"/>
        <v>-59.62324378541598</v>
      </c>
    </row>
    <row r="482" spans="2:17" x14ac:dyDescent="0.3">
      <c r="B482" s="1"/>
      <c r="C482" s="2"/>
      <c r="G482" s="1">
        <v>0.62008101851851849</v>
      </c>
      <c r="H482" s="2">
        <f t="shared" si="36"/>
        <v>0.62008101851851849</v>
      </c>
      <c r="I482">
        <v>-15.9</v>
      </c>
      <c r="J482" t="s">
        <v>4</v>
      </c>
      <c r="O482" s="2">
        <v>0.62008101851851849</v>
      </c>
      <c r="P482">
        <v>-15.9</v>
      </c>
      <c r="Q482">
        <f t="shared" si="35"/>
        <v>-59.717213116318817</v>
      </c>
    </row>
    <row r="483" spans="2:17" x14ac:dyDescent="0.3">
      <c r="B483" s="1"/>
      <c r="C483" s="2"/>
      <c r="G483" s="1">
        <v>0.62009259259259253</v>
      </c>
      <c r="H483" s="2">
        <f t="shared" si="36"/>
        <v>0.62009259259259253</v>
      </c>
      <c r="I483">
        <v>-15.9</v>
      </c>
      <c r="J483" t="s">
        <v>4</v>
      </c>
      <c r="O483" s="2">
        <v>0.62009259259259253</v>
      </c>
      <c r="P483">
        <v>-15.9</v>
      </c>
      <c r="Q483">
        <f t="shared" si="35"/>
        <v>-59.811182447221654</v>
      </c>
    </row>
    <row r="484" spans="2:17" x14ac:dyDescent="0.3">
      <c r="B484" s="1"/>
      <c r="C484" s="2"/>
      <c r="G484" s="1">
        <v>0.62009259259259253</v>
      </c>
      <c r="H484" s="2">
        <f t="shared" si="36"/>
        <v>0.62009259259259253</v>
      </c>
      <c r="I484">
        <v>-15.9</v>
      </c>
      <c r="J484" t="s">
        <v>4</v>
      </c>
      <c r="O484" s="2">
        <v>0.62009259259259253</v>
      </c>
      <c r="P484">
        <v>-15.9</v>
      </c>
      <c r="Q484">
        <f t="shared" si="35"/>
        <v>-59.811182447221654</v>
      </c>
    </row>
    <row r="485" spans="2:17" x14ac:dyDescent="0.3">
      <c r="B485" s="1"/>
      <c r="C485" s="2"/>
      <c r="G485" s="1">
        <v>0.62010416666666668</v>
      </c>
      <c r="H485" s="2">
        <f t="shared" si="36"/>
        <v>0.62010416666666668</v>
      </c>
      <c r="I485">
        <v>-15.9</v>
      </c>
      <c r="J485" t="s">
        <v>4</v>
      </c>
      <c r="O485" s="2">
        <v>0.62010416666666668</v>
      </c>
      <c r="P485">
        <v>-15.9</v>
      </c>
      <c r="Q485">
        <f t="shared" si="35"/>
        <v>-59.905151778124491</v>
      </c>
    </row>
    <row r="486" spans="2:17" x14ac:dyDescent="0.3">
      <c r="B486" s="1"/>
      <c r="C486" s="2"/>
      <c r="G486" s="1">
        <v>0.62010416666666668</v>
      </c>
      <c r="H486" s="2">
        <f t="shared" si="36"/>
        <v>0.62010416666666668</v>
      </c>
      <c r="I486">
        <v>-15.9</v>
      </c>
      <c r="J486" t="s">
        <v>4</v>
      </c>
      <c r="O486" s="2">
        <v>0.62010416666666668</v>
      </c>
      <c r="P486">
        <v>-15.9</v>
      </c>
      <c r="Q486">
        <f t="shared" si="35"/>
        <v>-59.905151778124491</v>
      </c>
    </row>
    <row r="487" spans="2:17" x14ac:dyDescent="0.3">
      <c r="B487" s="1"/>
      <c r="C487" s="2"/>
      <c r="G487" s="1">
        <v>0.62011574074074072</v>
      </c>
      <c r="H487" s="2">
        <f t="shared" si="36"/>
        <v>0.62011574074074072</v>
      </c>
      <c r="I487">
        <v>-15.9</v>
      </c>
      <c r="J487" t="s">
        <v>4</v>
      </c>
      <c r="O487" s="2">
        <v>0.62011574074074072</v>
      </c>
      <c r="P487">
        <v>-15.9</v>
      </c>
      <c r="Q487">
        <f t="shared" si="35"/>
        <v>-59.999121109027328</v>
      </c>
    </row>
    <row r="488" spans="2:17" x14ac:dyDescent="0.3">
      <c r="B488" s="1"/>
      <c r="C488" s="2"/>
      <c r="G488" s="1">
        <v>0.62011574074074072</v>
      </c>
      <c r="H488" s="2">
        <f t="shared" si="36"/>
        <v>0.62011574074074072</v>
      </c>
      <c r="I488">
        <v>-15.9</v>
      </c>
      <c r="J488" t="s">
        <v>4</v>
      </c>
      <c r="O488" s="2">
        <v>0.62011574074074072</v>
      </c>
      <c r="P488">
        <v>-15.9</v>
      </c>
      <c r="Q488">
        <f t="shared" si="35"/>
        <v>-59.999121109027328</v>
      </c>
    </row>
    <row r="489" spans="2:17" x14ac:dyDescent="0.3">
      <c r="B489" s="1"/>
      <c r="C489" s="2"/>
      <c r="G489" s="1">
        <v>0.62012731481481487</v>
      </c>
      <c r="H489" s="2">
        <f t="shared" si="36"/>
        <v>0.62012731481481487</v>
      </c>
      <c r="I489">
        <v>-15.9</v>
      </c>
      <c r="J489" t="s">
        <v>4</v>
      </c>
      <c r="O489" s="2">
        <v>0.62012731481481487</v>
      </c>
      <c r="P489">
        <v>-15.9</v>
      </c>
      <c r="Q489">
        <f t="shared" si="35"/>
        <v>-60.093090439930165</v>
      </c>
    </row>
    <row r="490" spans="2:17" x14ac:dyDescent="0.3">
      <c r="B490" s="1"/>
      <c r="C490" s="2"/>
      <c r="G490" s="1">
        <v>0.62013888888888891</v>
      </c>
      <c r="H490" s="2">
        <f t="shared" si="36"/>
        <v>0.62013888888888891</v>
      </c>
      <c r="I490">
        <v>-15.9</v>
      </c>
      <c r="J490" t="s">
        <v>4</v>
      </c>
      <c r="O490" s="2">
        <v>0.62013888888888891</v>
      </c>
      <c r="P490">
        <v>-15.9</v>
      </c>
      <c r="Q490">
        <f t="shared" si="35"/>
        <v>-60.187059770833002</v>
      </c>
    </row>
    <row r="491" spans="2:17" x14ac:dyDescent="0.3">
      <c r="B491" s="1"/>
      <c r="C491" s="2"/>
      <c r="G491" s="1">
        <v>0.62013888888888891</v>
      </c>
      <c r="H491" s="2">
        <f t="shared" si="36"/>
        <v>0.62013888888888891</v>
      </c>
      <c r="I491">
        <v>-15.9</v>
      </c>
      <c r="J491" t="s">
        <v>4</v>
      </c>
      <c r="O491" s="2">
        <v>0.62013888888888891</v>
      </c>
      <c r="P491">
        <v>-15.9</v>
      </c>
      <c r="Q491">
        <f t="shared" si="35"/>
        <v>-60.187059770833002</v>
      </c>
    </row>
    <row r="492" spans="2:17" x14ac:dyDescent="0.3">
      <c r="B492" s="1"/>
      <c r="C492" s="2"/>
      <c r="G492" s="1">
        <v>0.62015046296296295</v>
      </c>
      <c r="H492" s="2">
        <f t="shared" si="36"/>
        <v>0.62015046296296295</v>
      </c>
      <c r="I492">
        <v>-15.9</v>
      </c>
      <c r="J492" t="s">
        <v>4</v>
      </c>
      <c r="O492" s="2">
        <v>0.62015046296296295</v>
      </c>
      <c r="P492">
        <v>-15.9</v>
      </c>
      <c r="Q492">
        <f t="shared" si="35"/>
        <v>-60.28102910173584</v>
      </c>
    </row>
    <row r="493" spans="2:17" x14ac:dyDescent="0.3">
      <c r="B493" s="1"/>
      <c r="C493" s="2"/>
      <c r="G493" s="1">
        <v>0.62015046296296295</v>
      </c>
      <c r="H493" s="2">
        <f t="shared" si="36"/>
        <v>0.62015046296296295</v>
      </c>
      <c r="I493">
        <v>-15.9</v>
      </c>
      <c r="J493" t="s">
        <v>4</v>
      </c>
      <c r="O493" s="2">
        <v>0.62015046296296295</v>
      </c>
      <c r="P493">
        <v>-15.9</v>
      </c>
      <c r="Q493">
        <f t="shared" si="35"/>
        <v>-60.28102910173584</v>
      </c>
    </row>
    <row r="494" spans="2:17" x14ac:dyDescent="0.3">
      <c r="B494" s="1"/>
      <c r="C494" s="2"/>
      <c r="G494" s="1">
        <v>0.62016203703703698</v>
      </c>
      <c r="H494" s="2">
        <f t="shared" si="36"/>
        <v>0.62016203703703698</v>
      </c>
      <c r="I494">
        <v>-15.9</v>
      </c>
      <c r="J494" t="s">
        <v>4</v>
      </c>
      <c r="O494" s="2">
        <v>0.62016203703703698</v>
      </c>
      <c r="P494">
        <v>-15.9</v>
      </c>
      <c r="Q494">
        <f t="shared" si="35"/>
        <v>-60.374998432637767</v>
      </c>
    </row>
    <row r="495" spans="2:17" x14ac:dyDescent="0.3">
      <c r="B495" s="1"/>
      <c r="C495" s="2"/>
      <c r="G495" s="1">
        <v>0.62017361111111113</v>
      </c>
      <c r="H495" s="2">
        <f t="shared" si="36"/>
        <v>0.62017361111111113</v>
      </c>
      <c r="I495">
        <v>-15.9</v>
      </c>
      <c r="J495" t="s">
        <v>4</v>
      </c>
      <c r="O495" s="2">
        <v>0.62017361111111113</v>
      </c>
      <c r="P495">
        <v>-15.9</v>
      </c>
      <c r="Q495">
        <f t="shared" si="35"/>
        <v>-60.468967763541514</v>
      </c>
    </row>
    <row r="496" spans="2:17" x14ac:dyDescent="0.3">
      <c r="B496" s="1"/>
      <c r="C496" s="2"/>
      <c r="G496" s="1">
        <v>0.62017361111111113</v>
      </c>
      <c r="H496" s="2">
        <f t="shared" si="36"/>
        <v>0.62017361111111113</v>
      </c>
      <c r="I496">
        <v>-15.9</v>
      </c>
      <c r="J496" t="s">
        <v>4</v>
      </c>
      <c r="O496" s="2">
        <v>0.62017361111111113</v>
      </c>
      <c r="P496">
        <v>-15.9</v>
      </c>
      <c r="Q496">
        <f t="shared" si="35"/>
        <v>-60.468967763541514</v>
      </c>
    </row>
    <row r="497" spans="2:17" x14ac:dyDescent="0.3">
      <c r="B497" s="1"/>
      <c r="C497" s="2"/>
      <c r="G497" s="1">
        <v>0.62018518518518517</v>
      </c>
      <c r="H497" s="2">
        <f t="shared" si="36"/>
        <v>0.62018518518518517</v>
      </c>
      <c r="I497">
        <v>-15.9</v>
      </c>
      <c r="J497" t="s">
        <v>4</v>
      </c>
      <c r="O497" s="2">
        <v>0.62018518518518517</v>
      </c>
      <c r="P497">
        <v>-15.9</v>
      </c>
      <c r="Q497">
        <f t="shared" si="35"/>
        <v>-60.562937094444351</v>
      </c>
    </row>
    <row r="498" spans="2:17" x14ac:dyDescent="0.3">
      <c r="B498" s="1"/>
      <c r="C498" s="2"/>
      <c r="G498" s="1">
        <v>0.62018518518518517</v>
      </c>
      <c r="H498" s="2">
        <f t="shared" si="36"/>
        <v>0.62018518518518517</v>
      </c>
      <c r="I498">
        <v>-15.9</v>
      </c>
      <c r="J498" t="s">
        <v>4</v>
      </c>
      <c r="O498" s="2">
        <v>0.62018518518518517</v>
      </c>
      <c r="P498">
        <v>-15.9</v>
      </c>
      <c r="Q498">
        <f t="shared" si="35"/>
        <v>-60.562937094444351</v>
      </c>
    </row>
    <row r="499" spans="2:17" x14ac:dyDescent="0.3">
      <c r="B499" s="1"/>
      <c r="C499" s="2"/>
      <c r="G499" s="1">
        <v>0.62019675925925932</v>
      </c>
      <c r="H499" s="2">
        <f t="shared" si="36"/>
        <v>0.62019675925925932</v>
      </c>
      <c r="I499">
        <v>-15.9</v>
      </c>
      <c r="J499" t="s">
        <v>4</v>
      </c>
      <c r="O499" s="2">
        <v>0.62019675925925932</v>
      </c>
      <c r="P499">
        <v>-15.9</v>
      </c>
      <c r="Q499">
        <f t="shared" si="35"/>
        <v>-60.656906425347188</v>
      </c>
    </row>
    <row r="500" spans="2:17" x14ac:dyDescent="0.3">
      <c r="B500" s="1"/>
      <c r="C500" s="2"/>
      <c r="G500" s="1">
        <v>0.62019675925925932</v>
      </c>
      <c r="H500" s="2">
        <f t="shared" si="36"/>
        <v>0.62019675925925932</v>
      </c>
      <c r="I500">
        <v>-15.9</v>
      </c>
      <c r="J500" t="s">
        <v>4</v>
      </c>
      <c r="O500" s="2">
        <v>0.62019675925925932</v>
      </c>
      <c r="P500">
        <v>-15.9</v>
      </c>
      <c r="Q500">
        <f t="shared" si="35"/>
        <v>-60.656906425347188</v>
      </c>
    </row>
    <row r="501" spans="2:17" x14ac:dyDescent="0.3">
      <c r="B501" s="1"/>
      <c r="C501" s="2"/>
      <c r="G501" s="1">
        <v>0.62020833333333336</v>
      </c>
      <c r="H501" s="2">
        <f t="shared" si="36"/>
        <v>0.62020833333333336</v>
      </c>
      <c r="I501">
        <v>-15.9</v>
      </c>
      <c r="J501" t="s">
        <v>4</v>
      </c>
      <c r="O501" s="2">
        <v>0.62020833333333336</v>
      </c>
      <c r="P501">
        <v>-15.9</v>
      </c>
      <c r="Q501">
        <f t="shared" si="35"/>
        <v>-60.750875756250025</v>
      </c>
    </row>
    <row r="502" spans="2:17" x14ac:dyDescent="0.3">
      <c r="B502" s="1"/>
      <c r="C502" s="2"/>
      <c r="G502" s="1">
        <v>0.6202199074074074</v>
      </c>
      <c r="H502" s="2">
        <f t="shared" si="36"/>
        <v>0.6202199074074074</v>
      </c>
      <c r="I502">
        <v>-15.9</v>
      </c>
      <c r="J502" t="s">
        <v>4</v>
      </c>
      <c r="O502" s="2">
        <v>0.6202199074074074</v>
      </c>
      <c r="P502">
        <v>-15.9</v>
      </c>
      <c r="Q502">
        <f t="shared" si="35"/>
        <v>-60.844845087151953</v>
      </c>
    </row>
    <row r="503" spans="2:17" x14ac:dyDescent="0.3">
      <c r="B503" s="1"/>
      <c r="C503" s="2"/>
      <c r="G503" s="1">
        <v>0.6202199074074074</v>
      </c>
      <c r="H503" s="2">
        <f t="shared" si="36"/>
        <v>0.6202199074074074</v>
      </c>
      <c r="I503">
        <v>-15.9</v>
      </c>
      <c r="J503" t="s">
        <v>4</v>
      </c>
      <c r="O503" s="2">
        <v>0.6202199074074074</v>
      </c>
      <c r="P503">
        <v>-15.9</v>
      </c>
      <c r="Q503">
        <f t="shared" si="35"/>
        <v>-60.844845087151953</v>
      </c>
    </row>
    <row r="504" spans="2:17" x14ac:dyDescent="0.3">
      <c r="B504" s="1"/>
      <c r="C504" s="2"/>
      <c r="G504" s="1">
        <v>0.62023148148148144</v>
      </c>
      <c r="H504" s="2">
        <f t="shared" si="36"/>
        <v>0.62023148148148144</v>
      </c>
      <c r="I504">
        <v>-15.9</v>
      </c>
      <c r="J504" t="s">
        <v>4</v>
      </c>
      <c r="O504" s="2">
        <v>0.62023148148148144</v>
      </c>
      <c r="P504">
        <v>-15.9</v>
      </c>
      <c r="Q504">
        <f t="shared" si="35"/>
        <v>-60.93881441805479</v>
      </c>
    </row>
    <row r="505" spans="2:17" x14ac:dyDescent="0.3">
      <c r="B505" s="1"/>
      <c r="C505" s="2"/>
      <c r="G505" s="1">
        <v>0.62023148148148144</v>
      </c>
      <c r="H505" s="2">
        <f t="shared" si="36"/>
        <v>0.62023148148148144</v>
      </c>
      <c r="I505">
        <v>-15.9</v>
      </c>
      <c r="J505" t="s">
        <v>4</v>
      </c>
      <c r="O505" s="2">
        <v>0.62023148148148144</v>
      </c>
      <c r="P505">
        <v>-15.9</v>
      </c>
      <c r="Q505">
        <f t="shared" si="35"/>
        <v>-60.93881441805479</v>
      </c>
    </row>
    <row r="506" spans="2:17" x14ac:dyDescent="0.3">
      <c r="B506" s="1"/>
      <c r="C506" s="2"/>
      <c r="G506" s="1">
        <v>0.62024305555555559</v>
      </c>
      <c r="H506" s="2">
        <f t="shared" si="36"/>
        <v>0.62024305555555559</v>
      </c>
      <c r="I506">
        <v>-15.9</v>
      </c>
      <c r="J506" t="s">
        <v>4</v>
      </c>
      <c r="O506" s="2">
        <v>0.62024305555555559</v>
      </c>
      <c r="P506">
        <v>-15.9</v>
      </c>
      <c r="Q506">
        <f t="shared" si="35"/>
        <v>-61.032783748958536</v>
      </c>
    </row>
    <row r="507" spans="2:17" x14ac:dyDescent="0.3">
      <c r="B507" s="1"/>
      <c r="C507" s="2"/>
      <c r="G507" s="1">
        <v>0.62025462962962963</v>
      </c>
      <c r="H507" s="2">
        <f t="shared" si="36"/>
        <v>0.62025462962962963</v>
      </c>
      <c r="I507">
        <v>-15.9</v>
      </c>
      <c r="J507" t="s">
        <v>4</v>
      </c>
      <c r="O507" s="2">
        <v>0.62025462962962963</v>
      </c>
      <c r="P507">
        <v>-15.9</v>
      </c>
      <c r="Q507">
        <f t="shared" si="35"/>
        <v>-61.126753079860464</v>
      </c>
    </row>
    <row r="508" spans="2:17" x14ac:dyDescent="0.3">
      <c r="B508" s="1"/>
      <c r="C508" s="2"/>
      <c r="G508" s="1">
        <v>0.62025462962962963</v>
      </c>
      <c r="H508" s="2">
        <f t="shared" si="36"/>
        <v>0.62025462962962963</v>
      </c>
      <c r="I508">
        <v>-15.9</v>
      </c>
      <c r="J508" t="s">
        <v>4</v>
      </c>
      <c r="O508" s="2">
        <v>0.62025462962962963</v>
      </c>
      <c r="P508">
        <v>-15.9</v>
      </c>
      <c r="Q508">
        <f t="shared" si="35"/>
        <v>-61.126753079860464</v>
      </c>
    </row>
    <row r="509" spans="2:17" x14ac:dyDescent="0.3">
      <c r="B509" s="1"/>
      <c r="C509" s="2"/>
      <c r="G509" s="1">
        <v>0.62026620370370367</v>
      </c>
      <c r="H509" s="2">
        <f t="shared" si="36"/>
        <v>0.62026620370370367</v>
      </c>
      <c r="I509">
        <v>-15.9</v>
      </c>
      <c r="J509" t="s">
        <v>4</v>
      </c>
      <c r="O509" s="2">
        <v>0.62026620370370367</v>
      </c>
      <c r="P509">
        <v>-15.9</v>
      </c>
      <c r="Q509">
        <f t="shared" si="35"/>
        <v>-61.220722410763301</v>
      </c>
    </row>
    <row r="510" spans="2:17" x14ac:dyDescent="0.3">
      <c r="B510" s="1"/>
      <c r="C510" s="2"/>
      <c r="G510" s="1">
        <v>0.62026620370370367</v>
      </c>
      <c r="H510" s="2">
        <f t="shared" si="36"/>
        <v>0.62026620370370367</v>
      </c>
      <c r="I510">
        <v>-15.9</v>
      </c>
      <c r="J510" t="s">
        <v>4</v>
      </c>
      <c r="O510" s="2">
        <v>0.62026620370370367</v>
      </c>
      <c r="P510">
        <v>-15.9</v>
      </c>
      <c r="Q510">
        <f t="shared" si="35"/>
        <v>-61.220722410763301</v>
      </c>
    </row>
    <row r="511" spans="2:17" x14ac:dyDescent="0.3">
      <c r="B511" s="1"/>
      <c r="C511" s="2"/>
      <c r="G511" s="1">
        <v>0.62027777777777782</v>
      </c>
      <c r="H511" s="2">
        <f t="shared" si="36"/>
        <v>0.62027777777777782</v>
      </c>
      <c r="I511">
        <v>-15.9</v>
      </c>
      <c r="J511" t="s">
        <v>4</v>
      </c>
      <c r="O511" s="2">
        <v>0.62027777777777782</v>
      </c>
      <c r="P511">
        <v>-15.9</v>
      </c>
      <c r="Q511">
        <f t="shared" si="35"/>
        <v>-61.314691741666138</v>
      </c>
    </row>
    <row r="512" spans="2:17" x14ac:dyDescent="0.3">
      <c r="B512" s="1"/>
      <c r="C512" s="2"/>
      <c r="G512" s="1">
        <v>0.62028935185185186</v>
      </c>
      <c r="H512" s="2">
        <f t="shared" si="36"/>
        <v>0.62028935185185186</v>
      </c>
      <c r="I512">
        <v>-15.9</v>
      </c>
      <c r="J512" t="s">
        <v>4</v>
      </c>
      <c r="O512" s="2">
        <v>0.62028935185185186</v>
      </c>
      <c r="P512">
        <v>-15.9</v>
      </c>
      <c r="Q512">
        <f t="shared" si="35"/>
        <v>-61.408661072568975</v>
      </c>
    </row>
    <row r="513" spans="2:17" x14ac:dyDescent="0.3">
      <c r="B513" s="1"/>
      <c r="C513" s="2"/>
      <c r="G513" s="1">
        <v>0.62028935185185186</v>
      </c>
      <c r="H513" s="2">
        <f t="shared" si="36"/>
        <v>0.62028935185185186</v>
      </c>
      <c r="I513">
        <v>-15.9</v>
      </c>
      <c r="J513" t="s">
        <v>4</v>
      </c>
      <c r="O513" s="2">
        <v>0.62028935185185186</v>
      </c>
      <c r="P513">
        <v>-15.9</v>
      </c>
      <c r="Q513">
        <f t="shared" si="35"/>
        <v>-61.408661072568975</v>
      </c>
    </row>
    <row r="514" spans="2:17" x14ac:dyDescent="0.3">
      <c r="B514" s="1"/>
      <c r="C514" s="2"/>
      <c r="G514" s="1">
        <v>0.62030092592592589</v>
      </c>
      <c r="H514" s="2">
        <f t="shared" si="36"/>
        <v>0.62030092592592589</v>
      </c>
      <c r="I514">
        <v>-15.9</v>
      </c>
      <c r="J514" t="s">
        <v>4</v>
      </c>
      <c r="O514" s="2">
        <v>0.62030092592592589</v>
      </c>
      <c r="P514">
        <v>-15.9</v>
      </c>
      <c r="Q514">
        <f t="shared" si="35"/>
        <v>-61.502630403471812</v>
      </c>
    </row>
    <row r="515" spans="2:17" x14ac:dyDescent="0.3">
      <c r="B515" s="1"/>
      <c r="C515" s="2"/>
      <c r="G515" s="1">
        <v>0.62030092592592589</v>
      </c>
      <c r="H515" s="2">
        <f t="shared" si="36"/>
        <v>0.62030092592592589</v>
      </c>
      <c r="I515">
        <v>-15.9</v>
      </c>
      <c r="J515" t="s">
        <v>4</v>
      </c>
      <c r="O515" s="2">
        <v>0.62030092592592589</v>
      </c>
      <c r="P515">
        <v>-15.9</v>
      </c>
      <c r="Q515">
        <f t="shared" ref="Q515:Q537" si="37">$M$5+$M$6*O515</f>
        <v>-61.502630403471812</v>
      </c>
    </row>
    <row r="516" spans="2:17" x14ac:dyDescent="0.3">
      <c r="B516" s="1"/>
      <c r="C516" s="2"/>
      <c r="G516" s="1">
        <v>0.62031249999999993</v>
      </c>
      <c r="H516" s="2">
        <f t="shared" si="36"/>
        <v>0.62031249999999993</v>
      </c>
      <c r="I516">
        <v>-15.9</v>
      </c>
      <c r="J516" t="s">
        <v>4</v>
      </c>
      <c r="O516" s="2">
        <v>0.62031249999999993</v>
      </c>
      <c r="P516">
        <v>-15.9</v>
      </c>
      <c r="Q516">
        <f t="shared" si="37"/>
        <v>-61.59659973437374</v>
      </c>
    </row>
    <row r="517" spans="2:17" x14ac:dyDescent="0.3">
      <c r="B517" s="1"/>
      <c r="C517" s="2"/>
      <c r="G517" s="1">
        <v>0.62031249999999993</v>
      </c>
      <c r="H517" s="2">
        <f t="shared" si="36"/>
        <v>0.62031249999999993</v>
      </c>
      <c r="I517">
        <v>-15.9</v>
      </c>
      <c r="J517" t="s">
        <v>4</v>
      </c>
      <c r="O517" s="2">
        <v>0.62031249999999993</v>
      </c>
      <c r="P517">
        <v>-15.9</v>
      </c>
      <c r="Q517">
        <f t="shared" si="37"/>
        <v>-61.59659973437374</v>
      </c>
    </row>
    <row r="518" spans="2:17" x14ac:dyDescent="0.3">
      <c r="B518" s="1"/>
      <c r="C518" s="2"/>
      <c r="G518" s="1">
        <v>0.62032407407407408</v>
      </c>
      <c r="H518" s="2">
        <f t="shared" ref="H518:H537" si="38">G518</f>
        <v>0.62032407407407408</v>
      </c>
      <c r="I518">
        <v>-15.9</v>
      </c>
      <c r="J518" t="s">
        <v>4</v>
      </c>
      <c r="O518" s="2">
        <v>0.62032407407407408</v>
      </c>
      <c r="P518">
        <v>-15.9</v>
      </c>
      <c r="Q518">
        <f t="shared" si="37"/>
        <v>-61.690569065277487</v>
      </c>
    </row>
    <row r="519" spans="2:17" x14ac:dyDescent="0.3">
      <c r="B519" s="1"/>
      <c r="C519" s="2"/>
      <c r="G519" s="1">
        <v>0.62033564814814812</v>
      </c>
      <c r="H519" s="2">
        <f t="shared" si="38"/>
        <v>0.62033564814814812</v>
      </c>
      <c r="I519">
        <v>-15.9</v>
      </c>
      <c r="J519" t="s">
        <v>4</v>
      </c>
      <c r="O519" s="2">
        <v>0.62033564814814812</v>
      </c>
      <c r="P519">
        <v>-15.9</v>
      </c>
      <c r="Q519">
        <f t="shared" si="37"/>
        <v>-61.784538396180324</v>
      </c>
    </row>
    <row r="520" spans="2:17" x14ac:dyDescent="0.3">
      <c r="B520" s="1"/>
      <c r="C520" s="2"/>
      <c r="G520" s="1">
        <v>0.62033564814814812</v>
      </c>
      <c r="H520" s="2">
        <f t="shared" si="38"/>
        <v>0.62033564814814812</v>
      </c>
      <c r="I520">
        <v>-15.9</v>
      </c>
      <c r="J520" t="s">
        <v>4</v>
      </c>
      <c r="O520" s="2">
        <v>0.62033564814814812</v>
      </c>
      <c r="P520">
        <v>-15.9</v>
      </c>
      <c r="Q520">
        <f t="shared" si="37"/>
        <v>-61.784538396180324</v>
      </c>
    </row>
    <row r="521" spans="2:17" x14ac:dyDescent="0.3">
      <c r="B521" s="1"/>
      <c r="C521" s="2"/>
      <c r="G521" s="1">
        <v>0.62034722222222227</v>
      </c>
      <c r="H521" s="2">
        <f t="shared" si="38"/>
        <v>0.62034722222222227</v>
      </c>
      <c r="I521">
        <v>-15.9</v>
      </c>
      <c r="J521" t="s">
        <v>4</v>
      </c>
      <c r="O521" s="2">
        <v>0.62034722222222227</v>
      </c>
      <c r="P521">
        <v>-15.9</v>
      </c>
      <c r="Q521">
        <f t="shared" si="37"/>
        <v>-61.878507727083161</v>
      </c>
    </row>
    <row r="522" spans="2:17" x14ac:dyDescent="0.3">
      <c r="B522" s="1"/>
      <c r="C522" s="2"/>
      <c r="G522" s="1">
        <v>0.62034722222222227</v>
      </c>
      <c r="H522" s="2">
        <f t="shared" si="38"/>
        <v>0.62034722222222227</v>
      </c>
      <c r="I522">
        <v>-15.9</v>
      </c>
      <c r="J522" t="s">
        <v>4</v>
      </c>
      <c r="O522" s="2">
        <v>0.62034722222222227</v>
      </c>
      <c r="P522">
        <v>-15.9</v>
      </c>
      <c r="Q522">
        <f t="shared" si="37"/>
        <v>-61.878507727083161</v>
      </c>
    </row>
    <row r="523" spans="2:17" x14ac:dyDescent="0.3">
      <c r="B523" s="1"/>
      <c r="C523" s="2"/>
      <c r="G523" s="1">
        <v>0.62035879629629631</v>
      </c>
      <c r="H523" s="2">
        <f t="shared" si="38"/>
        <v>0.62035879629629631</v>
      </c>
      <c r="I523">
        <v>-15.9</v>
      </c>
      <c r="J523" t="s">
        <v>4</v>
      </c>
      <c r="O523" s="2">
        <v>0.62035879629629631</v>
      </c>
      <c r="P523">
        <v>-15.9</v>
      </c>
      <c r="Q523">
        <f t="shared" si="37"/>
        <v>-61.972477057985998</v>
      </c>
    </row>
    <row r="524" spans="2:17" x14ac:dyDescent="0.3">
      <c r="B524" s="1"/>
      <c r="C524" s="2"/>
      <c r="G524" s="1">
        <v>0.62035879629629631</v>
      </c>
      <c r="H524" s="2">
        <f t="shared" si="38"/>
        <v>0.62035879629629631</v>
      </c>
      <c r="I524">
        <v>-15.9</v>
      </c>
      <c r="J524" t="s">
        <v>4</v>
      </c>
      <c r="O524" s="2">
        <v>0.62035879629629631</v>
      </c>
      <c r="P524">
        <v>-15.9</v>
      </c>
      <c r="Q524">
        <f t="shared" si="37"/>
        <v>-61.972477057985998</v>
      </c>
    </row>
    <row r="525" spans="2:17" x14ac:dyDescent="0.3">
      <c r="B525" s="1"/>
      <c r="C525" s="2"/>
      <c r="G525" s="1">
        <v>0.62037037037037035</v>
      </c>
      <c r="H525" s="2">
        <f t="shared" si="38"/>
        <v>0.62037037037037035</v>
      </c>
      <c r="I525">
        <v>-15.9</v>
      </c>
      <c r="J525" t="s">
        <v>4</v>
      </c>
      <c r="O525" s="2">
        <v>0.62037037037037035</v>
      </c>
      <c r="P525">
        <v>-15.9</v>
      </c>
      <c r="Q525">
        <f t="shared" si="37"/>
        <v>-62.066446388887925</v>
      </c>
    </row>
    <row r="526" spans="2:17" x14ac:dyDescent="0.3">
      <c r="B526" s="1"/>
      <c r="C526" s="2"/>
      <c r="G526" s="1">
        <v>0.62038194444444439</v>
      </c>
      <c r="H526" s="2">
        <f t="shared" si="38"/>
        <v>0.62038194444444439</v>
      </c>
      <c r="I526">
        <v>-15.9</v>
      </c>
      <c r="J526" t="s">
        <v>4</v>
      </c>
      <c r="O526" s="2">
        <v>0.62038194444444439</v>
      </c>
      <c r="P526">
        <v>-15.9</v>
      </c>
      <c r="Q526">
        <f t="shared" si="37"/>
        <v>-62.160415719790763</v>
      </c>
    </row>
    <row r="527" spans="2:17" x14ac:dyDescent="0.3">
      <c r="B527" s="1"/>
      <c r="C527" s="2"/>
      <c r="G527" s="1">
        <v>0.62038194444444439</v>
      </c>
      <c r="H527" s="2">
        <f t="shared" si="38"/>
        <v>0.62038194444444439</v>
      </c>
      <c r="I527">
        <v>-15.9</v>
      </c>
      <c r="J527" t="s">
        <v>4</v>
      </c>
      <c r="O527" s="2">
        <v>0.62038194444444439</v>
      </c>
      <c r="P527">
        <v>-15.9</v>
      </c>
      <c r="Q527">
        <f t="shared" si="37"/>
        <v>-62.160415719790763</v>
      </c>
    </row>
    <row r="528" spans="2:17" x14ac:dyDescent="0.3">
      <c r="B528" s="1"/>
      <c r="C528" s="2"/>
      <c r="G528" s="1">
        <v>0.62039351851851854</v>
      </c>
      <c r="H528" s="2">
        <f t="shared" si="38"/>
        <v>0.62039351851851854</v>
      </c>
      <c r="I528">
        <v>-15.9</v>
      </c>
      <c r="J528" t="s">
        <v>4</v>
      </c>
      <c r="O528" s="2">
        <v>0.62039351851851854</v>
      </c>
      <c r="P528">
        <v>-15.9</v>
      </c>
      <c r="Q528">
        <f t="shared" si="37"/>
        <v>-62.254385050694509</v>
      </c>
    </row>
    <row r="529" spans="2:17" x14ac:dyDescent="0.3">
      <c r="B529" s="1"/>
      <c r="C529" s="2"/>
      <c r="G529" s="1">
        <v>0.62040509259259258</v>
      </c>
      <c r="H529" s="2">
        <f t="shared" si="38"/>
        <v>0.62040509259259258</v>
      </c>
      <c r="I529">
        <v>-15.9</v>
      </c>
      <c r="J529" t="s">
        <v>4</v>
      </c>
      <c r="O529" s="2">
        <v>0.62040509259259258</v>
      </c>
      <c r="P529">
        <v>-15.9</v>
      </c>
      <c r="Q529">
        <f t="shared" si="37"/>
        <v>-62.348354381596437</v>
      </c>
    </row>
    <row r="530" spans="2:17" x14ac:dyDescent="0.3">
      <c r="B530" s="1"/>
      <c r="C530" s="2"/>
      <c r="G530" s="1">
        <v>0.62040509259259258</v>
      </c>
      <c r="H530" s="2">
        <f t="shared" si="38"/>
        <v>0.62040509259259258</v>
      </c>
      <c r="I530">
        <v>-15.9</v>
      </c>
      <c r="J530" t="s">
        <v>4</v>
      </c>
      <c r="O530" s="2">
        <v>0.62040509259259258</v>
      </c>
      <c r="P530">
        <v>-15.9</v>
      </c>
      <c r="Q530">
        <f t="shared" si="37"/>
        <v>-62.348354381596437</v>
      </c>
    </row>
    <row r="531" spans="2:17" x14ac:dyDescent="0.3">
      <c r="B531" s="1"/>
      <c r="C531" s="2"/>
      <c r="G531" s="1">
        <v>0.62041666666666673</v>
      </c>
      <c r="H531" s="2">
        <f t="shared" si="38"/>
        <v>0.62041666666666673</v>
      </c>
      <c r="I531">
        <v>-15.9</v>
      </c>
      <c r="J531" t="s">
        <v>4</v>
      </c>
      <c r="O531" s="2">
        <v>0.62041666666666673</v>
      </c>
      <c r="P531">
        <v>-15.9</v>
      </c>
      <c r="Q531">
        <f t="shared" si="37"/>
        <v>-62.442323712500183</v>
      </c>
    </row>
    <row r="532" spans="2:17" x14ac:dyDescent="0.3">
      <c r="B532" s="1"/>
      <c r="C532" s="2"/>
      <c r="G532" s="1">
        <v>0.62041666666666673</v>
      </c>
      <c r="H532" s="2">
        <f t="shared" si="38"/>
        <v>0.62041666666666673</v>
      </c>
      <c r="I532">
        <v>-15.9</v>
      </c>
      <c r="J532" t="s">
        <v>4</v>
      </c>
      <c r="O532" s="2">
        <v>0.62041666666666673</v>
      </c>
      <c r="P532">
        <v>-15.9</v>
      </c>
      <c r="Q532">
        <f t="shared" si="37"/>
        <v>-62.442323712500183</v>
      </c>
    </row>
    <row r="533" spans="2:17" x14ac:dyDescent="0.3">
      <c r="B533" s="1"/>
      <c r="C533" s="2"/>
      <c r="G533" s="1">
        <v>0.62042824074074077</v>
      </c>
      <c r="H533" s="2">
        <f t="shared" si="38"/>
        <v>0.62042824074074077</v>
      </c>
      <c r="I533">
        <v>-15.9</v>
      </c>
      <c r="J533" t="s">
        <v>4</v>
      </c>
      <c r="O533" s="2">
        <v>0.62042824074074077</v>
      </c>
      <c r="P533">
        <v>-15.9</v>
      </c>
      <c r="Q533">
        <f t="shared" si="37"/>
        <v>-62.536293043402111</v>
      </c>
    </row>
    <row r="534" spans="2:17" x14ac:dyDescent="0.3">
      <c r="B534" s="1"/>
      <c r="C534" s="2"/>
      <c r="G534" s="1">
        <v>0.62042824074074077</v>
      </c>
      <c r="H534" s="2">
        <f t="shared" si="38"/>
        <v>0.62042824074074077</v>
      </c>
      <c r="I534">
        <v>-15.9</v>
      </c>
      <c r="J534" t="s">
        <v>4</v>
      </c>
      <c r="O534" s="2">
        <v>0.62042824074074077</v>
      </c>
      <c r="P534">
        <v>-15.9</v>
      </c>
      <c r="Q534">
        <f t="shared" si="37"/>
        <v>-62.536293043402111</v>
      </c>
    </row>
    <row r="535" spans="2:17" x14ac:dyDescent="0.3">
      <c r="B535" s="1"/>
      <c r="C535" s="2"/>
      <c r="G535" s="1">
        <v>0.62043981481481481</v>
      </c>
      <c r="H535" s="2">
        <f t="shared" si="38"/>
        <v>0.62043981481481481</v>
      </c>
      <c r="I535">
        <v>-15.9</v>
      </c>
      <c r="J535" t="s">
        <v>4</v>
      </c>
      <c r="O535" s="2">
        <v>0.62043981481481481</v>
      </c>
      <c r="P535">
        <v>-15.9</v>
      </c>
      <c r="Q535">
        <f t="shared" si="37"/>
        <v>-62.630262374304948</v>
      </c>
    </row>
    <row r="536" spans="2:17" x14ac:dyDescent="0.3">
      <c r="B536" s="1"/>
      <c r="C536" s="2"/>
      <c r="G536" s="1">
        <v>0.62043981481481481</v>
      </c>
      <c r="H536" s="2">
        <f t="shared" si="38"/>
        <v>0.62043981481481481</v>
      </c>
      <c r="I536">
        <v>-15.9</v>
      </c>
      <c r="J536" t="s">
        <v>4</v>
      </c>
      <c r="O536" s="2">
        <v>0.62043981481481481</v>
      </c>
      <c r="P536">
        <v>-15.9</v>
      </c>
      <c r="Q536">
        <f t="shared" si="37"/>
        <v>-62.630262374304948</v>
      </c>
    </row>
    <row r="537" spans="2:17" x14ac:dyDescent="0.3">
      <c r="B537" s="1"/>
      <c r="C537" s="2"/>
      <c r="G537" s="1">
        <v>0.62045138888888884</v>
      </c>
      <c r="H537" s="2">
        <f t="shared" si="38"/>
        <v>0.62045138888888884</v>
      </c>
      <c r="I537">
        <v>-15.9</v>
      </c>
      <c r="J537" t="s">
        <v>4</v>
      </c>
      <c r="O537" s="2">
        <v>0.62045138888888884</v>
      </c>
      <c r="P537">
        <v>-15.9</v>
      </c>
      <c r="Q537">
        <f t="shared" si="37"/>
        <v>-62.724231705207785</v>
      </c>
    </row>
    <row r="538" spans="2:17" x14ac:dyDescent="0.3">
      <c r="B538" s="1"/>
      <c r="C538" s="2"/>
    </row>
    <row r="539" spans="2:17" x14ac:dyDescent="0.3">
      <c r="B539" s="1"/>
      <c r="C539" s="2"/>
    </row>
    <row r="540" spans="2:17" x14ac:dyDescent="0.3">
      <c r="B540" s="1"/>
      <c r="C540" s="2"/>
    </row>
    <row r="541" spans="2:17" x14ac:dyDescent="0.3">
      <c r="B541" s="1"/>
      <c r="C541" s="2"/>
    </row>
    <row r="542" spans="2:17" x14ac:dyDescent="0.3">
      <c r="B542" s="1"/>
      <c r="C542" s="2"/>
    </row>
    <row r="543" spans="2:17" x14ac:dyDescent="0.3">
      <c r="B543" s="1"/>
      <c r="C543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6EE6-2FF9-4317-9BE7-6CE715244FDC}">
  <dimension ref="A1:T511"/>
  <sheetViews>
    <sheetView workbookViewId="0">
      <selection activeCell="M22" sqref="M22"/>
    </sheetView>
  </sheetViews>
  <sheetFormatPr defaultRowHeight="14.4" x14ac:dyDescent="0.3"/>
  <cols>
    <col min="3" max="3" width="9.109375" style="2"/>
    <col min="13" max="13" width="11" bestFit="1" customWidth="1"/>
    <col min="15" max="15" width="9.109375" style="2"/>
  </cols>
  <sheetData>
    <row r="1" spans="1:20" x14ac:dyDescent="0.3">
      <c r="A1" t="s">
        <v>6</v>
      </c>
      <c r="B1" t="s">
        <v>0</v>
      </c>
      <c r="D1" t="s">
        <v>1</v>
      </c>
      <c r="E1" t="s">
        <v>2</v>
      </c>
      <c r="G1" t="s">
        <v>0</v>
      </c>
      <c r="I1" t="s">
        <v>1</v>
      </c>
      <c r="J1" t="s">
        <v>2</v>
      </c>
      <c r="N1" s="9" t="s">
        <v>26</v>
      </c>
      <c r="O1" t="s">
        <v>0</v>
      </c>
      <c r="P1" t="s">
        <v>27</v>
      </c>
      <c r="Q1" t="s">
        <v>28</v>
      </c>
      <c r="R1" t="s">
        <v>27</v>
      </c>
      <c r="S1" t="s">
        <v>27</v>
      </c>
    </row>
    <row r="2" spans="1:20" x14ac:dyDescent="0.3">
      <c r="B2" s="1">
        <v>0.63057870370370372</v>
      </c>
      <c r="C2" s="2">
        <f t="shared" ref="C2:C36" si="0">B2</f>
        <v>0.63057870370370372</v>
      </c>
      <c r="D2" s="10">
        <v>-32.200000000000003</v>
      </c>
      <c r="E2" t="s">
        <v>3</v>
      </c>
      <c r="G2" s="1">
        <v>0.63057870370370372</v>
      </c>
      <c r="H2" s="2">
        <f t="shared" ref="H2:H27" si="1">G2</f>
        <v>0.63057870370370372</v>
      </c>
      <c r="I2">
        <v>110.2</v>
      </c>
      <c r="J2" t="s">
        <v>4</v>
      </c>
      <c r="K2" s="3" t="s">
        <v>8</v>
      </c>
      <c r="L2" s="4" t="s">
        <v>9</v>
      </c>
      <c r="N2">
        <v>1</v>
      </c>
      <c r="O2" s="2">
        <v>0.63057870370370372</v>
      </c>
      <c r="P2">
        <v>110.2</v>
      </c>
      <c r="Q2">
        <f>$M$5+$M$6*O2</f>
        <v>-32.145471619676755</v>
      </c>
      <c r="R2">
        <f>IF(ISEVEN(ROUNDDOWN(N2/7,0)),P2,"")</f>
        <v>110.2</v>
      </c>
      <c r="S2" t="str">
        <f>IF(ISODD(ROUNDDOWN(N2/7,0)),P2,"")</f>
        <v/>
      </c>
      <c r="T2" t="str">
        <f>IF(ISODD(ROUNDDOWN(O2/7,0)),Q2,"")</f>
        <v/>
      </c>
    </row>
    <row r="3" spans="1:20" x14ac:dyDescent="0.3">
      <c r="B3" s="1">
        <v>0.63057870370370372</v>
      </c>
      <c r="C3" s="2">
        <f t="shared" si="0"/>
        <v>0.63057870370370372</v>
      </c>
      <c r="D3">
        <v>-32.299999999999997</v>
      </c>
      <c r="E3" t="s">
        <v>3</v>
      </c>
      <c r="G3" s="1">
        <v>0.63059027777777776</v>
      </c>
      <c r="H3" s="2">
        <f t="shared" si="1"/>
        <v>0.63059027777777776</v>
      </c>
      <c r="I3">
        <v>109.7</v>
      </c>
      <c r="J3" t="s">
        <v>4</v>
      </c>
      <c r="K3" s="5" t="s">
        <v>10</v>
      </c>
      <c r="L3" s="6" t="s">
        <v>11</v>
      </c>
      <c r="N3">
        <v>2</v>
      </c>
      <c r="O3" s="2">
        <v>0.63059027777777776</v>
      </c>
      <c r="P3">
        <v>109.7</v>
      </c>
      <c r="Q3">
        <f t="shared" ref="Q3:Q66" si="2">$M$5+$M$6*O3</f>
        <v>-32.239359110069927</v>
      </c>
      <c r="R3">
        <f t="shared" ref="R3:R66" si="3">IF(ISEVEN(ROUNDDOWN(N3/7,0)),P3,"")</f>
        <v>109.7</v>
      </c>
      <c r="S3" t="str">
        <f t="shared" ref="S3:S66" si="4">IF(ISODD(ROUNDDOWN(N3/7,0)),P3,"")</f>
        <v/>
      </c>
    </row>
    <row r="4" spans="1:20" ht="22.8" x14ac:dyDescent="0.3">
      <c r="B4" s="1">
        <v>0.63059027777777776</v>
      </c>
      <c r="C4" s="2">
        <f t="shared" si="0"/>
        <v>0.63059027777777776</v>
      </c>
      <c r="D4">
        <v>-32.299999999999997</v>
      </c>
      <c r="E4" t="s">
        <v>3</v>
      </c>
      <c r="G4" s="1">
        <v>0.63059027777777776</v>
      </c>
      <c r="H4" s="2">
        <f t="shared" si="1"/>
        <v>0.63059027777777776</v>
      </c>
      <c r="I4">
        <v>108.5</v>
      </c>
      <c r="J4" t="s">
        <v>4</v>
      </c>
      <c r="K4" s="5" t="s">
        <v>12</v>
      </c>
      <c r="L4" s="6" t="s">
        <v>13</v>
      </c>
      <c r="N4">
        <v>3</v>
      </c>
      <c r="O4" s="2">
        <v>0.63059027777777776</v>
      </c>
      <c r="P4">
        <v>108.5</v>
      </c>
      <c r="Q4">
        <f t="shared" si="2"/>
        <v>-32.239359110069927</v>
      </c>
      <c r="R4">
        <f t="shared" si="3"/>
        <v>108.5</v>
      </c>
      <c r="S4" t="str">
        <f t="shared" si="4"/>
        <v/>
      </c>
    </row>
    <row r="5" spans="1:20" ht="34.200000000000003" x14ac:dyDescent="0.3">
      <c r="B5" s="1">
        <v>0.6306018518518518</v>
      </c>
      <c r="C5" s="2">
        <f t="shared" si="0"/>
        <v>0.6306018518518518</v>
      </c>
      <c r="D5">
        <v>-32.4</v>
      </c>
      <c r="E5" t="s">
        <v>3</v>
      </c>
      <c r="G5" s="1">
        <v>0.6306018518518518</v>
      </c>
      <c r="H5" s="2">
        <f t="shared" si="1"/>
        <v>0.6306018518518518</v>
      </c>
      <c r="I5">
        <v>107.9</v>
      </c>
      <c r="J5" t="s">
        <v>4</v>
      </c>
      <c r="K5" s="5" t="s">
        <v>14</v>
      </c>
      <c r="L5" s="6" t="s">
        <v>24</v>
      </c>
      <c r="M5" s="6">
        <v>5083.0327799999995</v>
      </c>
      <c r="N5">
        <v>4</v>
      </c>
      <c r="O5" s="2">
        <v>0.6306018518518518</v>
      </c>
      <c r="P5">
        <v>107.9</v>
      </c>
      <c r="Q5">
        <f t="shared" si="2"/>
        <v>-32.333246600463099</v>
      </c>
      <c r="R5">
        <f t="shared" si="3"/>
        <v>107.9</v>
      </c>
      <c r="S5" t="str">
        <f t="shared" si="4"/>
        <v/>
      </c>
    </row>
    <row r="6" spans="1:20" ht="45.6" x14ac:dyDescent="0.3">
      <c r="B6" s="1">
        <v>0.6306018518518518</v>
      </c>
      <c r="C6" s="2">
        <f t="shared" si="0"/>
        <v>0.6306018518518518</v>
      </c>
      <c r="D6">
        <v>-32.4</v>
      </c>
      <c r="E6" t="s">
        <v>3</v>
      </c>
      <c r="G6" s="1">
        <v>0.63061342592592595</v>
      </c>
      <c r="H6" s="2">
        <f t="shared" si="1"/>
        <v>0.63061342592592595</v>
      </c>
      <c r="I6">
        <v>106.7</v>
      </c>
      <c r="J6" t="s">
        <v>4</v>
      </c>
      <c r="K6" s="5" t="s">
        <v>16</v>
      </c>
      <c r="L6" s="6" t="s">
        <v>25</v>
      </c>
      <c r="M6" s="6">
        <v>-8111.8791700000002</v>
      </c>
      <c r="N6">
        <v>5</v>
      </c>
      <c r="O6" s="2">
        <v>0.63061342592592595</v>
      </c>
      <c r="P6">
        <v>106.7</v>
      </c>
      <c r="Q6">
        <f t="shared" si="2"/>
        <v>-32.42713409085718</v>
      </c>
      <c r="R6">
        <f t="shared" si="3"/>
        <v>106.7</v>
      </c>
      <c r="S6" t="str">
        <f t="shared" si="4"/>
        <v/>
      </c>
    </row>
    <row r="7" spans="1:20" ht="34.200000000000003" x14ac:dyDescent="0.3">
      <c r="B7" s="1">
        <v>0.63061342592592595</v>
      </c>
      <c r="C7" s="2">
        <f t="shared" si="0"/>
        <v>0.63061342592592595</v>
      </c>
      <c r="D7">
        <v>-32.5</v>
      </c>
      <c r="E7" t="s">
        <v>3</v>
      </c>
      <c r="G7" s="1">
        <v>0.63061342592592595</v>
      </c>
      <c r="H7" s="2">
        <f t="shared" si="1"/>
        <v>0.63061342592592595</v>
      </c>
      <c r="I7">
        <v>105.5</v>
      </c>
      <c r="J7" t="s">
        <v>4</v>
      </c>
      <c r="K7" s="5" t="s">
        <v>18</v>
      </c>
      <c r="L7" s="6">
        <v>1.3599600000000001</v>
      </c>
      <c r="N7">
        <v>6</v>
      </c>
      <c r="O7" s="2">
        <v>0.63061342592592595</v>
      </c>
      <c r="P7">
        <v>105.5</v>
      </c>
      <c r="Q7">
        <f t="shared" si="2"/>
        <v>-32.42713409085718</v>
      </c>
      <c r="R7">
        <f t="shared" si="3"/>
        <v>105.5</v>
      </c>
      <c r="S7" t="str">
        <f t="shared" si="4"/>
        <v/>
      </c>
    </row>
    <row r="8" spans="1:20" ht="22.8" x14ac:dyDescent="0.3">
      <c r="B8" s="1">
        <v>0.63061342592592595</v>
      </c>
      <c r="C8" s="2">
        <f t="shared" si="0"/>
        <v>0.63061342592592595</v>
      </c>
      <c r="D8">
        <v>-32.5</v>
      </c>
      <c r="E8" t="s">
        <v>3</v>
      </c>
      <c r="G8" s="1">
        <v>0.63062499999999999</v>
      </c>
      <c r="H8" s="2">
        <f t="shared" si="1"/>
        <v>0.63062499999999999</v>
      </c>
      <c r="I8">
        <v>105</v>
      </c>
      <c r="J8" t="s">
        <v>4</v>
      </c>
      <c r="K8" s="5" t="s">
        <v>19</v>
      </c>
      <c r="L8" s="6">
        <v>-0.99997000000000003</v>
      </c>
      <c r="N8">
        <v>7</v>
      </c>
      <c r="O8" s="2">
        <v>0.63062499999999999</v>
      </c>
      <c r="P8">
        <v>105</v>
      </c>
      <c r="Q8">
        <f t="shared" si="2"/>
        <v>-32.521021581250352</v>
      </c>
      <c r="R8">
        <f>IF(ISODD(ROUNDDOWN(N8/7,0)),P8,"")</f>
        <v>105</v>
      </c>
    </row>
    <row r="9" spans="1:20" ht="22.8" x14ac:dyDescent="0.3">
      <c r="B9" s="1">
        <v>0.63062499999999999</v>
      </c>
      <c r="C9" s="2">
        <f t="shared" si="0"/>
        <v>0.63062499999999999</v>
      </c>
      <c r="D9">
        <v>-32.6</v>
      </c>
      <c r="E9" t="s">
        <v>3</v>
      </c>
      <c r="G9" s="1">
        <v>0.63062499999999999</v>
      </c>
      <c r="H9" s="2">
        <f t="shared" si="1"/>
        <v>0.63062499999999999</v>
      </c>
      <c r="I9">
        <v>104</v>
      </c>
      <c r="J9" t="s">
        <v>4</v>
      </c>
      <c r="K9" s="5" t="s">
        <v>20</v>
      </c>
      <c r="L9" s="6">
        <v>0.99994000000000005</v>
      </c>
      <c r="N9">
        <v>8</v>
      </c>
      <c r="O9" s="2">
        <v>0.63062499999999999</v>
      </c>
      <c r="P9">
        <v>104</v>
      </c>
      <c r="Q9">
        <f t="shared" si="2"/>
        <v>-32.521021581250352</v>
      </c>
      <c r="R9">
        <f>IF(ISODD(ROUNDDOWN(N9/7,0)),P9,"")</f>
        <v>104</v>
      </c>
    </row>
    <row r="10" spans="1:20" ht="22.8" x14ac:dyDescent="0.3">
      <c r="B10" s="1">
        <v>0.63062499999999999</v>
      </c>
      <c r="C10" s="2">
        <f t="shared" si="0"/>
        <v>0.63062499999999999</v>
      </c>
      <c r="D10">
        <v>-32.700000000000003</v>
      </c>
      <c r="E10" t="s">
        <v>3</v>
      </c>
      <c r="G10" s="1">
        <v>0.63063657407407414</v>
      </c>
      <c r="H10" s="2">
        <f t="shared" si="1"/>
        <v>0.63063657407407414</v>
      </c>
      <c r="I10">
        <v>102.9</v>
      </c>
      <c r="J10" t="s">
        <v>4</v>
      </c>
      <c r="K10" s="7" t="s">
        <v>21</v>
      </c>
      <c r="L10" s="8">
        <v>0.99994000000000005</v>
      </c>
      <c r="N10">
        <v>9</v>
      </c>
      <c r="O10" s="2">
        <v>0.63063657407407414</v>
      </c>
      <c r="P10">
        <v>102.9</v>
      </c>
      <c r="Q10">
        <f t="shared" si="2"/>
        <v>-32.614909071644433</v>
      </c>
      <c r="R10">
        <f>IF(ISODD(ROUNDDOWN(N10/7,0)),P10,"")</f>
        <v>102.9</v>
      </c>
    </row>
    <row r="11" spans="1:20" x14ac:dyDescent="0.3">
      <c r="B11" s="1">
        <v>0.63063657407407414</v>
      </c>
      <c r="C11" s="2">
        <f t="shared" si="0"/>
        <v>0.63063657407407414</v>
      </c>
      <c r="D11">
        <v>-32.700000000000003</v>
      </c>
      <c r="E11" t="s">
        <v>3</v>
      </c>
      <c r="G11" s="1">
        <v>0.63063657407407414</v>
      </c>
      <c r="H11" s="2">
        <f t="shared" si="1"/>
        <v>0.63063657407407414</v>
      </c>
      <c r="I11">
        <v>98.8</v>
      </c>
      <c r="J11" t="s">
        <v>4</v>
      </c>
      <c r="N11">
        <v>10</v>
      </c>
      <c r="O11" s="2">
        <v>0.63063657407407414</v>
      </c>
      <c r="P11">
        <v>98.8</v>
      </c>
      <c r="Q11">
        <f t="shared" si="2"/>
        <v>-32.614909071644433</v>
      </c>
      <c r="R11" t="str">
        <f t="shared" si="3"/>
        <v/>
      </c>
      <c r="S11">
        <f t="shared" si="4"/>
        <v>98.8</v>
      </c>
    </row>
    <row r="12" spans="1:20" x14ac:dyDescent="0.3">
      <c r="B12" s="1">
        <v>0.63064814814814818</v>
      </c>
      <c r="C12" s="2">
        <f t="shared" si="0"/>
        <v>0.63064814814814818</v>
      </c>
      <c r="D12">
        <v>-32.799999999999997</v>
      </c>
      <c r="E12" t="s">
        <v>3</v>
      </c>
      <c r="G12" s="1">
        <v>0.63064814814814818</v>
      </c>
      <c r="H12" s="2">
        <f t="shared" si="1"/>
        <v>0.63064814814814818</v>
      </c>
      <c r="I12">
        <v>98.3</v>
      </c>
      <c r="J12" t="s">
        <v>4</v>
      </c>
      <c r="N12">
        <v>11</v>
      </c>
      <c r="O12" s="2">
        <v>0.63064814814814818</v>
      </c>
      <c r="P12">
        <v>98.3</v>
      </c>
      <c r="Q12">
        <f t="shared" si="2"/>
        <v>-32.708796562037605</v>
      </c>
      <c r="R12" t="str">
        <f t="shared" si="3"/>
        <v/>
      </c>
      <c r="S12">
        <f t="shared" si="4"/>
        <v>98.3</v>
      </c>
    </row>
    <row r="13" spans="1:20" x14ac:dyDescent="0.3">
      <c r="B13" s="1">
        <v>0.63064814814814818</v>
      </c>
      <c r="C13" s="2">
        <f t="shared" si="0"/>
        <v>0.63064814814814818</v>
      </c>
      <c r="D13">
        <v>-32.799999999999997</v>
      </c>
      <c r="E13" t="s">
        <v>3</v>
      </c>
      <c r="G13" s="1">
        <v>0.63065972222222222</v>
      </c>
      <c r="H13" s="2">
        <f t="shared" si="1"/>
        <v>0.63065972222222222</v>
      </c>
      <c r="I13">
        <v>97.5</v>
      </c>
      <c r="J13" t="s">
        <v>4</v>
      </c>
      <c r="N13">
        <v>12</v>
      </c>
      <c r="O13" s="2">
        <v>0.63065972222222222</v>
      </c>
      <c r="P13">
        <v>97.5</v>
      </c>
      <c r="Q13">
        <f t="shared" si="2"/>
        <v>-32.802684052430777</v>
      </c>
      <c r="R13" t="str">
        <f t="shared" si="3"/>
        <v/>
      </c>
      <c r="S13">
        <f t="shared" si="4"/>
        <v>97.5</v>
      </c>
    </row>
    <row r="14" spans="1:20" x14ac:dyDescent="0.3">
      <c r="B14" s="1">
        <v>0.63065972222222222</v>
      </c>
      <c r="C14" s="2">
        <f t="shared" si="0"/>
        <v>0.63065972222222222</v>
      </c>
      <c r="D14">
        <v>-32.9</v>
      </c>
      <c r="E14" t="s">
        <v>3</v>
      </c>
      <c r="G14" s="1">
        <v>0.63065972222222222</v>
      </c>
      <c r="H14" s="2">
        <f t="shared" si="1"/>
        <v>0.63065972222222222</v>
      </c>
      <c r="I14">
        <v>97</v>
      </c>
      <c r="J14" t="s">
        <v>4</v>
      </c>
      <c r="N14">
        <v>13</v>
      </c>
      <c r="O14" s="2">
        <v>0.63065972222222222</v>
      </c>
      <c r="P14">
        <v>97</v>
      </c>
      <c r="Q14">
        <f t="shared" si="2"/>
        <v>-32.802684052430777</v>
      </c>
      <c r="R14" t="str">
        <f t="shared" si="3"/>
        <v/>
      </c>
      <c r="S14">
        <f t="shared" si="4"/>
        <v>97</v>
      </c>
    </row>
    <row r="15" spans="1:20" x14ac:dyDescent="0.3">
      <c r="B15" s="1">
        <v>0.63067129629629626</v>
      </c>
      <c r="C15" s="2">
        <f t="shared" si="0"/>
        <v>0.63067129629629626</v>
      </c>
      <c r="D15">
        <v>-33</v>
      </c>
      <c r="E15" t="s">
        <v>3</v>
      </c>
      <c r="G15" s="1">
        <v>0.63067129629629626</v>
      </c>
      <c r="H15" s="2">
        <f t="shared" si="1"/>
        <v>0.63067129629629626</v>
      </c>
      <c r="I15">
        <v>96</v>
      </c>
      <c r="J15" t="s">
        <v>4</v>
      </c>
      <c r="N15">
        <v>14</v>
      </c>
      <c r="O15" s="2">
        <v>0.63067129629629626</v>
      </c>
      <c r="P15">
        <v>96</v>
      </c>
      <c r="Q15">
        <f t="shared" si="2"/>
        <v>-32.896571542823949</v>
      </c>
      <c r="S15">
        <f>IF(ISEVEN(ROUNDDOWN(N15/7,0)),P15,"")</f>
        <v>96</v>
      </c>
    </row>
    <row r="16" spans="1:20" x14ac:dyDescent="0.3">
      <c r="B16" s="1">
        <v>0.63067129629629626</v>
      </c>
      <c r="C16" s="2">
        <f t="shared" si="0"/>
        <v>0.63067129629629626</v>
      </c>
      <c r="D16">
        <v>-33</v>
      </c>
      <c r="E16" t="s">
        <v>3</v>
      </c>
      <c r="G16" s="1">
        <v>0.63067129629629626</v>
      </c>
      <c r="H16" s="2">
        <f t="shared" si="1"/>
        <v>0.63067129629629626</v>
      </c>
      <c r="I16">
        <v>95.5</v>
      </c>
      <c r="J16" t="s">
        <v>4</v>
      </c>
      <c r="N16">
        <v>15</v>
      </c>
      <c r="O16" s="2">
        <v>0.63067129629629626</v>
      </c>
      <c r="P16">
        <v>95.5</v>
      </c>
      <c r="Q16">
        <f t="shared" si="2"/>
        <v>-32.896571542823949</v>
      </c>
      <c r="S16">
        <f>IF(ISEVEN(ROUNDDOWN(N16/7,0)),P16,"")</f>
        <v>95.5</v>
      </c>
    </row>
    <row r="17" spans="2:19" x14ac:dyDescent="0.3">
      <c r="B17" s="1">
        <v>0.6306828703703703</v>
      </c>
      <c r="C17" s="2">
        <f t="shared" si="0"/>
        <v>0.6306828703703703</v>
      </c>
      <c r="D17">
        <v>-33</v>
      </c>
      <c r="E17" t="s">
        <v>3</v>
      </c>
      <c r="G17" s="1">
        <v>0.6306828703703703</v>
      </c>
      <c r="H17" s="2">
        <f t="shared" si="1"/>
        <v>0.6306828703703703</v>
      </c>
      <c r="I17">
        <v>94.4</v>
      </c>
      <c r="J17" t="s">
        <v>4</v>
      </c>
      <c r="N17">
        <v>16</v>
      </c>
      <c r="O17" s="2">
        <v>0.6306828703703703</v>
      </c>
      <c r="P17">
        <v>94.4</v>
      </c>
      <c r="Q17">
        <f t="shared" si="2"/>
        <v>-32.990459033217121</v>
      </c>
      <c r="S17">
        <f>IF(ISEVEN(ROUNDDOWN(N17/7,0)),P17,"")</f>
        <v>94.4</v>
      </c>
    </row>
    <row r="18" spans="2:19" x14ac:dyDescent="0.3">
      <c r="B18" s="1">
        <v>0.6306828703703703</v>
      </c>
      <c r="C18" s="2">
        <f t="shared" si="0"/>
        <v>0.6306828703703703</v>
      </c>
      <c r="D18">
        <v>-33.1</v>
      </c>
      <c r="E18" t="s">
        <v>3</v>
      </c>
      <c r="G18" s="1">
        <v>0.63069444444444445</v>
      </c>
      <c r="H18" s="2">
        <f t="shared" si="1"/>
        <v>0.63069444444444445</v>
      </c>
      <c r="I18">
        <v>93.4</v>
      </c>
      <c r="J18" t="s">
        <v>4</v>
      </c>
      <c r="N18">
        <v>17</v>
      </c>
      <c r="O18" s="2">
        <v>0.63069444444444445</v>
      </c>
      <c r="P18">
        <v>93.4</v>
      </c>
      <c r="Q18">
        <f t="shared" si="2"/>
        <v>-33.084346523612112</v>
      </c>
      <c r="S18">
        <f>IF(ISEVEN(ROUNDDOWN(N18/7,0)),P18,"")</f>
        <v>93.4</v>
      </c>
    </row>
    <row r="19" spans="2:19" x14ac:dyDescent="0.3">
      <c r="B19" s="1">
        <v>0.63069444444444445</v>
      </c>
      <c r="C19" s="2">
        <f t="shared" si="0"/>
        <v>0.63069444444444445</v>
      </c>
      <c r="D19">
        <v>-33.1</v>
      </c>
      <c r="E19" t="s">
        <v>3</v>
      </c>
      <c r="G19" s="1">
        <v>0.63069444444444445</v>
      </c>
      <c r="H19" s="2">
        <f t="shared" si="1"/>
        <v>0.63069444444444445</v>
      </c>
      <c r="I19">
        <v>92.4</v>
      </c>
      <c r="J19" t="s">
        <v>4</v>
      </c>
      <c r="N19">
        <v>18</v>
      </c>
      <c r="O19" s="2">
        <v>0.63069444444444445</v>
      </c>
      <c r="P19">
        <v>92.4</v>
      </c>
      <c r="Q19">
        <f t="shared" si="2"/>
        <v>-33.084346523612112</v>
      </c>
      <c r="S19">
        <f>IF(ISEVEN(ROUNDDOWN(N19/7,0)),P19,"")</f>
        <v>92.4</v>
      </c>
    </row>
    <row r="20" spans="2:19" x14ac:dyDescent="0.3">
      <c r="B20" s="1">
        <v>0.63070601851851849</v>
      </c>
      <c r="C20" s="2">
        <f t="shared" si="0"/>
        <v>0.63070601851851849</v>
      </c>
      <c r="D20">
        <v>-33.200000000000003</v>
      </c>
      <c r="E20" t="s">
        <v>3</v>
      </c>
      <c r="G20" s="1">
        <v>0.63070601851851849</v>
      </c>
      <c r="H20" s="2">
        <f t="shared" si="1"/>
        <v>0.63070601851851849</v>
      </c>
      <c r="I20">
        <v>93.5</v>
      </c>
      <c r="J20" t="s">
        <v>4</v>
      </c>
      <c r="N20">
        <v>19</v>
      </c>
      <c r="O20" s="2">
        <v>0.63070601851851849</v>
      </c>
      <c r="P20">
        <v>93.5</v>
      </c>
      <c r="Q20">
        <f t="shared" si="2"/>
        <v>-33.178234014005284</v>
      </c>
      <c r="R20">
        <f t="shared" si="3"/>
        <v>93.5</v>
      </c>
      <c r="S20" t="str">
        <f t="shared" si="4"/>
        <v/>
      </c>
    </row>
    <row r="21" spans="2:19" x14ac:dyDescent="0.3">
      <c r="B21" s="1">
        <v>0.63070601851851849</v>
      </c>
      <c r="C21" s="2">
        <f t="shared" si="0"/>
        <v>0.63070601851851849</v>
      </c>
      <c r="D21">
        <v>-33.299999999999997</v>
      </c>
      <c r="E21" t="s">
        <v>3</v>
      </c>
      <c r="G21" s="1">
        <v>0.63070601851851849</v>
      </c>
      <c r="H21" s="2">
        <f t="shared" si="1"/>
        <v>0.63070601851851849</v>
      </c>
      <c r="I21">
        <v>93.3</v>
      </c>
      <c r="J21" t="s">
        <v>4</v>
      </c>
      <c r="N21">
        <v>20</v>
      </c>
      <c r="O21" s="2">
        <v>0.63070601851851849</v>
      </c>
      <c r="P21">
        <v>93.3</v>
      </c>
      <c r="Q21">
        <f t="shared" si="2"/>
        <v>-33.178234014005284</v>
      </c>
      <c r="R21">
        <f t="shared" si="3"/>
        <v>93.3</v>
      </c>
      <c r="S21" t="str">
        <f t="shared" si="4"/>
        <v/>
      </c>
    </row>
    <row r="22" spans="2:19" x14ac:dyDescent="0.3">
      <c r="B22" s="1">
        <v>0.63071759259259264</v>
      </c>
      <c r="C22" s="2">
        <f t="shared" si="0"/>
        <v>0.63071759259259264</v>
      </c>
      <c r="D22">
        <v>-33.299999999999997</v>
      </c>
      <c r="E22" t="s">
        <v>3</v>
      </c>
      <c r="G22" s="1">
        <v>0.63071759259259264</v>
      </c>
      <c r="H22" s="2">
        <f t="shared" si="1"/>
        <v>0.63071759259259264</v>
      </c>
      <c r="I22">
        <v>92.6</v>
      </c>
      <c r="J22" t="s">
        <v>4</v>
      </c>
      <c r="N22">
        <v>21</v>
      </c>
      <c r="O22" s="2">
        <v>0.63071759259259264</v>
      </c>
      <c r="P22">
        <v>92.6</v>
      </c>
      <c r="Q22">
        <f t="shared" si="2"/>
        <v>-33.272121504399365</v>
      </c>
      <c r="R22">
        <f>IF(ISODD(ROUNDDOWN(N22/7,0)),P22,"")</f>
        <v>92.6</v>
      </c>
    </row>
    <row r="23" spans="2:19" x14ac:dyDescent="0.3">
      <c r="B23" s="1">
        <v>0.63071759259259264</v>
      </c>
      <c r="C23" s="2">
        <f t="shared" si="0"/>
        <v>0.63071759259259264</v>
      </c>
      <c r="D23">
        <v>-33.4</v>
      </c>
      <c r="E23" t="s">
        <v>3</v>
      </c>
      <c r="G23" s="1">
        <v>0.63071759259259264</v>
      </c>
      <c r="H23" s="2">
        <f t="shared" si="1"/>
        <v>0.63071759259259264</v>
      </c>
      <c r="I23">
        <v>92.1</v>
      </c>
      <c r="J23" t="s">
        <v>4</v>
      </c>
      <c r="N23">
        <v>22</v>
      </c>
      <c r="O23" s="2">
        <v>0.63071759259259264</v>
      </c>
      <c r="P23">
        <v>92.1</v>
      </c>
      <c r="Q23">
        <f t="shared" si="2"/>
        <v>-33.272121504399365</v>
      </c>
      <c r="R23">
        <f>IF(ISODD(ROUNDDOWN(N23/7,0)),P23,"")</f>
        <v>92.1</v>
      </c>
    </row>
    <row r="24" spans="2:19" x14ac:dyDescent="0.3">
      <c r="B24" s="1">
        <v>0.63072916666666667</v>
      </c>
      <c r="C24" s="2">
        <f t="shared" si="0"/>
        <v>0.63072916666666667</v>
      </c>
      <c r="D24">
        <v>-33.4</v>
      </c>
      <c r="E24" t="s">
        <v>3</v>
      </c>
      <c r="G24" s="1">
        <v>0.63072916666666667</v>
      </c>
      <c r="H24" s="2">
        <f t="shared" si="1"/>
        <v>0.63072916666666667</v>
      </c>
      <c r="I24">
        <v>91.2</v>
      </c>
      <c r="J24" t="s">
        <v>4</v>
      </c>
      <c r="N24">
        <v>23</v>
      </c>
      <c r="O24" s="2">
        <v>0.63072916666666667</v>
      </c>
      <c r="P24">
        <v>91.2</v>
      </c>
      <c r="Q24">
        <f t="shared" si="2"/>
        <v>-33.366008994792537</v>
      </c>
      <c r="R24">
        <f>IF(ISODD(ROUNDDOWN(N24/7,0)),P24,"")</f>
        <v>91.2</v>
      </c>
    </row>
    <row r="25" spans="2:19" x14ac:dyDescent="0.3">
      <c r="B25" s="1">
        <v>0.63072916666666667</v>
      </c>
      <c r="C25" s="2">
        <f t="shared" si="0"/>
        <v>0.63072916666666667</v>
      </c>
      <c r="D25">
        <v>-33.5</v>
      </c>
      <c r="E25" t="s">
        <v>3</v>
      </c>
      <c r="G25" s="1">
        <v>0.63074074074074071</v>
      </c>
      <c r="H25" s="2">
        <f t="shared" si="1"/>
        <v>0.63074074074074071</v>
      </c>
      <c r="I25">
        <v>90.2</v>
      </c>
      <c r="J25" t="s">
        <v>4</v>
      </c>
      <c r="N25">
        <v>24</v>
      </c>
      <c r="O25" s="2">
        <v>0.63074074074074071</v>
      </c>
      <c r="P25">
        <v>90.2</v>
      </c>
      <c r="Q25">
        <f t="shared" si="2"/>
        <v>-33.459896485185709</v>
      </c>
      <c r="R25">
        <f>IF(ISODD(ROUNDDOWN(N25/7,0)),P25,"")</f>
        <v>90.2</v>
      </c>
    </row>
    <row r="26" spans="2:19" x14ac:dyDescent="0.3">
      <c r="B26" s="1">
        <v>0.63074074074074071</v>
      </c>
      <c r="C26" s="2">
        <f t="shared" si="0"/>
        <v>0.63074074074074071</v>
      </c>
      <c r="D26">
        <v>-33.5</v>
      </c>
      <c r="E26" t="s">
        <v>3</v>
      </c>
      <c r="G26" s="1">
        <v>0.63074074074074071</v>
      </c>
      <c r="H26" s="2">
        <f t="shared" si="1"/>
        <v>0.63074074074074071</v>
      </c>
      <c r="I26">
        <v>89.7</v>
      </c>
      <c r="J26" t="s">
        <v>4</v>
      </c>
      <c r="N26">
        <v>25</v>
      </c>
      <c r="O26" s="2">
        <v>0.63074074074074071</v>
      </c>
      <c r="P26">
        <v>89.7</v>
      </c>
      <c r="Q26">
        <f t="shared" si="2"/>
        <v>-33.459896485185709</v>
      </c>
      <c r="R26">
        <f>IF(ISODD(ROUNDDOWN(N26/7,0)),P26,"")</f>
        <v>89.7</v>
      </c>
    </row>
    <row r="27" spans="2:19" x14ac:dyDescent="0.3">
      <c r="B27" s="1">
        <v>0.63075231481481475</v>
      </c>
      <c r="C27" s="2">
        <f t="shared" si="0"/>
        <v>0.63075231481481475</v>
      </c>
      <c r="D27">
        <v>-33.6</v>
      </c>
      <c r="E27" t="s">
        <v>3</v>
      </c>
      <c r="G27" s="1">
        <v>0.63075231481481475</v>
      </c>
      <c r="H27" s="2">
        <f t="shared" si="1"/>
        <v>0.63075231481481475</v>
      </c>
      <c r="I27">
        <v>85.8</v>
      </c>
      <c r="J27" t="s">
        <v>4</v>
      </c>
      <c r="N27">
        <v>26</v>
      </c>
      <c r="O27" s="2">
        <v>0.63075231481481475</v>
      </c>
      <c r="P27">
        <v>85.8</v>
      </c>
      <c r="Q27">
        <f t="shared" si="2"/>
        <v>-33.553783975578881</v>
      </c>
      <c r="R27" t="str">
        <f t="shared" si="3"/>
        <v/>
      </c>
      <c r="S27">
        <f t="shared" si="4"/>
        <v>85.8</v>
      </c>
    </row>
    <row r="28" spans="2:19" x14ac:dyDescent="0.3">
      <c r="B28" s="1">
        <v>0.63075231481481475</v>
      </c>
      <c r="C28" s="2">
        <f t="shared" si="0"/>
        <v>0.63075231481481475</v>
      </c>
      <c r="D28">
        <v>-33.700000000000003</v>
      </c>
      <c r="E28" t="s">
        <v>3</v>
      </c>
      <c r="G28" s="1">
        <v>0.63075231481481475</v>
      </c>
      <c r="H28" s="2">
        <f t="shared" ref="H28:H91" si="5">G28</f>
        <v>0.63075231481481475</v>
      </c>
      <c r="I28">
        <v>85.4</v>
      </c>
      <c r="J28" t="s">
        <v>4</v>
      </c>
      <c r="N28">
        <v>27</v>
      </c>
      <c r="O28" s="2">
        <v>0.63075231481481475</v>
      </c>
      <c r="P28">
        <v>85.4</v>
      </c>
      <c r="Q28">
        <f t="shared" si="2"/>
        <v>-33.553783975578881</v>
      </c>
      <c r="R28" t="str">
        <f t="shared" si="3"/>
        <v/>
      </c>
      <c r="S28">
        <f t="shared" si="4"/>
        <v>85.4</v>
      </c>
    </row>
    <row r="29" spans="2:19" x14ac:dyDescent="0.3">
      <c r="B29" s="1">
        <v>0.6307638888888889</v>
      </c>
      <c r="C29" s="2">
        <f t="shared" si="0"/>
        <v>0.6307638888888889</v>
      </c>
      <c r="D29">
        <v>-33.700000000000003</v>
      </c>
      <c r="E29" t="s">
        <v>3</v>
      </c>
      <c r="G29" s="1">
        <v>0.6307638888888889</v>
      </c>
      <c r="H29" s="2">
        <f t="shared" si="5"/>
        <v>0.6307638888888889</v>
      </c>
      <c r="I29">
        <v>85</v>
      </c>
      <c r="J29" t="s">
        <v>4</v>
      </c>
      <c r="N29">
        <v>28</v>
      </c>
      <c r="O29" s="2">
        <v>0.6307638888888889</v>
      </c>
      <c r="P29">
        <v>85</v>
      </c>
      <c r="Q29">
        <f t="shared" si="2"/>
        <v>-33.647671465972962</v>
      </c>
      <c r="S29">
        <f>IF(ISEVEN(ROUNDDOWN(N29/7,0)),P29,"")</f>
        <v>85</v>
      </c>
    </row>
    <row r="30" spans="2:19" x14ac:dyDescent="0.3">
      <c r="B30" s="1">
        <v>0.6307638888888889</v>
      </c>
      <c r="C30" s="2">
        <f t="shared" si="0"/>
        <v>0.6307638888888889</v>
      </c>
      <c r="D30">
        <v>-33.700000000000003</v>
      </c>
      <c r="E30" t="s">
        <v>3</v>
      </c>
      <c r="G30" s="1">
        <v>0.63077546296296294</v>
      </c>
      <c r="H30" s="2">
        <f t="shared" si="5"/>
        <v>0.63077546296296294</v>
      </c>
      <c r="I30">
        <v>84.1</v>
      </c>
      <c r="J30" t="s">
        <v>4</v>
      </c>
      <c r="N30">
        <v>29</v>
      </c>
      <c r="O30" s="2">
        <v>0.63077546296296294</v>
      </c>
      <c r="P30">
        <v>84.1</v>
      </c>
      <c r="Q30">
        <f t="shared" si="2"/>
        <v>-33.741558956366134</v>
      </c>
      <c r="S30">
        <f>IF(ISEVEN(ROUNDDOWN(N30/7,0)),P30,"")</f>
        <v>84.1</v>
      </c>
    </row>
    <row r="31" spans="2:19" x14ac:dyDescent="0.3">
      <c r="B31" s="1">
        <v>0.63077546296296294</v>
      </c>
      <c r="C31" s="2">
        <f t="shared" si="0"/>
        <v>0.63077546296296294</v>
      </c>
      <c r="D31">
        <v>-33.799999999999997</v>
      </c>
      <c r="E31" t="s">
        <v>3</v>
      </c>
      <c r="G31" s="1">
        <v>0.63077546296296294</v>
      </c>
      <c r="H31" s="2">
        <f t="shared" si="5"/>
        <v>0.63077546296296294</v>
      </c>
      <c r="I31">
        <v>83.3</v>
      </c>
      <c r="J31" t="s">
        <v>4</v>
      </c>
      <c r="N31">
        <v>30</v>
      </c>
      <c r="O31" s="2">
        <v>0.63077546296296294</v>
      </c>
      <c r="P31">
        <v>83.3</v>
      </c>
      <c r="Q31">
        <f t="shared" si="2"/>
        <v>-33.741558956366134</v>
      </c>
      <c r="S31">
        <f>IF(ISEVEN(ROUNDDOWN(N31/7,0)),P31,"")</f>
        <v>83.3</v>
      </c>
    </row>
    <row r="32" spans="2:19" x14ac:dyDescent="0.3">
      <c r="B32" s="1">
        <v>0.63078703703703709</v>
      </c>
      <c r="C32" s="2">
        <f t="shared" si="0"/>
        <v>0.63078703703703709</v>
      </c>
      <c r="D32">
        <v>-33.9</v>
      </c>
      <c r="E32" t="s">
        <v>3</v>
      </c>
      <c r="G32" s="1">
        <v>0.63078703703703709</v>
      </c>
      <c r="H32" s="2">
        <f t="shared" si="5"/>
        <v>0.63078703703703709</v>
      </c>
      <c r="I32">
        <v>82.9</v>
      </c>
      <c r="J32" t="s">
        <v>4</v>
      </c>
      <c r="N32">
        <v>31</v>
      </c>
      <c r="O32" s="2">
        <v>0.63078703703703709</v>
      </c>
      <c r="P32">
        <v>82.9</v>
      </c>
      <c r="Q32">
        <f t="shared" si="2"/>
        <v>-33.835446446760216</v>
      </c>
      <c r="S32">
        <f>IF(ISEVEN(ROUNDDOWN(N32/7,0)),P32,"")</f>
        <v>82.9</v>
      </c>
    </row>
    <row r="33" spans="2:19" x14ac:dyDescent="0.3">
      <c r="B33" s="1">
        <v>0.63078703703703709</v>
      </c>
      <c r="C33" s="2">
        <f t="shared" si="0"/>
        <v>0.63078703703703709</v>
      </c>
      <c r="D33">
        <v>-33.9</v>
      </c>
      <c r="E33" t="s">
        <v>3</v>
      </c>
      <c r="G33" s="1">
        <v>0.63078703703703709</v>
      </c>
      <c r="H33" s="2">
        <f t="shared" si="5"/>
        <v>0.63078703703703709</v>
      </c>
      <c r="I33">
        <v>82.1</v>
      </c>
      <c r="J33" t="s">
        <v>4</v>
      </c>
      <c r="N33">
        <v>32</v>
      </c>
      <c r="O33" s="2">
        <v>0.63078703703703709</v>
      </c>
      <c r="P33">
        <v>82.1</v>
      </c>
      <c r="Q33">
        <f t="shared" si="2"/>
        <v>-33.835446446760216</v>
      </c>
      <c r="S33">
        <f>IF(ISEVEN(ROUNDDOWN(N33/7,0)),P33,"")</f>
        <v>82.1</v>
      </c>
    </row>
    <row r="34" spans="2:19" x14ac:dyDescent="0.3">
      <c r="B34" s="1">
        <v>0.63079861111111113</v>
      </c>
      <c r="C34" s="2">
        <f t="shared" si="0"/>
        <v>0.63079861111111113</v>
      </c>
      <c r="D34">
        <v>-34</v>
      </c>
      <c r="E34" t="s">
        <v>3</v>
      </c>
      <c r="G34" s="1">
        <v>0.63079861111111113</v>
      </c>
      <c r="H34" s="2">
        <f t="shared" si="5"/>
        <v>0.63079861111111113</v>
      </c>
      <c r="I34">
        <v>81.7</v>
      </c>
      <c r="J34" t="s">
        <v>4</v>
      </c>
      <c r="N34">
        <v>33</v>
      </c>
      <c r="O34" s="2">
        <v>0.63079861111111113</v>
      </c>
      <c r="P34">
        <v>81.7</v>
      </c>
      <c r="Q34">
        <f t="shared" si="2"/>
        <v>-33.929333937153388</v>
      </c>
      <c r="S34">
        <f>IF(ISEVEN(ROUNDDOWN(N34/7,0)),P34,"")</f>
        <v>81.7</v>
      </c>
    </row>
    <row r="35" spans="2:19" x14ac:dyDescent="0.3">
      <c r="B35" s="1">
        <v>0.63079861111111113</v>
      </c>
      <c r="C35" s="2">
        <f t="shared" si="0"/>
        <v>0.63079861111111113</v>
      </c>
      <c r="D35">
        <v>-34.1</v>
      </c>
      <c r="E35" t="s">
        <v>3</v>
      </c>
      <c r="G35" s="1">
        <v>0.63079861111111113</v>
      </c>
      <c r="H35" s="2">
        <f t="shared" si="5"/>
        <v>0.63079861111111113</v>
      </c>
      <c r="I35">
        <v>80.900000000000006</v>
      </c>
      <c r="J35" t="s">
        <v>4</v>
      </c>
      <c r="N35">
        <v>34</v>
      </c>
      <c r="O35" s="2">
        <v>0.63079861111111113</v>
      </c>
      <c r="P35">
        <v>80.900000000000006</v>
      </c>
      <c r="Q35">
        <f t="shared" si="2"/>
        <v>-33.929333937153388</v>
      </c>
      <c r="S35">
        <f>IF(ISEVEN(ROUNDDOWN(N35/7,0)),P35,"")</f>
        <v>80.900000000000006</v>
      </c>
    </row>
    <row r="36" spans="2:19" x14ac:dyDescent="0.3">
      <c r="B36" s="1">
        <v>0.63081018518518517</v>
      </c>
      <c r="C36" s="2">
        <f t="shared" si="0"/>
        <v>0.63081018518518517</v>
      </c>
      <c r="D36">
        <v>-34.1</v>
      </c>
      <c r="E36" t="s">
        <v>3</v>
      </c>
      <c r="G36" s="1">
        <v>0.63081018518518517</v>
      </c>
      <c r="H36" s="2">
        <f t="shared" si="5"/>
        <v>0.63081018518518517</v>
      </c>
      <c r="I36">
        <v>82</v>
      </c>
      <c r="J36" t="s">
        <v>4</v>
      </c>
      <c r="N36">
        <v>35</v>
      </c>
      <c r="O36" s="2">
        <v>0.63081018518518517</v>
      </c>
      <c r="P36">
        <v>82</v>
      </c>
      <c r="Q36">
        <f t="shared" si="2"/>
        <v>-34.023221427546559</v>
      </c>
      <c r="R36">
        <f>IF(ISODD(ROUNDDOWN(N36/7,0)),P36,"")</f>
        <v>82</v>
      </c>
    </row>
    <row r="37" spans="2:19" x14ac:dyDescent="0.3">
      <c r="B37" s="1">
        <v>0.63082175925925921</v>
      </c>
      <c r="C37" s="2">
        <f t="shared" ref="C37:C100" si="6">B37</f>
        <v>0.63082175925925921</v>
      </c>
      <c r="D37">
        <v>-34.1</v>
      </c>
      <c r="E37" t="s">
        <v>3</v>
      </c>
      <c r="G37" s="1">
        <v>0.63082175925925921</v>
      </c>
      <c r="H37" s="2">
        <f t="shared" si="5"/>
        <v>0.63082175925925921</v>
      </c>
      <c r="I37">
        <v>81.599999999999994</v>
      </c>
      <c r="J37" t="s">
        <v>4</v>
      </c>
      <c r="N37">
        <v>36</v>
      </c>
      <c r="O37" s="2">
        <v>0.63082175925925921</v>
      </c>
      <c r="P37">
        <v>81.599999999999994</v>
      </c>
      <c r="Q37">
        <f t="shared" si="2"/>
        <v>-34.117108917939731</v>
      </c>
      <c r="R37">
        <f>IF(ISODD(ROUNDDOWN(N37/7,0)),P37,"")</f>
        <v>81.599999999999994</v>
      </c>
    </row>
    <row r="38" spans="2:19" x14ac:dyDescent="0.3">
      <c r="B38" s="1">
        <v>0.63082175925925921</v>
      </c>
      <c r="C38" s="2">
        <f t="shared" si="6"/>
        <v>0.63082175925925921</v>
      </c>
      <c r="D38">
        <v>-34.200000000000003</v>
      </c>
      <c r="E38" t="s">
        <v>3</v>
      </c>
      <c r="G38" s="1">
        <v>0.63082175925925921</v>
      </c>
      <c r="H38" s="2">
        <f t="shared" si="5"/>
        <v>0.63082175925925921</v>
      </c>
      <c r="I38">
        <v>81.2</v>
      </c>
      <c r="J38" t="s">
        <v>4</v>
      </c>
      <c r="N38">
        <v>37</v>
      </c>
      <c r="O38" s="2">
        <v>0.63082175925925921</v>
      </c>
      <c r="P38">
        <v>81.2</v>
      </c>
      <c r="Q38">
        <f t="shared" si="2"/>
        <v>-34.117108917939731</v>
      </c>
      <c r="R38">
        <f>IF(ISODD(ROUNDDOWN(N38/7,0)),P38,"")</f>
        <v>81.2</v>
      </c>
    </row>
    <row r="39" spans="2:19" x14ac:dyDescent="0.3">
      <c r="B39" s="1">
        <v>0.63083333333333336</v>
      </c>
      <c r="C39" s="2">
        <f t="shared" si="6"/>
        <v>0.63083333333333336</v>
      </c>
      <c r="D39">
        <v>-34.200000000000003</v>
      </c>
      <c r="E39" t="s">
        <v>3</v>
      </c>
      <c r="G39" s="1">
        <v>0.63083333333333336</v>
      </c>
      <c r="H39" s="2">
        <f t="shared" si="5"/>
        <v>0.63083333333333336</v>
      </c>
      <c r="I39">
        <v>80.3</v>
      </c>
      <c r="J39" t="s">
        <v>4</v>
      </c>
      <c r="N39">
        <v>38</v>
      </c>
      <c r="O39" s="2">
        <v>0.63083333333333336</v>
      </c>
      <c r="P39">
        <v>80.3</v>
      </c>
      <c r="Q39">
        <f t="shared" si="2"/>
        <v>-34.210996408333813</v>
      </c>
      <c r="R39">
        <f>IF(ISODD(ROUNDDOWN(N39/7,0)),P39,"")</f>
        <v>80.3</v>
      </c>
    </row>
    <row r="40" spans="2:19" x14ac:dyDescent="0.3">
      <c r="B40" s="1">
        <v>0.63083333333333336</v>
      </c>
      <c r="C40" s="2">
        <f t="shared" si="6"/>
        <v>0.63083333333333336</v>
      </c>
      <c r="D40">
        <v>-34.299999999999997</v>
      </c>
      <c r="E40" t="s">
        <v>3</v>
      </c>
      <c r="G40" s="1">
        <v>0.63083333333333336</v>
      </c>
      <c r="H40" s="2">
        <f t="shared" si="5"/>
        <v>0.63083333333333336</v>
      </c>
      <c r="I40">
        <v>79.900000000000006</v>
      </c>
      <c r="J40" t="s">
        <v>4</v>
      </c>
      <c r="N40">
        <v>39</v>
      </c>
      <c r="O40" s="2">
        <v>0.63083333333333336</v>
      </c>
      <c r="P40">
        <v>79.900000000000006</v>
      </c>
      <c r="Q40">
        <f t="shared" si="2"/>
        <v>-34.210996408333813</v>
      </c>
      <c r="R40">
        <f>IF(ISODD(ROUNDDOWN(N40/7,0)),P40,"")</f>
        <v>79.900000000000006</v>
      </c>
    </row>
    <row r="41" spans="2:19" x14ac:dyDescent="0.3">
      <c r="B41" s="1">
        <v>0.6308449074074074</v>
      </c>
      <c r="C41" s="2">
        <f t="shared" si="6"/>
        <v>0.6308449074074074</v>
      </c>
      <c r="D41">
        <v>-34.299999999999997</v>
      </c>
      <c r="E41" t="s">
        <v>3</v>
      </c>
      <c r="G41" s="1">
        <v>0.6308449074074074</v>
      </c>
      <c r="H41" s="2">
        <f t="shared" si="5"/>
        <v>0.6308449074074074</v>
      </c>
      <c r="I41">
        <v>79.099999999999994</v>
      </c>
      <c r="J41" t="s">
        <v>4</v>
      </c>
      <c r="N41">
        <v>40</v>
      </c>
      <c r="O41" s="2">
        <v>0.6308449074074074</v>
      </c>
      <c r="P41">
        <v>79.099999999999994</v>
      </c>
      <c r="Q41">
        <f t="shared" si="2"/>
        <v>-34.304883898726985</v>
      </c>
      <c r="R41">
        <f>IF(ISODD(ROUNDDOWN(N41/7,0)),P41,"")</f>
        <v>79.099999999999994</v>
      </c>
    </row>
    <row r="42" spans="2:19" x14ac:dyDescent="0.3">
      <c r="B42" s="1">
        <v>0.63085648148148155</v>
      </c>
      <c r="C42" s="2">
        <f t="shared" si="6"/>
        <v>0.63085648148148155</v>
      </c>
      <c r="D42">
        <v>-34.4</v>
      </c>
      <c r="E42" t="s">
        <v>3</v>
      </c>
      <c r="G42" s="1">
        <v>0.6308449074074074</v>
      </c>
      <c r="H42" s="2">
        <f t="shared" si="5"/>
        <v>0.6308449074074074</v>
      </c>
      <c r="I42">
        <v>78.3</v>
      </c>
      <c r="J42" t="s">
        <v>4</v>
      </c>
      <c r="N42">
        <v>41</v>
      </c>
      <c r="O42" s="2">
        <v>0.6308449074074074</v>
      </c>
      <c r="P42">
        <v>78.3</v>
      </c>
      <c r="Q42">
        <f t="shared" si="2"/>
        <v>-34.304883898726985</v>
      </c>
      <c r="R42">
        <f>IF(ISODD(ROUNDDOWN(N42/7,0)),P42,"")</f>
        <v>78.3</v>
      </c>
    </row>
    <row r="43" spans="2:19" x14ac:dyDescent="0.3">
      <c r="B43" s="1">
        <v>0.63085648148148155</v>
      </c>
      <c r="C43" s="2">
        <f t="shared" si="6"/>
        <v>0.63085648148148155</v>
      </c>
      <c r="D43">
        <v>-34.4</v>
      </c>
      <c r="E43" t="s">
        <v>3</v>
      </c>
      <c r="G43" s="1">
        <v>0.63085648148148155</v>
      </c>
      <c r="H43" s="2">
        <f t="shared" si="5"/>
        <v>0.63085648148148155</v>
      </c>
      <c r="I43">
        <v>77.400000000000006</v>
      </c>
      <c r="J43" t="s">
        <v>4</v>
      </c>
      <c r="N43">
        <v>42</v>
      </c>
      <c r="O43" s="2">
        <v>0.63085648148148155</v>
      </c>
      <c r="P43">
        <v>77.400000000000006</v>
      </c>
      <c r="Q43">
        <f t="shared" si="2"/>
        <v>-34.398771389121066</v>
      </c>
      <c r="R43">
        <f t="shared" si="3"/>
        <v>77.400000000000006</v>
      </c>
      <c r="S43" t="str">
        <f t="shared" si="4"/>
        <v/>
      </c>
    </row>
    <row r="44" spans="2:19" x14ac:dyDescent="0.3">
      <c r="B44" s="1">
        <v>0.63086805555555558</v>
      </c>
      <c r="C44" s="2">
        <f t="shared" si="6"/>
        <v>0.63086805555555558</v>
      </c>
      <c r="D44">
        <v>-34.5</v>
      </c>
      <c r="E44" t="s">
        <v>3</v>
      </c>
      <c r="G44" s="1">
        <v>0.63086805555555558</v>
      </c>
      <c r="H44" s="2">
        <f t="shared" si="5"/>
        <v>0.63086805555555558</v>
      </c>
      <c r="I44">
        <v>77</v>
      </c>
      <c r="J44" t="s">
        <v>4</v>
      </c>
      <c r="N44">
        <v>43</v>
      </c>
      <c r="O44" s="2">
        <v>0.63086805555555558</v>
      </c>
      <c r="P44">
        <v>77</v>
      </c>
      <c r="Q44">
        <f t="shared" si="2"/>
        <v>-34.492658879514238</v>
      </c>
      <c r="R44">
        <f t="shared" si="3"/>
        <v>77</v>
      </c>
      <c r="S44" t="str">
        <f t="shared" si="4"/>
        <v/>
      </c>
    </row>
    <row r="45" spans="2:19" x14ac:dyDescent="0.3">
      <c r="B45" s="1">
        <v>0.63086805555555558</v>
      </c>
      <c r="C45" s="2">
        <f t="shared" si="6"/>
        <v>0.63086805555555558</v>
      </c>
      <c r="D45">
        <v>-34.5</v>
      </c>
      <c r="E45" t="s">
        <v>3</v>
      </c>
      <c r="G45" s="1">
        <v>0.63086805555555558</v>
      </c>
      <c r="H45" s="2">
        <f t="shared" si="5"/>
        <v>0.63086805555555558</v>
      </c>
      <c r="I45">
        <v>73.2</v>
      </c>
      <c r="J45" t="s">
        <v>4</v>
      </c>
      <c r="N45">
        <v>44</v>
      </c>
      <c r="O45" s="2">
        <v>0.63086805555555558</v>
      </c>
      <c r="P45">
        <v>73.2</v>
      </c>
      <c r="Q45">
        <f t="shared" si="2"/>
        <v>-34.492658879514238</v>
      </c>
      <c r="S45">
        <f>IF(ISEVEN(ROUNDDOWN(N45/7,0)),P45,"")</f>
        <v>73.2</v>
      </c>
    </row>
    <row r="46" spans="2:19" x14ac:dyDescent="0.3">
      <c r="B46" s="1">
        <v>0.63087962962962962</v>
      </c>
      <c r="C46" s="2">
        <f t="shared" si="6"/>
        <v>0.63087962962962962</v>
      </c>
      <c r="D46">
        <v>-34.6</v>
      </c>
      <c r="E46" t="s">
        <v>3</v>
      </c>
      <c r="G46" s="1">
        <v>0.63087962962962962</v>
      </c>
      <c r="H46" s="2">
        <f t="shared" si="5"/>
        <v>0.63087962962962962</v>
      </c>
      <c r="I46">
        <v>72.900000000000006</v>
      </c>
      <c r="J46" t="s">
        <v>4</v>
      </c>
      <c r="N46">
        <v>45</v>
      </c>
      <c r="O46" s="2">
        <v>0.63087962962962962</v>
      </c>
      <c r="P46">
        <v>72.900000000000006</v>
      </c>
      <c r="Q46">
        <f t="shared" si="2"/>
        <v>-34.586546369908319</v>
      </c>
      <c r="S46">
        <f>IF(ISEVEN(ROUNDDOWN(N46/7,0)),P46,"")</f>
        <v>72.900000000000006</v>
      </c>
    </row>
    <row r="47" spans="2:19" x14ac:dyDescent="0.3">
      <c r="B47" s="1">
        <v>0.63087962962962962</v>
      </c>
      <c r="C47" s="2">
        <f t="shared" si="6"/>
        <v>0.63087962962962962</v>
      </c>
      <c r="D47">
        <v>-34.700000000000003</v>
      </c>
      <c r="E47" t="s">
        <v>3</v>
      </c>
      <c r="G47" s="1">
        <v>0.63087962962962962</v>
      </c>
      <c r="H47" s="2">
        <f t="shared" si="5"/>
        <v>0.63087962962962962</v>
      </c>
      <c r="I47">
        <v>72.599999999999994</v>
      </c>
      <c r="J47" t="s">
        <v>4</v>
      </c>
      <c r="N47">
        <v>46</v>
      </c>
      <c r="O47" s="2">
        <v>0.63087962962962962</v>
      </c>
      <c r="P47">
        <v>72.599999999999994</v>
      </c>
      <c r="Q47">
        <f t="shared" si="2"/>
        <v>-34.586546369908319</v>
      </c>
      <c r="S47">
        <f>IF(ISEVEN(ROUNDDOWN(N47/7,0)),P47,"")</f>
        <v>72.599999999999994</v>
      </c>
    </row>
    <row r="48" spans="2:19" x14ac:dyDescent="0.3">
      <c r="B48" s="1">
        <v>0.63089120370370366</v>
      </c>
      <c r="C48" s="2">
        <f t="shared" si="6"/>
        <v>0.63089120370370366</v>
      </c>
      <c r="D48">
        <v>-34.700000000000003</v>
      </c>
      <c r="E48" t="s">
        <v>3</v>
      </c>
      <c r="G48" s="1">
        <v>0.63089120370370366</v>
      </c>
      <c r="H48" s="2">
        <f t="shared" si="5"/>
        <v>0.63089120370370366</v>
      </c>
      <c r="I48">
        <v>71.900000000000006</v>
      </c>
      <c r="J48" t="s">
        <v>4</v>
      </c>
      <c r="N48">
        <v>47</v>
      </c>
      <c r="O48" s="2">
        <v>0.63089120370370366</v>
      </c>
      <c r="P48">
        <v>71.900000000000006</v>
      </c>
      <c r="Q48">
        <f t="shared" si="2"/>
        <v>-34.680433860301491</v>
      </c>
      <c r="S48">
        <f>IF(ISEVEN(ROUNDDOWN(N48/7,0)),P48,"")</f>
        <v>71.900000000000006</v>
      </c>
    </row>
    <row r="49" spans="2:19" x14ac:dyDescent="0.3">
      <c r="B49" s="1">
        <v>0.63090277777777781</v>
      </c>
      <c r="C49" s="2">
        <f t="shared" si="6"/>
        <v>0.63090277777777781</v>
      </c>
      <c r="D49">
        <v>-34.700000000000003</v>
      </c>
      <c r="E49" t="s">
        <v>3</v>
      </c>
      <c r="G49" s="1">
        <v>0.63089120370370366</v>
      </c>
      <c r="H49" s="2">
        <f t="shared" si="5"/>
        <v>0.63089120370370366</v>
      </c>
      <c r="I49">
        <v>71.2</v>
      </c>
      <c r="J49" t="s">
        <v>4</v>
      </c>
      <c r="N49">
        <v>48</v>
      </c>
      <c r="O49" s="2">
        <v>0.63089120370370366</v>
      </c>
      <c r="P49">
        <v>71.2</v>
      </c>
      <c r="Q49">
        <f t="shared" si="2"/>
        <v>-34.680433860301491</v>
      </c>
      <c r="S49">
        <f>IF(ISEVEN(ROUNDDOWN(N49/7,0)),P49,"")</f>
        <v>71.2</v>
      </c>
    </row>
    <row r="50" spans="2:19" x14ac:dyDescent="0.3">
      <c r="B50" s="1">
        <v>0.63090277777777781</v>
      </c>
      <c r="C50" s="2">
        <f t="shared" si="6"/>
        <v>0.63090277777777781</v>
      </c>
      <c r="D50">
        <v>-34.799999999999997</v>
      </c>
      <c r="E50" t="s">
        <v>3</v>
      </c>
      <c r="G50" s="1">
        <v>0.63090277777777781</v>
      </c>
      <c r="H50" s="2">
        <f t="shared" si="5"/>
        <v>0.63090277777777781</v>
      </c>
      <c r="I50">
        <v>70.8</v>
      </c>
      <c r="J50" t="s">
        <v>4</v>
      </c>
      <c r="N50">
        <v>49</v>
      </c>
      <c r="O50" s="2">
        <v>0.63090277777777781</v>
      </c>
      <c r="P50">
        <v>70.8</v>
      </c>
      <c r="Q50">
        <f t="shared" si="2"/>
        <v>-34.774321350695573</v>
      </c>
      <c r="R50" t="str">
        <f t="shared" si="3"/>
        <v/>
      </c>
      <c r="S50">
        <f t="shared" si="4"/>
        <v>70.8</v>
      </c>
    </row>
    <row r="51" spans="2:19" x14ac:dyDescent="0.3">
      <c r="B51" s="1">
        <v>0.63091435185185185</v>
      </c>
      <c r="C51" s="2">
        <f t="shared" si="6"/>
        <v>0.63091435185185185</v>
      </c>
      <c r="D51">
        <v>-34.799999999999997</v>
      </c>
      <c r="E51" t="s">
        <v>3</v>
      </c>
      <c r="G51" s="1">
        <v>0.63091435185185185</v>
      </c>
      <c r="H51" s="2">
        <f t="shared" si="5"/>
        <v>0.63091435185185185</v>
      </c>
      <c r="I51">
        <v>70.099999999999994</v>
      </c>
      <c r="J51" t="s">
        <v>4</v>
      </c>
      <c r="N51">
        <v>50</v>
      </c>
      <c r="O51" s="2">
        <v>0.63091435185185185</v>
      </c>
      <c r="P51">
        <v>70.099999999999994</v>
      </c>
      <c r="Q51">
        <f t="shared" si="2"/>
        <v>-34.868208841088745</v>
      </c>
      <c r="R51" t="str">
        <f t="shared" si="3"/>
        <v/>
      </c>
      <c r="S51">
        <f t="shared" si="4"/>
        <v>70.099999999999994</v>
      </c>
    </row>
    <row r="52" spans="2:19" x14ac:dyDescent="0.3">
      <c r="B52" s="1">
        <v>0.63091435185185185</v>
      </c>
      <c r="C52" s="2">
        <f t="shared" si="6"/>
        <v>0.63091435185185185</v>
      </c>
      <c r="D52">
        <v>-34.9</v>
      </c>
      <c r="E52" t="s">
        <v>3</v>
      </c>
      <c r="G52" s="1">
        <v>0.63091435185185185</v>
      </c>
      <c r="H52" s="2">
        <f t="shared" si="5"/>
        <v>0.63091435185185185</v>
      </c>
      <c r="I52">
        <v>69.2</v>
      </c>
      <c r="J52" t="s">
        <v>4</v>
      </c>
      <c r="N52">
        <v>51</v>
      </c>
      <c r="O52" s="2">
        <v>0.63091435185185185</v>
      </c>
      <c r="P52">
        <v>69.2</v>
      </c>
      <c r="Q52">
        <f t="shared" si="2"/>
        <v>-34.868208841088745</v>
      </c>
      <c r="R52" t="str">
        <f t="shared" si="3"/>
        <v/>
      </c>
      <c r="S52">
        <f t="shared" si="4"/>
        <v>69.2</v>
      </c>
    </row>
    <row r="53" spans="2:19" x14ac:dyDescent="0.3">
      <c r="B53" s="1">
        <v>0.63092592592592589</v>
      </c>
      <c r="C53" s="2">
        <f t="shared" si="6"/>
        <v>0.63092592592592589</v>
      </c>
      <c r="D53">
        <v>-35</v>
      </c>
      <c r="E53" t="s">
        <v>3</v>
      </c>
      <c r="G53" s="1">
        <v>0.63092592592592589</v>
      </c>
      <c r="H53" s="2">
        <f t="shared" si="5"/>
        <v>0.63092592592592589</v>
      </c>
      <c r="I53">
        <v>68.8</v>
      </c>
      <c r="J53" t="s">
        <v>4</v>
      </c>
      <c r="N53">
        <v>52</v>
      </c>
      <c r="O53" s="2">
        <v>0.63092592592592589</v>
      </c>
      <c r="P53">
        <v>68.8</v>
      </c>
      <c r="Q53">
        <f t="shared" si="2"/>
        <v>-34.962096331481916</v>
      </c>
      <c r="R53" t="str">
        <f t="shared" si="3"/>
        <v/>
      </c>
      <c r="S53">
        <f t="shared" si="4"/>
        <v>68.8</v>
      </c>
    </row>
    <row r="54" spans="2:19" x14ac:dyDescent="0.3">
      <c r="B54" s="1">
        <v>0.63093750000000004</v>
      </c>
      <c r="C54" s="2">
        <f t="shared" si="6"/>
        <v>0.63093750000000004</v>
      </c>
      <c r="D54">
        <v>-35</v>
      </c>
      <c r="E54" t="s">
        <v>3</v>
      </c>
      <c r="G54" s="1">
        <v>0.63092592592592589</v>
      </c>
      <c r="H54" s="2">
        <f t="shared" si="5"/>
        <v>0.63092592592592589</v>
      </c>
      <c r="I54">
        <v>70.3</v>
      </c>
      <c r="J54" t="s">
        <v>4</v>
      </c>
      <c r="N54">
        <v>53</v>
      </c>
      <c r="O54" s="2">
        <v>0.63092592592592589</v>
      </c>
      <c r="P54">
        <v>70.3</v>
      </c>
      <c r="Q54">
        <f t="shared" si="2"/>
        <v>-34.962096331481916</v>
      </c>
      <c r="R54">
        <f>IF(ISODD(ROUNDDOWN(N54/7,0)),P54,"")</f>
        <v>70.3</v>
      </c>
    </row>
    <row r="55" spans="2:19" x14ac:dyDescent="0.3">
      <c r="B55" s="1">
        <v>0.63093750000000004</v>
      </c>
      <c r="C55" s="2">
        <f t="shared" si="6"/>
        <v>0.63093750000000004</v>
      </c>
      <c r="D55">
        <v>-35.1</v>
      </c>
      <c r="E55" t="s">
        <v>3</v>
      </c>
      <c r="G55" s="1">
        <v>0.63093750000000004</v>
      </c>
      <c r="H55" s="2">
        <f t="shared" si="5"/>
        <v>0.63093750000000004</v>
      </c>
      <c r="I55">
        <v>69.8</v>
      </c>
      <c r="J55" t="s">
        <v>4</v>
      </c>
      <c r="N55">
        <v>54</v>
      </c>
      <c r="O55" s="2">
        <v>0.63093750000000004</v>
      </c>
      <c r="P55">
        <v>69.8</v>
      </c>
      <c r="Q55">
        <f t="shared" si="2"/>
        <v>-35.055983821875998</v>
      </c>
      <c r="R55">
        <f>IF(ISODD(ROUNDDOWN(N55/7,0)),P55,"")</f>
        <v>69.8</v>
      </c>
    </row>
    <row r="56" spans="2:19" x14ac:dyDescent="0.3">
      <c r="B56" s="1">
        <v>0.63094907407407408</v>
      </c>
      <c r="C56" s="2">
        <f t="shared" si="6"/>
        <v>0.63094907407407408</v>
      </c>
      <c r="D56">
        <v>-35.200000000000003</v>
      </c>
      <c r="E56" t="s">
        <v>3</v>
      </c>
      <c r="G56" s="1">
        <v>0.63094907407407408</v>
      </c>
      <c r="H56" s="2">
        <f t="shared" si="5"/>
        <v>0.63094907407407408</v>
      </c>
      <c r="I56">
        <v>69.400000000000006</v>
      </c>
      <c r="J56" t="s">
        <v>4</v>
      </c>
      <c r="N56">
        <v>55</v>
      </c>
      <c r="O56" s="2">
        <v>0.63094907407407408</v>
      </c>
      <c r="P56">
        <v>69.400000000000006</v>
      </c>
      <c r="Q56">
        <f t="shared" si="2"/>
        <v>-35.14987131226917</v>
      </c>
      <c r="R56">
        <f>IF(ISODD(ROUNDDOWN(N56/7,0)),P56,"")</f>
        <v>69.400000000000006</v>
      </c>
    </row>
    <row r="57" spans="2:19" x14ac:dyDescent="0.3">
      <c r="B57" s="1">
        <v>0.63094907407407408</v>
      </c>
      <c r="C57" s="2">
        <f t="shared" si="6"/>
        <v>0.63094907407407408</v>
      </c>
      <c r="D57">
        <v>-35.200000000000003</v>
      </c>
      <c r="E57" t="s">
        <v>3</v>
      </c>
      <c r="G57" s="1">
        <v>0.63094907407407408</v>
      </c>
      <c r="H57" s="2">
        <f t="shared" si="5"/>
        <v>0.63094907407407408</v>
      </c>
      <c r="I57">
        <v>68.7</v>
      </c>
      <c r="J57" t="s">
        <v>4</v>
      </c>
      <c r="N57">
        <v>56</v>
      </c>
      <c r="O57" s="2">
        <v>0.63094907407407408</v>
      </c>
      <c r="P57">
        <v>68.7</v>
      </c>
      <c r="Q57">
        <f t="shared" si="2"/>
        <v>-35.14987131226917</v>
      </c>
      <c r="R57">
        <f t="shared" si="3"/>
        <v>68.7</v>
      </c>
      <c r="S57" t="str">
        <f t="shared" si="4"/>
        <v/>
      </c>
    </row>
    <row r="58" spans="2:19" x14ac:dyDescent="0.3">
      <c r="B58" s="1">
        <v>0.63096064814814812</v>
      </c>
      <c r="C58" s="2">
        <f t="shared" si="6"/>
        <v>0.63096064814814812</v>
      </c>
      <c r="D58">
        <v>-35.200000000000003</v>
      </c>
      <c r="E58" t="s">
        <v>3</v>
      </c>
      <c r="G58" s="1">
        <v>0.63096064814814812</v>
      </c>
      <c r="H58" s="2">
        <f t="shared" si="5"/>
        <v>0.63096064814814812</v>
      </c>
      <c r="I58">
        <v>67.900000000000006</v>
      </c>
      <c r="J58" t="s">
        <v>4</v>
      </c>
      <c r="N58">
        <v>57</v>
      </c>
      <c r="O58" s="2">
        <v>0.63096064814814812</v>
      </c>
      <c r="P58">
        <v>67.900000000000006</v>
      </c>
      <c r="Q58">
        <f t="shared" si="2"/>
        <v>-35.243758802662342</v>
      </c>
      <c r="R58">
        <f t="shared" si="3"/>
        <v>67.900000000000006</v>
      </c>
      <c r="S58" t="str">
        <f t="shared" si="4"/>
        <v/>
      </c>
    </row>
    <row r="59" spans="2:19" x14ac:dyDescent="0.3">
      <c r="B59" s="1">
        <v>0.63097222222222216</v>
      </c>
      <c r="C59" s="2">
        <f t="shared" si="6"/>
        <v>0.63097222222222216</v>
      </c>
      <c r="D59">
        <v>-35.299999999999997</v>
      </c>
      <c r="E59" t="s">
        <v>3</v>
      </c>
      <c r="G59" s="1">
        <v>0.63096064814814812</v>
      </c>
      <c r="H59" s="2">
        <f t="shared" si="5"/>
        <v>0.63096064814814812</v>
      </c>
      <c r="I59">
        <v>67.5</v>
      </c>
      <c r="J59" t="s">
        <v>4</v>
      </c>
      <c r="N59">
        <v>58</v>
      </c>
      <c r="O59" s="2">
        <v>0.63096064814814812</v>
      </c>
      <c r="P59">
        <v>67.5</v>
      </c>
      <c r="Q59">
        <f t="shared" si="2"/>
        <v>-35.243758802662342</v>
      </c>
      <c r="R59">
        <f t="shared" si="3"/>
        <v>67.5</v>
      </c>
      <c r="S59" t="str">
        <f t="shared" si="4"/>
        <v/>
      </c>
    </row>
    <row r="60" spans="2:19" x14ac:dyDescent="0.3">
      <c r="B60" s="1">
        <v>0.63097222222222216</v>
      </c>
      <c r="C60" s="2">
        <f t="shared" si="6"/>
        <v>0.63097222222222216</v>
      </c>
      <c r="D60">
        <v>-35.4</v>
      </c>
      <c r="E60" t="s">
        <v>3</v>
      </c>
      <c r="G60" s="1">
        <v>0.63097222222222216</v>
      </c>
      <c r="H60" s="2">
        <f t="shared" si="5"/>
        <v>0.63097222222222216</v>
      </c>
      <c r="I60">
        <v>66.7</v>
      </c>
      <c r="J60" t="s">
        <v>4</v>
      </c>
      <c r="N60">
        <v>59</v>
      </c>
      <c r="O60" s="2">
        <v>0.63097222222222216</v>
      </c>
      <c r="P60">
        <v>66.7</v>
      </c>
      <c r="Q60">
        <f t="shared" si="2"/>
        <v>-35.337646293055514</v>
      </c>
      <c r="R60">
        <f t="shared" si="3"/>
        <v>66.7</v>
      </c>
      <c r="S60" t="str">
        <f t="shared" si="4"/>
        <v/>
      </c>
    </row>
    <row r="61" spans="2:19" x14ac:dyDescent="0.3">
      <c r="B61" s="1">
        <v>0.63098379629629631</v>
      </c>
      <c r="C61" s="2">
        <f t="shared" si="6"/>
        <v>0.63098379629629631</v>
      </c>
      <c r="D61">
        <v>-35.4</v>
      </c>
      <c r="E61" t="s">
        <v>3</v>
      </c>
      <c r="G61" s="1">
        <v>0.63098379629629631</v>
      </c>
      <c r="H61" s="2">
        <f t="shared" si="5"/>
        <v>0.63098379629629631</v>
      </c>
      <c r="I61">
        <v>66</v>
      </c>
      <c r="J61" t="s">
        <v>4</v>
      </c>
      <c r="N61">
        <v>60</v>
      </c>
      <c r="O61" s="2">
        <v>0.63098379629629631</v>
      </c>
      <c r="P61">
        <v>66</v>
      </c>
      <c r="Q61">
        <f t="shared" si="2"/>
        <v>-35.431533783449595</v>
      </c>
      <c r="R61">
        <f t="shared" si="3"/>
        <v>66</v>
      </c>
      <c r="S61" t="str">
        <f t="shared" si="4"/>
        <v/>
      </c>
    </row>
    <row r="62" spans="2:19" x14ac:dyDescent="0.3">
      <c r="B62" s="1">
        <v>0.63098379629629631</v>
      </c>
      <c r="C62" s="2">
        <f t="shared" si="6"/>
        <v>0.63098379629629631</v>
      </c>
      <c r="D62">
        <v>-35.5</v>
      </c>
      <c r="E62" t="s">
        <v>3</v>
      </c>
      <c r="G62" s="1">
        <v>0.63098379629629631</v>
      </c>
      <c r="H62" s="2">
        <f t="shared" si="5"/>
        <v>0.63098379629629631</v>
      </c>
      <c r="I62">
        <v>62.8</v>
      </c>
      <c r="J62" t="s">
        <v>4</v>
      </c>
      <c r="N62">
        <v>61</v>
      </c>
      <c r="O62" s="2">
        <v>0.63098379629629631</v>
      </c>
      <c r="P62">
        <v>62.8</v>
      </c>
      <c r="Q62">
        <f t="shared" si="2"/>
        <v>-35.431533783449595</v>
      </c>
      <c r="S62">
        <f>IF(ISEVEN(ROUNDDOWN(N62/7,0)),P62,"")</f>
        <v>62.8</v>
      </c>
    </row>
    <row r="63" spans="2:19" x14ac:dyDescent="0.3">
      <c r="B63" s="1">
        <v>0.63099537037037035</v>
      </c>
      <c r="C63" s="2">
        <f t="shared" si="6"/>
        <v>0.63099537037037035</v>
      </c>
      <c r="D63">
        <v>-35.5</v>
      </c>
      <c r="E63" t="s">
        <v>3</v>
      </c>
      <c r="G63" s="1">
        <v>0.63099537037037035</v>
      </c>
      <c r="H63" s="2">
        <f t="shared" si="5"/>
        <v>0.63099537037037035</v>
      </c>
      <c r="I63">
        <v>62.6</v>
      </c>
      <c r="J63" t="s">
        <v>4</v>
      </c>
      <c r="N63">
        <v>62</v>
      </c>
      <c r="O63" s="2">
        <v>0.63099537037037035</v>
      </c>
      <c r="P63">
        <v>62.6</v>
      </c>
      <c r="Q63">
        <f t="shared" si="2"/>
        <v>-35.525421273842767</v>
      </c>
      <c r="S63">
        <f>IF(ISEVEN(ROUNDDOWN(N63/7,0)),P63,"")</f>
        <v>62.6</v>
      </c>
    </row>
    <row r="64" spans="2:19" x14ac:dyDescent="0.3">
      <c r="B64" s="1">
        <v>0.6310069444444445</v>
      </c>
      <c r="C64" s="2">
        <f t="shared" si="6"/>
        <v>0.6310069444444445</v>
      </c>
      <c r="D64">
        <v>-35.6</v>
      </c>
      <c r="E64" t="s">
        <v>3</v>
      </c>
      <c r="G64" s="1">
        <v>0.63099537037037035</v>
      </c>
      <c r="H64" s="2">
        <f t="shared" si="5"/>
        <v>0.63099537037037035</v>
      </c>
      <c r="I64">
        <v>61.9</v>
      </c>
      <c r="J64" t="s">
        <v>4</v>
      </c>
      <c r="N64">
        <v>63</v>
      </c>
      <c r="O64" s="2">
        <v>0.63099537037037035</v>
      </c>
      <c r="P64">
        <v>61.9</v>
      </c>
      <c r="Q64">
        <f t="shared" si="2"/>
        <v>-35.525421273842767</v>
      </c>
      <c r="R64" t="str">
        <f t="shared" si="3"/>
        <v/>
      </c>
      <c r="S64">
        <f t="shared" si="4"/>
        <v>61.9</v>
      </c>
    </row>
    <row r="65" spans="2:19" x14ac:dyDescent="0.3">
      <c r="B65" s="1">
        <v>0.6310069444444445</v>
      </c>
      <c r="C65" s="2">
        <f t="shared" si="6"/>
        <v>0.6310069444444445</v>
      </c>
      <c r="D65">
        <v>-35.6</v>
      </c>
      <c r="E65" t="s">
        <v>3</v>
      </c>
      <c r="G65" s="1">
        <v>0.6310069444444445</v>
      </c>
      <c r="H65" s="2">
        <f t="shared" si="5"/>
        <v>0.6310069444444445</v>
      </c>
      <c r="I65">
        <v>61.6</v>
      </c>
      <c r="J65" t="s">
        <v>4</v>
      </c>
      <c r="N65">
        <v>64</v>
      </c>
      <c r="O65" s="2">
        <v>0.6310069444444445</v>
      </c>
      <c r="P65">
        <v>61.6</v>
      </c>
      <c r="Q65">
        <f t="shared" si="2"/>
        <v>-35.619308764236848</v>
      </c>
      <c r="R65" t="str">
        <f t="shared" si="3"/>
        <v/>
      </c>
      <c r="S65">
        <f t="shared" si="4"/>
        <v>61.6</v>
      </c>
    </row>
    <row r="66" spans="2:19" x14ac:dyDescent="0.3">
      <c r="B66" s="1">
        <v>0.63101851851851853</v>
      </c>
      <c r="C66" s="2">
        <f t="shared" si="6"/>
        <v>0.63101851851851853</v>
      </c>
      <c r="D66">
        <v>-35.700000000000003</v>
      </c>
      <c r="E66" t="s">
        <v>3</v>
      </c>
      <c r="G66" s="1">
        <v>0.63101851851851853</v>
      </c>
      <c r="H66" s="2">
        <f t="shared" si="5"/>
        <v>0.63101851851851853</v>
      </c>
      <c r="I66">
        <v>60.9</v>
      </c>
      <c r="J66" t="s">
        <v>4</v>
      </c>
      <c r="N66">
        <v>65</v>
      </c>
      <c r="O66" s="2">
        <v>0.63101851851851853</v>
      </c>
      <c r="P66">
        <v>60.9</v>
      </c>
      <c r="Q66">
        <f t="shared" si="2"/>
        <v>-35.71319625463002</v>
      </c>
      <c r="R66" t="str">
        <f t="shared" si="3"/>
        <v/>
      </c>
      <c r="S66">
        <f t="shared" si="4"/>
        <v>60.9</v>
      </c>
    </row>
    <row r="67" spans="2:19" x14ac:dyDescent="0.3">
      <c r="B67" s="1">
        <v>0.63101851851851853</v>
      </c>
      <c r="C67" s="2">
        <f t="shared" si="6"/>
        <v>0.63101851851851853</v>
      </c>
      <c r="D67">
        <v>-35.700000000000003</v>
      </c>
      <c r="E67" t="s">
        <v>3</v>
      </c>
      <c r="G67" s="1">
        <v>0.63101851851851853</v>
      </c>
      <c r="H67" s="2">
        <f t="shared" si="5"/>
        <v>0.63101851851851853</v>
      </c>
      <c r="I67">
        <v>60.2</v>
      </c>
      <c r="J67" t="s">
        <v>4</v>
      </c>
      <c r="N67">
        <v>66</v>
      </c>
      <c r="O67" s="2">
        <v>0.63101851851851853</v>
      </c>
      <c r="P67">
        <v>60.2</v>
      </c>
      <c r="Q67">
        <f t="shared" ref="Q67:Q130" si="7">$M$5+$M$6*O67</f>
        <v>-35.71319625463002</v>
      </c>
      <c r="R67" t="str">
        <f t="shared" ref="R67:R130" si="8">IF(ISEVEN(ROUNDDOWN(N67/7,0)),P67,"")</f>
        <v/>
      </c>
      <c r="S67">
        <f t="shared" ref="S67:S130" si="9">IF(ISODD(ROUNDDOWN(N67/7,0)),P67,"")</f>
        <v>60.2</v>
      </c>
    </row>
    <row r="68" spans="2:19" x14ac:dyDescent="0.3">
      <c r="B68" s="1">
        <v>0.63103009259259257</v>
      </c>
      <c r="C68" s="2">
        <f t="shared" si="6"/>
        <v>0.63103009259259257</v>
      </c>
      <c r="D68">
        <v>-35.799999999999997</v>
      </c>
      <c r="E68" t="s">
        <v>3</v>
      </c>
      <c r="G68" s="1">
        <v>0.63103009259259257</v>
      </c>
      <c r="H68" s="2">
        <f t="shared" si="5"/>
        <v>0.63103009259259257</v>
      </c>
      <c r="I68">
        <v>59.7</v>
      </c>
      <c r="J68" t="s">
        <v>4</v>
      </c>
      <c r="N68">
        <v>67</v>
      </c>
      <c r="O68" s="2">
        <v>0.63103009259259257</v>
      </c>
      <c r="P68">
        <v>59.7</v>
      </c>
      <c r="Q68">
        <f t="shared" si="7"/>
        <v>-35.807083745023192</v>
      </c>
      <c r="R68" t="str">
        <f t="shared" si="8"/>
        <v/>
      </c>
      <c r="S68">
        <f t="shared" si="9"/>
        <v>59.7</v>
      </c>
    </row>
    <row r="69" spans="2:19" x14ac:dyDescent="0.3">
      <c r="B69" s="1">
        <v>0.63104166666666661</v>
      </c>
      <c r="C69" s="2">
        <f t="shared" si="6"/>
        <v>0.63104166666666661</v>
      </c>
      <c r="D69">
        <v>-35.9</v>
      </c>
      <c r="E69" t="s">
        <v>3</v>
      </c>
      <c r="G69" s="1">
        <v>0.63103009259259257</v>
      </c>
      <c r="H69" s="2">
        <f t="shared" si="5"/>
        <v>0.63103009259259257</v>
      </c>
      <c r="I69">
        <v>59.4</v>
      </c>
      <c r="J69" t="s">
        <v>4</v>
      </c>
      <c r="N69">
        <v>68</v>
      </c>
      <c r="O69" s="2">
        <v>0.63103009259259257</v>
      </c>
      <c r="P69">
        <v>59.4</v>
      </c>
      <c r="Q69">
        <f t="shared" si="7"/>
        <v>-35.807083745023192</v>
      </c>
      <c r="R69" t="str">
        <f t="shared" si="8"/>
        <v/>
      </c>
      <c r="S69">
        <f t="shared" si="9"/>
        <v>59.4</v>
      </c>
    </row>
    <row r="70" spans="2:19" x14ac:dyDescent="0.3">
      <c r="B70" s="1">
        <v>0.63104166666666661</v>
      </c>
      <c r="C70" s="2">
        <f t="shared" si="6"/>
        <v>0.63104166666666661</v>
      </c>
      <c r="D70">
        <v>-35.9</v>
      </c>
      <c r="E70" t="s">
        <v>3</v>
      </c>
      <c r="G70" s="1">
        <v>0.63104166666666661</v>
      </c>
      <c r="H70" s="2">
        <f t="shared" si="5"/>
        <v>0.63104166666666661</v>
      </c>
      <c r="I70">
        <v>60.7</v>
      </c>
      <c r="J70" t="s">
        <v>4</v>
      </c>
      <c r="N70">
        <v>69</v>
      </c>
      <c r="O70" s="2">
        <v>0.63104166666666661</v>
      </c>
      <c r="P70">
        <v>60.7</v>
      </c>
      <c r="Q70">
        <f t="shared" si="7"/>
        <v>-35.900971235416364</v>
      </c>
      <c r="R70">
        <f>IF(ISODD(ROUNDDOWN(N70/7,0)),P70,"")</f>
        <v>60.7</v>
      </c>
    </row>
    <row r="71" spans="2:19" x14ac:dyDescent="0.3">
      <c r="B71" s="1">
        <v>0.63105324074074076</v>
      </c>
      <c r="C71" s="2">
        <f t="shared" si="6"/>
        <v>0.63105324074074076</v>
      </c>
      <c r="D71">
        <v>-36</v>
      </c>
      <c r="E71" t="s">
        <v>3</v>
      </c>
      <c r="G71" s="1">
        <v>0.63104166666666661</v>
      </c>
      <c r="H71" s="2">
        <f t="shared" si="5"/>
        <v>0.63104166666666661</v>
      </c>
      <c r="I71">
        <v>60.3</v>
      </c>
      <c r="J71" t="s">
        <v>4</v>
      </c>
      <c r="N71">
        <v>70</v>
      </c>
      <c r="O71" s="2">
        <v>0.63104166666666661</v>
      </c>
      <c r="P71">
        <v>60.3</v>
      </c>
      <c r="Q71">
        <f t="shared" si="7"/>
        <v>-35.900971235416364</v>
      </c>
      <c r="R71">
        <f t="shared" si="8"/>
        <v>60.3</v>
      </c>
      <c r="S71" t="str">
        <f t="shared" si="9"/>
        <v/>
      </c>
    </row>
    <row r="72" spans="2:19" x14ac:dyDescent="0.3">
      <c r="B72" s="1">
        <v>0.63105324074074076</v>
      </c>
      <c r="C72" s="2">
        <f t="shared" si="6"/>
        <v>0.63105324074074076</v>
      </c>
      <c r="D72">
        <v>-36</v>
      </c>
      <c r="E72" t="s">
        <v>3</v>
      </c>
      <c r="G72" s="1">
        <v>0.63105324074074076</v>
      </c>
      <c r="H72" s="2">
        <f t="shared" si="5"/>
        <v>0.63105324074074076</v>
      </c>
      <c r="I72">
        <v>59.9</v>
      </c>
      <c r="J72" t="s">
        <v>4</v>
      </c>
      <c r="N72">
        <v>71</v>
      </c>
      <c r="O72" s="2">
        <v>0.63105324074074076</v>
      </c>
      <c r="P72">
        <v>59.9</v>
      </c>
      <c r="Q72">
        <f t="shared" si="7"/>
        <v>-35.994858725811355</v>
      </c>
      <c r="R72">
        <f t="shared" si="8"/>
        <v>59.9</v>
      </c>
      <c r="S72" t="str">
        <f t="shared" si="9"/>
        <v/>
      </c>
    </row>
    <row r="73" spans="2:19" x14ac:dyDescent="0.3">
      <c r="B73" s="1">
        <v>0.6310648148148148</v>
      </c>
      <c r="C73" s="2">
        <f t="shared" si="6"/>
        <v>0.6310648148148148</v>
      </c>
      <c r="D73">
        <v>-36.1</v>
      </c>
      <c r="E73" t="s">
        <v>3</v>
      </c>
      <c r="G73" s="1">
        <v>0.6310648148148148</v>
      </c>
      <c r="H73" s="2">
        <f t="shared" si="5"/>
        <v>0.6310648148148148</v>
      </c>
      <c r="I73">
        <v>59.2</v>
      </c>
      <c r="J73" t="s">
        <v>4</v>
      </c>
      <c r="N73">
        <v>72</v>
      </c>
      <c r="O73" s="2">
        <v>0.6310648148148148</v>
      </c>
      <c r="P73">
        <v>59.2</v>
      </c>
      <c r="Q73">
        <f t="shared" si="7"/>
        <v>-36.088746216204527</v>
      </c>
      <c r="R73">
        <f t="shared" si="8"/>
        <v>59.2</v>
      </c>
      <c r="S73" t="str">
        <f t="shared" si="9"/>
        <v/>
      </c>
    </row>
    <row r="74" spans="2:19" x14ac:dyDescent="0.3">
      <c r="B74" s="1">
        <v>0.63107638888888895</v>
      </c>
      <c r="C74" s="2">
        <f t="shared" si="6"/>
        <v>0.63107638888888895</v>
      </c>
      <c r="D74">
        <v>-36.1</v>
      </c>
      <c r="E74" t="s">
        <v>3</v>
      </c>
      <c r="G74" s="1">
        <v>0.6310648148148148</v>
      </c>
      <c r="H74" s="2">
        <f t="shared" si="5"/>
        <v>0.6310648148148148</v>
      </c>
      <c r="I74">
        <v>58.6</v>
      </c>
      <c r="J74" t="s">
        <v>4</v>
      </c>
      <c r="N74">
        <v>73</v>
      </c>
      <c r="O74" s="2">
        <v>0.6310648148148148</v>
      </c>
      <c r="P74">
        <v>58.6</v>
      </c>
      <c r="Q74">
        <f t="shared" si="7"/>
        <v>-36.088746216204527</v>
      </c>
      <c r="R74">
        <f t="shared" si="8"/>
        <v>58.6</v>
      </c>
      <c r="S74" t="str">
        <f t="shared" si="9"/>
        <v/>
      </c>
    </row>
    <row r="75" spans="2:19" x14ac:dyDescent="0.3">
      <c r="B75" s="1">
        <v>0.63107638888888895</v>
      </c>
      <c r="C75" s="2">
        <f t="shared" si="6"/>
        <v>0.63107638888888895</v>
      </c>
      <c r="D75">
        <v>-36.200000000000003</v>
      </c>
      <c r="E75" t="s">
        <v>3</v>
      </c>
      <c r="G75" s="1">
        <v>0.63107638888888895</v>
      </c>
      <c r="H75" s="2">
        <f t="shared" si="5"/>
        <v>0.63107638888888895</v>
      </c>
      <c r="I75">
        <v>58.3</v>
      </c>
      <c r="J75" t="s">
        <v>4</v>
      </c>
      <c r="N75">
        <v>74</v>
      </c>
      <c r="O75" s="2">
        <v>0.63107638888888895</v>
      </c>
      <c r="P75">
        <v>58.3</v>
      </c>
      <c r="Q75">
        <f t="shared" si="7"/>
        <v>-36.182633706598608</v>
      </c>
      <c r="R75">
        <f t="shared" si="8"/>
        <v>58.3</v>
      </c>
      <c r="S75" t="str">
        <f t="shared" si="9"/>
        <v/>
      </c>
    </row>
    <row r="76" spans="2:19" x14ac:dyDescent="0.3">
      <c r="B76" s="1">
        <v>0.63108796296296299</v>
      </c>
      <c r="C76" s="2">
        <f t="shared" si="6"/>
        <v>0.63108796296296299</v>
      </c>
      <c r="D76">
        <v>-36.299999999999997</v>
      </c>
      <c r="E76" t="s">
        <v>3</v>
      </c>
      <c r="G76" s="1">
        <v>0.63107638888888895</v>
      </c>
      <c r="H76" s="2">
        <f t="shared" si="5"/>
        <v>0.63107638888888895</v>
      </c>
      <c r="I76">
        <v>57.6</v>
      </c>
      <c r="J76" t="s">
        <v>4</v>
      </c>
      <c r="N76">
        <v>75</v>
      </c>
      <c r="O76" s="2">
        <v>0.63107638888888895</v>
      </c>
      <c r="P76">
        <v>57.6</v>
      </c>
      <c r="Q76">
        <f t="shared" si="7"/>
        <v>-36.182633706598608</v>
      </c>
      <c r="R76">
        <f t="shared" si="8"/>
        <v>57.6</v>
      </c>
      <c r="S76" t="str">
        <f t="shared" si="9"/>
        <v/>
      </c>
    </row>
    <row r="77" spans="2:19" x14ac:dyDescent="0.3">
      <c r="B77" s="1">
        <v>0.63108796296296299</v>
      </c>
      <c r="C77" s="2">
        <f t="shared" si="6"/>
        <v>0.63108796296296299</v>
      </c>
      <c r="D77">
        <v>-36.299999999999997</v>
      </c>
      <c r="E77" t="s">
        <v>3</v>
      </c>
      <c r="G77" s="1">
        <v>0.63108796296296299</v>
      </c>
      <c r="H77" s="2">
        <f t="shared" si="5"/>
        <v>0.63108796296296299</v>
      </c>
      <c r="I77">
        <v>56.9</v>
      </c>
      <c r="J77" t="s">
        <v>4</v>
      </c>
      <c r="N77">
        <v>76</v>
      </c>
      <c r="O77" s="2">
        <v>0.63108796296296299</v>
      </c>
      <c r="P77">
        <v>56.9</v>
      </c>
      <c r="Q77">
        <f t="shared" si="7"/>
        <v>-36.27652119699178</v>
      </c>
      <c r="R77">
        <f t="shared" si="8"/>
        <v>56.9</v>
      </c>
      <c r="S77" t="str">
        <f t="shared" si="9"/>
        <v/>
      </c>
    </row>
    <row r="78" spans="2:19" x14ac:dyDescent="0.3">
      <c r="B78" s="1">
        <v>0.63109953703703703</v>
      </c>
      <c r="C78" s="2">
        <f t="shared" si="6"/>
        <v>0.63109953703703703</v>
      </c>
      <c r="D78">
        <v>-36.4</v>
      </c>
      <c r="E78" t="s">
        <v>3</v>
      </c>
      <c r="G78" s="1">
        <v>0.63108796296296299</v>
      </c>
      <c r="H78" s="2">
        <f t="shared" si="5"/>
        <v>0.63108796296296299</v>
      </c>
      <c r="I78">
        <v>56.6</v>
      </c>
      <c r="J78" t="s">
        <v>4</v>
      </c>
      <c r="N78">
        <v>77</v>
      </c>
      <c r="O78" s="2">
        <v>0.63108796296296299</v>
      </c>
      <c r="P78">
        <v>56.6</v>
      </c>
      <c r="Q78">
        <f t="shared" si="7"/>
        <v>-36.27652119699178</v>
      </c>
      <c r="R78">
        <f>IF(ISODD(ROUNDDOWN(N78/7,0)),P78,"")</f>
        <v>56.6</v>
      </c>
    </row>
    <row r="79" spans="2:19" x14ac:dyDescent="0.3">
      <c r="B79" s="1">
        <v>0.63111111111111107</v>
      </c>
      <c r="C79" s="2">
        <f t="shared" si="6"/>
        <v>0.63111111111111107</v>
      </c>
      <c r="D79">
        <v>-36.4</v>
      </c>
      <c r="E79" t="s">
        <v>3</v>
      </c>
      <c r="G79" s="1">
        <v>0.63109953703703703</v>
      </c>
      <c r="H79" s="2">
        <f t="shared" si="5"/>
        <v>0.63109953703703703</v>
      </c>
      <c r="I79">
        <v>54.1</v>
      </c>
      <c r="J79" t="s">
        <v>4</v>
      </c>
      <c r="N79">
        <v>78</v>
      </c>
      <c r="O79" s="2">
        <v>0.63109953703703703</v>
      </c>
      <c r="P79">
        <v>54.1</v>
      </c>
      <c r="Q79">
        <f t="shared" si="7"/>
        <v>-36.370408687384952</v>
      </c>
      <c r="R79" t="str">
        <f t="shared" si="8"/>
        <v/>
      </c>
      <c r="S79">
        <f t="shared" si="9"/>
        <v>54.1</v>
      </c>
    </row>
    <row r="80" spans="2:19" x14ac:dyDescent="0.3">
      <c r="B80" s="1">
        <v>0.63111111111111107</v>
      </c>
      <c r="C80" s="2">
        <f t="shared" si="6"/>
        <v>0.63111111111111107</v>
      </c>
      <c r="D80">
        <v>-36.5</v>
      </c>
      <c r="E80" t="s">
        <v>3</v>
      </c>
      <c r="G80" s="1">
        <v>0.63111111111111107</v>
      </c>
      <c r="H80" s="2">
        <f t="shared" si="5"/>
        <v>0.63111111111111107</v>
      </c>
      <c r="I80">
        <v>53.4</v>
      </c>
      <c r="J80" t="s">
        <v>4</v>
      </c>
      <c r="N80">
        <v>79</v>
      </c>
      <c r="O80" s="2">
        <v>0.63111111111111107</v>
      </c>
      <c r="P80">
        <v>53.4</v>
      </c>
      <c r="Q80">
        <f t="shared" si="7"/>
        <v>-36.464296177778124</v>
      </c>
      <c r="R80" t="str">
        <f t="shared" si="8"/>
        <v/>
      </c>
      <c r="S80">
        <f t="shared" si="9"/>
        <v>53.4</v>
      </c>
    </row>
    <row r="81" spans="2:19" x14ac:dyDescent="0.3">
      <c r="B81" s="1">
        <v>0.63112268518518522</v>
      </c>
      <c r="C81" s="2">
        <f t="shared" si="6"/>
        <v>0.63112268518518522</v>
      </c>
      <c r="D81">
        <v>-36.5</v>
      </c>
      <c r="E81" t="s">
        <v>3</v>
      </c>
      <c r="G81" s="1">
        <v>0.63111111111111107</v>
      </c>
      <c r="H81" s="2">
        <f t="shared" si="5"/>
        <v>0.63111111111111107</v>
      </c>
      <c r="I81">
        <v>53</v>
      </c>
      <c r="J81" t="s">
        <v>4</v>
      </c>
      <c r="N81">
        <v>80</v>
      </c>
      <c r="O81" s="2">
        <v>0.63111111111111107</v>
      </c>
      <c r="P81">
        <v>53</v>
      </c>
      <c r="Q81">
        <f t="shared" si="7"/>
        <v>-36.464296177778124</v>
      </c>
      <c r="R81" t="str">
        <f t="shared" si="8"/>
        <v/>
      </c>
      <c r="S81">
        <f t="shared" si="9"/>
        <v>53</v>
      </c>
    </row>
    <row r="82" spans="2:19" x14ac:dyDescent="0.3">
      <c r="B82" s="1">
        <v>0.63112268518518522</v>
      </c>
      <c r="C82" s="2">
        <f t="shared" si="6"/>
        <v>0.63112268518518522</v>
      </c>
      <c r="D82">
        <v>-36.6</v>
      </c>
      <c r="E82" t="s">
        <v>3</v>
      </c>
      <c r="G82" s="1">
        <v>0.63112268518518522</v>
      </c>
      <c r="H82" s="2">
        <f t="shared" si="5"/>
        <v>0.63112268518518522</v>
      </c>
      <c r="I82">
        <v>52.2</v>
      </c>
      <c r="J82" t="s">
        <v>4</v>
      </c>
      <c r="N82">
        <v>81</v>
      </c>
      <c r="O82" s="2">
        <v>0.63112268518518522</v>
      </c>
      <c r="P82">
        <v>52.2</v>
      </c>
      <c r="Q82">
        <f t="shared" si="7"/>
        <v>-36.558183668172205</v>
      </c>
      <c r="R82" t="str">
        <f t="shared" si="8"/>
        <v/>
      </c>
      <c r="S82">
        <f t="shared" si="9"/>
        <v>52.2</v>
      </c>
    </row>
    <row r="83" spans="2:19" x14ac:dyDescent="0.3">
      <c r="B83" s="1">
        <v>0.63113425925925926</v>
      </c>
      <c r="C83" s="2">
        <f t="shared" si="6"/>
        <v>0.63113425925925926</v>
      </c>
      <c r="D83">
        <v>-36.6</v>
      </c>
      <c r="E83" t="s">
        <v>3</v>
      </c>
      <c r="G83" s="1">
        <v>0.63112268518518522</v>
      </c>
      <c r="H83" s="2">
        <f t="shared" si="5"/>
        <v>0.63112268518518522</v>
      </c>
      <c r="I83">
        <v>51.7</v>
      </c>
      <c r="J83" t="s">
        <v>4</v>
      </c>
      <c r="N83">
        <v>82</v>
      </c>
      <c r="O83" s="2">
        <v>0.63112268518518522</v>
      </c>
      <c r="P83">
        <v>51.7</v>
      </c>
      <c r="Q83">
        <f t="shared" si="7"/>
        <v>-36.558183668172205</v>
      </c>
      <c r="R83" t="str">
        <f t="shared" si="8"/>
        <v/>
      </c>
      <c r="S83">
        <f t="shared" si="9"/>
        <v>51.7</v>
      </c>
    </row>
    <row r="84" spans="2:19" x14ac:dyDescent="0.3">
      <c r="B84" s="1">
        <v>0.63114583333333341</v>
      </c>
      <c r="C84" s="2">
        <f t="shared" si="6"/>
        <v>0.63114583333333341</v>
      </c>
      <c r="D84">
        <v>-36.700000000000003</v>
      </c>
      <c r="E84" t="s">
        <v>3</v>
      </c>
      <c r="G84" s="1">
        <v>0.63113425925925926</v>
      </c>
      <c r="H84" s="2">
        <f t="shared" si="5"/>
        <v>0.63113425925925926</v>
      </c>
      <c r="I84">
        <v>51.4</v>
      </c>
      <c r="J84" t="s">
        <v>4</v>
      </c>
      <c r="N84">
        <v>83</v>
      </c>
      <c r="O84" s="2">
        <v>0.63113425925925926</v>
      </c>
      <c r="P84">
        <v>51.4</v>
      </c>
      <c r="Q84">
        <f t="shared" si="7"/>
        <v>-36.652071158565377</v>
      </c>
      <c r="R84" t="str">
        <f t="shared" si="8"/>
        <v/>
      </c>
      <c r="S84">
        <f t="shared" si="9"/>
        <v>51.4</v>
      </c>
    </row>
    <row r="85" spans="2:19" x14ac:dyDescent="0.3">
      <c r="B85" s="1">
        <v>0.63114583333333341</v>
      </c>
      <c r="C85" s="2">
        <f t="shared" si="6"/>
        <v>0.63114583333333341</v>
      </c>
      <c r="D85">
        <v>-36.700000000000003</v>
      </c>
      <c r="E85" t="s">
        <v>3</v>
      </c>
      <c r="G85" s="1">
        <v>0.63113425925925926</v>
      </c>
      <c r="H85" s="2">
        <f t="shared" si="5"/>
        <v>0.63113425925925926</v>
      </c>
      <c r="I85">
        <v>50.8</v>
      </c>
      <c r="J85" t="s">
        <v>4</v>
      </c>
      <c r="N85">
        <v>84</v>
      </c>
      <c r="O85" s="2">
        <v>0.63113425925925926</v>
      </c>
      <c r="P85">
        <v>50.8</v>
      </c>
      <c r="Q85">
        <f t="shared" si="7"/>
        <v>-36.652071158565377</v>
      </c>
      <c r="S85">
        <f>IF(ISEVEN(ROUNDDOWN(N85/7,0)),P85,"")</f>
        <v>50.8</v>
      </c>
    </row>
    <row r="86" spans="2:19" x14ac:dyDescent="0.3">
      <c r="B86" s="1">
        <v>0.63115740740740744</v>
      </c>
      <c r="C86" s="2">
        <f t="shared" si="6"/>
        <v>0.63115740740740744</v>
      </c>
      <c r="D86">
        <v>-36.799999999999997</v>
      </c>
      <c r="E86" t="s">
        <v>3</v>
      </c>
      <c r="G86" s="1">
        <v>0.63114583333333341</v>
      </c>
      <c r="H86" s="2">
        <f t="shared" si="5"/>
        <v>0.63114583333333341</v>
      </c>
      <c r="I86">
        <v>50.2</v>
      </c>
      <c r="J86" t="s">
        <v>4</v>
      </c>
      <c r="N86">
        <v>85</v>
      </c>
      <c r="O86" s="2">
        <v>0.63114583333333341</v>
      </c>
      <c r="P86">
        <v>50.2</v>
      </c>
      <c r="Q86">
        <f t="shared" si="7"/>
        <v>-36.745958648959459</v>
      </c>
      <c r="S86">
        <f>IF(ISEVEN(ROUNDDOWN(N86/7,0)),P86,"")</f>
        <v>50.2</v>
      </c>
    </row>
    <row r="87" spans="2:19" x14ac:dyDescent="0.3">
      <c r="B87" s="1">
        <v>0.63115740740740744</v>
      </c>
      <c r="C87" s="2">
        <f t="shared" si="6"/>
        <v>0.63115740740740744</v>
      </c>
      <c r="D87">
        <v>-36.9</v>
      </c>
      <c r="E87" t="s">
        <v>3</v>
      </c>
      <c r="G87" s="1">
        <v>0.63115740740740744</v>
      </c>
      <c r="H87" s="2">
        <f t="shared" si="5"/>
        <v>0.63115740740740744</v>
      </c>
      <c r="I87">
        <v>50</v>
      </c>
      <c r="J87" t="s">
        <v>4</v>
      </c>
      <c r="N87">
        <v>86</v>
      </c>
      <c r="O87" s="2">
        <v>0.63115740740740744</v>
      </c>
      <c r="P87">
        <v>50</v>
      </c>
      <c r="Q87">
        <f t="shared" si="7"/>
        <v>-36.83984613935263</v>
      </c>
      <c r="S87">
        <f>IF(ISEVEN(ROUNDDOWN(N87/7,0)),P87,"")</f>
        <v>50</v>
      </c>
    </row>
    <row r="88" spans="2:19" x14ac:dyDescent="0.3">
      <c r="B88" s="1">
        <v>0.63116898148148148</v>
      </c>
      <c r="C88" s="2">
        <f t="shared" si="6"/>
        <v>0.63116898148148148</v>
      </c>
      <c r="D88">
        <v>-36.9</v>
      </c>
      <c r="E88" t="s">
        <v>3</v>
      </c>
      <c r="G88" s="1">
        <v>0.63115740740740744</v>
      </c>
      <c r="H88" s="2">
        <f t="shared" si="5"/>
        <v>0.63115740740740744</v>
      </c>
      <c r="I88">
        <v>51.5</v>
      </c>
      <c r="J88" t="s">
        <v>4</v>
      </c>
      <c r="N88">
        <v>87</v>
      </c>
      <c r="O88" s="2">
        <v>0.63115740740740744</v>
      </c>
      <c r="P88">
        <v>51.5</v>
      </c>
      <c r="Q88">
        <f t="shared" si="7"/>
        <v>-36.83984613935263</v>
      </c>
      <c r="R88">
        <f t="shared" si="8"/>
        <v>51.5</v>
      </c>
      <c r="S88" t="str">
        <f t="shared" si="9"/>
        <v/>
      </c>
    </row>
    <row r="89" spans="2:19" x14ac:dyDescent="0.3">
      <c r="B89" s="1">
        <v>0.63118055555555552</v>
      </c>
      <c r="C89" s="2">
        <f t="shared" si="6"/>
        <v>0.63118055555555552</v>
      </c>
      <c r="D89">
        <v>-37</v>
      </c>
      <c r="E89" t="s">
        <v>3</v>
      </c>
      <c r="G89" s="1">
        <v>0.63116898148148148</v>
      </c>
      <c r="H89" s="2">
        <f t="shared" si="5"/>
        <v>0.63116898148148148</v>
      </c>
      <c r="I89">
        <v>51</v>
      </c>
      <c r="J89" t="s">
        <v>4</v>
      </c>
      <c r="N89">
        <v>88</v>
      </c>
      <c r="O89" s="2">
        <v>0.63116898148148148</v>
      </c>
      <c r="P89">
        <v>51</v>
      </c>
      <c r="Q89">
        <f t="shared" si="7"/>
        <v>-36.933733629745802</v>
      </c>
      <c r="R89">
        <f t="shared" si="8"/>
        <v>51</v>
      </c>
      <c r="S89" t="str">
        <f t="shared" si="9"/>
        <v/>
      </c>
    </row>
    <row r="90" spans="2:19" x14ac:dyDescent="0.3">
      <c r="B90" s="1">
        <v>0.63118055555555552</v>
      </c>
      <c r="C90" s="2">
        <f t="shared" si="6"/>
        <v>0.63118055555555552</v>
      </c>
      <c r="D90">
        <v>-37</v>
      </c>
      <c r="E90" t="s">
        <v>3</v>
      </c>
      <c r="G90" s="1">
        <v>0.63116898148148148</v>
      </c>
      <c r="H90" s="2">
        <f t="shared" si="5"/>
        <v>0.63116898148148148</v>
      </c>
      <c r="I90">
        <v>50.6</v>
      </c>
      <c r="J90" t="s">
        <v>4</v>
      </c>
      <c r="N90">
        <v>89</v>
      </c>
      <c r="O90" s="2">
        <v>0.63116898148148148</v>
      </c>
      <c r="P90">
        <v>50.6</v>
      </c>
      <c r="Q90">
        <f t="shared" si="7"/>
        <v>-36.933733629745802</v>
      </c>
      <c r="R90">
        <f t="shared" si="8"/>
        <v>50.6</v>
      </c>
      <c r="S90" t="str">
        <f t="shared" si="9"/>
        <v/>
      </c>
    </row>
    <row r="91" spans="2:19" x14ac:dyDescent="0.3">
      <c r="B91" s="1">
        <v>0.63119212962962956</v>
      </c>
      <c r="C91" s="2">
        <f t="shared" si="6"/>
        <v>0.63119212962962956</v>
      </c>
      <c r="D91">
        <v>-37.1</v>
      </c>
      <c r="E91" t="s">
        <v>3</v>
      </c>
      <c r="G91" s="1">
        <v>0.63118055555555552</v>
      </c>
      <c r="H91" s="2">
        <f t="shared" si="5"/>
        <v>0.63118055555555552</v>
      </c>
      <c r="I91">
        <v>49.9</v>
      </c>
      <c r="J91" t="s">
        <v>4</v>
      </c>
      <c r="N91">
        <v>90</v>
      </c>
      <c r="O91" s="2">
        <v>0.63118055555555552</v>
      </c>
      <c r="P91">
        <v>49.9</v>
      </c>
      <c r="Q91">
        <f t="shared" si="7"/>
        <v>-37.027621120138974</v>
      </c>
      <c r="R91">
        <f t="shared" si="8"/>
        <v>49.9</v>
      </c>
      <c r="S91" t="str">
        <f t="shared" si="9"/>
        <v/>
      </c>
    </row>
    <row r="92" spans="2:19" x14ac:dyDescent="0.3">
      <c r="B92" s="1">
        <v>0.63119212962962956</v>
      </c>
      <c r="C92" s="2">
        <f t="shared" si="6"/>
        <v>0.63119212962962956</v>
      </c>
      <c r="D92">
        <v>-37.1</v>
      </c>
      <c r="E92" t="s">
        <v>3</v>
      </c>
      <c r="G92" s="1">
        <v>0.63119212962962956</v>
      </c>
      <c r="H92" s="2">
        <f t="shared" ref="H92:H155" si="10">G92</f>
        <v>0.63119212962962956</v>
      </c>
      <c r="I92">
        <v>49.3</v>
      </c>
      <c r="J92" t="s">
        <v>4</v>
      </c>
      <c r="N92">
        <v>91</v>
      </c>
      <c r="O92" s="2">
        <v>0.63119212962962956</v>
      </c>
      <c r="P92">
        <v>49.3</v>
      </c>
      <c r="Q92">
        <f t="shared" si="7"/>
        <v>-37.121508610532146</v>
      </c>
      <c r="R92">
        <f>IF(ISODD(ROUNDDOWN(N92/7,0)),P92,"")</f>
        <v>49.3</v>
      </c>
    </row>
    <row r="93" spans="2:19" x14ac:dyDescent="0.3">
      <c r="B93" s="1">
        <v>0.63120370370370371</v>
      </c>
      <c r="C93" s="2">
        <f t="shared" si="6"/>
        <v>0.63120370370370371</v>
      </c>
      <c r="D93">
        <v>-37.200000000000003</v>
      </c>
      <c r="E93" t="s">
        <v>3</v>
      </c>
      <c r="G93" s="1">
        <v>0.63119212962962956</v>
      </c>
      <c r="H93" s="2">
        <f t="shared" si="10"/>
        <v>0.63119212962962956</v>
      </c>
      <c r="I93">
        <v>49</v>
      </c>
      <c r="J93" t="s">
        <v>4</v>
      </c>
      <c r="N93">
        <v>92</v>
      </c>
      <c r="O93" s="2">
        <v>0.63119212962962956</v>
      </c>
      <c r="P93">
        <v>49</v>
      </c>
      <c r="Q93">
        <f t="shared" si="7"/>
        <v>-37.121508610532146</v>
      </c>
      <c r="R93">
        <f>IF(ISODD(ROUNDDOWN(N93/7,0)),P93,"")</f>
        <v>49</v>
      </c>
    </row>
    <row r="94" spans="2:19" x14ac:dyDescent="0.3">
      <c r="B94" s="1">
        <v>0.63121527777777775</v>
      </c>
      <c r="C94" s="2">
        <f t="shared" si="6"/>
        <v>0.63121527777777775</v>
      </c>
      <c r="D94">
        <v>-37.200000000000003</v>
      </c>
      <c r="E94" t="s">
        <v>3</v>
      </c>
      <c r="G94" s="1">
        <v>0.63120370370370371</v>
      </c>
      <c r="H94" s="2">
        <f t="shared" si="10"/>
        <v>0.63120370370370371</v>
      </c>
      <c r="I94">
        <v>48.4</v>
      </c>
      <c r="J94" t="s">
        <v>4</v>
      </c>
      <c r="N94">
        <v>93</v>
      </c>
      <c r="O94" s="2">
        <v>0.63120370370370371</v>
      </c>
      <c r="P94">
        <v>48.4</v>
      </c>
      <c r="Q94">
        <f t="shared" si="7"/>
        <v>-37.215396100926228</v>
      </c>
      <c r="R94">
        <f>IF(ISODD(ROUNDDOWN(N94/7,0)),P94,"")</f>
        <v>48.4</v>
      </c>
    </row>
    <row r="95" spans="2:19" x14ac:dyDescent="0.3">
      <c r="B95" s="1">
        <v>0.63121527777777775</v>
      </c>
      <c r="C95" s="2">
        <f t="shared" si="6"/>
        <v>0.63121527777777775</v>
      </c>
      <c r="D95">
        <v>-37.299999999999997</v>
      </c>
      <c r="E95" t="s">
        <v>3</v>
      </c>
      <c r="G95" s="1">
        <v>0.63120370370370371</v>
      </c>
      <c r="H95" s="2">
        <f t="shared" si="10"/>
        <v>0.63120370370370371</v>
      </c>
      <c r="I95">
        <v>47.8</v>
      </c>
      <c r="J95" t="s">
        <v>4</v>
      </c>
      <c r="N95">
        <v>94</v>
      </c>
      <c r="O95" s="2">
        <v>0.63120370370370371</v>
      </c>
      <c r="P95">
        <v>47.8</v>
      </c>
      <c r="Q95">
        <f t="shared" si="7"/>
        <v>-37.215396100926228</v>
      </c>
      <c r="R95">
        <f>IF(ISODD(ROUNDDOWN(N95/7,0)),P95,"")</f>
        <v>47.8</v>
      </c>
    </row>
    <row r="96" spans="2:19" x14ac:dyDescent="0.3">
      <c r="B96" s="1">
        <v>0.6312268518518519</v>
      </c>
      <c r="C96" s="2">
        <f t="shared" si="6"/>
        <v>0.6312268518518519</v>
      </c>
      <c r="D96">
        <v>-37.4</v>
      </c>
      <c r="E96" t="s">
        <v>3</v>
      </c>
      <c r="G96" s="1">
        <v>0.63121527777777775</v>
      </c>
      <c r="H96" s="2">
        <f t="shared" si="10"/>
        <v>0.63121527777777775</v>
      </c>
      <c r="I96">
        <v>47.5</v>
      </c>
      <c r="J96" t="s">
        <v>4</v>
      </c>
      <c r="N96">
        <v>95</v>
      </c>
      <c r="O96" s="2">
        <v>0.63121527777777775</v>
      </c>
      <c r="P96">
        <v>47.5</v>
      </c>
      <c r="Q96">
        <f t="shared" si="7"/>
        <v>-37.309283591319399</v>
      </c>
      <c r="R96">
        <f>IF(ISODD(ROUNDDOWN(N96/7,0)),P96,"")</f>
        <v>47.5</v>
      </c>
    </row>
    <row r="97" spans="2:19" x14ac:dyDescent="0.3">
      <c r="B97" s="1">
        <v>0.6312268518518519</v>
      </c>
      <c r="C97" s="2">
        <f t="shared" si="6"/>
        <v>0.6312268518518519</v>
      </c>
      <c r="D97">
        <v>-37.4</v>
      </c>
      <c r="E97" t="s">
        <v>3</v>
      </c>
      <c r="G97" s="1">
        <v>0.63121527777777775</v>
      </c>
      <c r="H97" s="2">
        <f t="shared" si="10"/>
        <v>0.63121527777777775</v>
      </c>
      <c r="I97">
        <v>44.3</v>
      </c>
      <c r="J97" t="s">
        <v>4</v>
      </c>
      <c r="N97">
        <v>96</v>
      </c>
      <c r="O97" s="2">
        <v>0.63121527777777775</v>
      </c>
      <c r="P97">
        <v>44.3</v>
      </c>
      <c r="Q97">
        <f t="shared" si="7"/>
        <v>-37.309283591319399</v>
      </c>
      <c r="R97" t="str">
        <f t="shared" si="8"/>
        <v/>
      </c>
      <c r="S97">
        <f t="shared" si="9"/>
        <v>44.3</v>
      </c>
    </row>
    <row r="98" spans="2:19" x14ac:dyDescent="0.3">
      <c r="B98" s="1">
        <v>0.63123842592592594</v>
      </c>
      <c r="C98" s="2">
        <f t="shared" si="6"/>
        <v>0.63123842592592594</v>
      </c>
      <c r="D98">
        <v>-37.5</v>
      </c>
      <c r="E98" t="s">
        <v>3</v>
      </c>
      <c r="G98" s="1">
        <v>0.6312268518518519</v>
      </c>
      <c r="H98" s="2">
        <f t="shared" si="10"/>
        <v>0.6312268518518519</v>
      </c>
      <c r="I98">
        <v>44</v>
      </c>
      <c r="J98" t="s">
        <v>4</v>
      </c>
      <c r="N98">
        <v>97</v>
      </c>
      <c r="O98" s="2">
        <v>0.6312268518518519</v>
      </c>
      <c r="P98">
        <v>44</v>
      </c>
      <c r="Q98">
        <f t="shared" si="7"/>
        <v>-37.403171081713481</v>
      </c>
      <c r="R98" t="str">
        <f t="shared" si="8"/>
        <v/>
      </c>
      <c r="S98">
        <f t="shared" si="9"/>
        <v>44</v>
      </c>
    </row>
    <row r="99" spans="2:19" x14ac:dyDescent="0.3">
      <c r="B99" s="1">
        <v>0.63124999999999998</v>
      </c>
      <c r="C99" s="2">
        <f t="shared" si="6"/>
        <v>0.63124999999999998</v>
      </c>
      <c r="D99">
        <v>-37.6</v>
      </c>
      <c r="E99" t="s">
        <v>3</v>
      </c>
      <c r="G99" s="1">
        <v>0.63123842592592594</v>
      </c>
      <c r="H99" s="2">
        <f t="shared" si="10"/>
        <v>0.63123842592592594</v>
      </c>
      <c r="I99">
        <v>43.8</v>
      </c>
      <c r="J99" t="s">
        <v>4</v>
      </c>
      <c r="N99">
        <v>98</v>
      </c>
      <c r="O99" s="2">
        <v>0.63123842592592594</v>
      </c>
      <c r="P99">
        <v>43.8</v>
      </c>
      <c r="Q99">
        <f t="shared" si="7"/>
        <v>-37.497058572107562</v>
      </c>
      <c r="S99">
        <f>IF(ISEVEN(ROUNDDOWN(N99/7,0)),P99,"")</f>
        <v>43.8</v>
      </c>
    </row>
    <row r="100" spans="2:19" x14ac:dyDescent="0.3">
      <c r="B100" s="1">
        <v>0.63124999999999998</v>
      </c>
      <c r="C100" s="2">
        <f t="shared" si="6"/>
        <v>0.63124999999999998</v>
      </c>
      <c r="D100">
        <v>-37.6</v>
      </c>
      <c r="E100" t="s">
        <v>3</v>
      </c>
      <c r="G100" s="1">
        <v>0.63123842592592594</v>
      </c>
      <c r="H100" s="2">
        <f t="shared" si="10"/>
        <v>0.63123842592592594</v>
      </c>
      <c r="I100">
        <v>43.2</v>
      </c>
      <c r="J100" t="s">
        <v>4</v>
      </c>
      <c r="N100">
        <v>99</v>
      </c>
      <c r="O100" s="2">
        <v>0.63123842592592594</v>
      </c>
      <c r="P100">
        <v>43.2</v>
      </c>
      <c r="Q100">
        <f t="shared" si="7"/>
        <v>-37.497058572107562</v>
      </c>
      <c r="S100">
        <f>IF(ISEVEN(ROUNDDOWN(N100/7,0)),P100,"")</f>
        <v>43.2</v>
      </c>
    </row>
    <row r="101" spans="2:19" x14ac:dyDescent="0.3">
      <c r="B101" s="1">
        <v>0.63126157407407402</v>
      </c>
      <c r="C101" s="2">
        <f t="shared" ref="C101:C164" si="11">B101</f>
        <v>0.63126157407407402</v>
      </c>
      <c r="D101">
        <v>-37.700000000000003</v>
      </c>
      <c r="E101" t="s">
        <v>3</v>
      </c>
      <c r="G101" s="1">
        <v>0.63124999999999998</v>
      </c>
      <c r="H101" s="2">
        <f t="shared" si="10"/>
        <v>0.63124999999999998</v>
      </c>
      <c r="I101">
        <v>42.7</v>
      </c>
      <c r="J101" t="s">
        <v>4</v>
      </c>
      <c r="N101">
        <v>100</v>
      </c>
      <c r="O101" s="2">
        <v>0.63124999999999998</v>
      </c>
      <c r="P101">
        <v>42.7</v>
      </c>
      <c r="Q101">
        <f t="shared" si="7"/>
        <v>-37.590946062500734</v>
      </c>
      <c r="S101">
        <f>IF(ISEVEN(ROUNDDOWN(N101/7,0)),P101,"")</f>
        <v>42.7</v>
      </c>
    </row>
    <row r="102" spans="2:19" x14ac:dyDescent="0.3">
      <c r="B102" s="1">
        <v>0.63127314814814817</v>
      </c>
      <c r="C102" s="2">
        <f t="shared" si="11"/>
        <v>0.63127314814814817</v>
      </c>
      <c r="D102">
        <v>-37.700000000000003</v>
      </c>
      <c r="E102" t="s">
        <v>3</v>
      </c>
      <c r="G102" s="1">
        <v>0.63124999999999998</v>
      </c>
      <c r="H102" s="2">
        <f t="shared" si="10"/>
        <v>0.63124999999999998</v>
      </c>
      <c r="I102">
        <v>42.4</v>
      </c>
      <c r="J102" t="s">
        <v>4</v>
      </c>
      <c r="N102">
        <v>101</v>
      </c>
      <c r="O102" s="2">
        <v>0.63124999999999998</v>
      </c>
      <c r="P102">
        <v>42.4</v>
      </c>
      <c r="Q102">
        <f t="shared" si="7"/>
        <v>-37.590946062500734</v>
      </c>
      <c r="S102">
        <f>IF(ISEVEN(ROUNDDOWN(N102/7,0)),P102,"")</f>
        <v>42.4</v>
      </c>
    </row>
    <row r="103" spans="2:19" x14ac:dyDescent="0.3">
      <c r="B103" s="1">
        <v>0.63127314814814817</v>
      </c>
      <c r="C103" s="2">
        <f t="shared" si="11"/>
        <v>0.63127314814814817</v>
      </c>
      <c r="D103">
        <v>-37.700000000000003</v>
      </c>
      <c r="E103" t="s">
        <v>3</v>
      </c>
      <c r="G103" s="1">
        <v>0.63126157407407402</v>
      </c>
      <c r="H103" s="2">
        <f t="shared" si="10"/>
        <v>0.63126157407407402</v>
      </c>
      <c r="I103">
        <v>41.9</v>
      </c>
      <c r="J103" t="s">
        <v>4</v>
      </c>
      <c r="N103">
        <v>102</v>
      </c>
      <c r="O103" s="2">
        <v>0.63126157407407402</v>
      </c>
      <c r="P103">
        <v>41.9</v>
      </c>
      <c r="Q103">
        <f t="shared" si="7"/>
        <v>-37.684833552893906</v>
      </c>
      <c r="S103">
        <f>IF(ISEVEN(ROUNDDOWN(N103/7,0)),P103,"")</f>
        <v>41.9</v>
      </c>
    </row>
    <row r="104" spans="2:19" x14ac:dyDescent="0.3">
      <c r="B104" s="1">
        <v>0.63128472222222221</v>
      </c>
      <c r="C104" s="2">
        <f t="shared" si="11"/>
        <v>0.63128472222222221</v>
      </c>
      <c r="D104">
        <v>-37.799999999999997</v>
      </c>
      <c r="E104" t="s">
        <v>3</v>
      </c>
      <c r="G104" s="1">
        <v>0.63127314814814817</v>
      </c>
      <c r="H104" s="2">
        <f t="shared" si="10"/>
        <v>0.63127314814814817</v>
      </c>
      <c r="I104">
        <v>41.6</v>
      </c>
      <c r="J104" t="s">
        <v>4</v>
      </c>
      <c r="N104">
        <v>103</v>
      </c>
      <c r="O104" s="2">
        <v>0.63127314814814817</v>
      </c>
      <c r="P104">
        <v>41.6</v>
      </c>
      <c r="Q104">
        <f t="shared" si="7"/>
        <v>-37.778721043287987</v>
      </c>
      <c r="S104">
        <f>IF(ISEVEN(ROUNDDOWN(N104/7,0)),P104,"")</f>
        <v>41.6</v>
      </c>
    </row>
    <row r="105" spans="2:19" x14ac:dyDescent="0.3">
      <c r="B105" s="1">
        <v>0.63128472222222221</v>
      </c>
      <c r="C105" s="2">
        <f t="shared" si="11"/>
        <v>0.63128472222222221</v>
      </c>
      <c r="D105">
        <v>-37.9</v>
      </c>
      <c r="E105" t="s">
        <v>3</v>
      </c>
      <c r="G105" s="1">
        <v>0.63127314814814817</v>
      </c>
      <c r="H105" s="2">
        <f t="shared" si="10"/>
        <v>0.63127314814814817</v>
      </c>
      <c r="I105">
        <v>41.9</v>
      </c>
      <c r="J105" t="s">
        <v>4</v>
      </c>
      <c r="N105">
        <v>104</v>
      </c>
      <c r="O105" s="2">
        <v>0.63127314814814817</v>
      </c>
      <c r="P105">
        <v>41.9</v>
      </c>
      <c r="Q105">
        <f t="shared" si="7"/>
        <v>-37.778721043287987</v>
      </c>
      <c r="S105" t="str">
        <f t="shared" si="9"/>
        <v/>
      </c>
    </row>
    <row r="106" spans="2:19" x14ac:dyDescent="0.3">
      <c r="B106" s="1">
        <v>0.63129629629629636</v>
      </c>
      <c r="C106" s="2">
        <f t="shared" si="11"/>
        <v>0.63129629629629636</v>
      </c>
      <c r="D106">
        <v>-37.9</v>
      </c>
      <c r="E106" t="s">
        <v>3</v>
      </c>
      <c r="G106" s="1">
        <v>0.63128472222222221</v>
      </c>
      <c r="H106" s="2">
        <f t="shared" si="10"/>
        <v>0.63128472222222221</v>
      </c>
      <c r="I106">
        <v>42.4</v>
      </c>
      <c r="J106" t="s">
        <v>4</v>
      </c>
      <c r="N106">
        <v>105</v>
      </c>
      <c r="O106" s="2">
        <v>0.63128472222222221</v>
      </c>
      <c r="P106">
        <v>42.4</v>
      </c>
      <c r="Q106">
        <f t="shared" si="7"/>
        <v>-37.872608533681159</v>
      </c>
      <c r="R106">
        <f>IF(ISODD(ROUNDDOWN(N106/7,0)),P106,"")</f>
        <v>42.4</v>
      </c>
    </row>
    <row r="107" spans="2:19" x14ac:dyDescent="0.3">
      <c r="B107" s="1">
        <v>0.63130787037037039</v>
      </c>
      <c r="C107" s="2">
        <f t="shared" si="11"/>
        <v>0.63130787037037039</v>
      </c>
      <c r="D107">
        <v>-38</v>
      </c>
      <c r="E107" t="s">
        <v>3</v>
      </c>
      <c r="G107" s="1">
        <v>0.63128472222222221</v>
      </c>
      <c r="H107" s="2">
        <f t="shared" si="10"/>
        <v>0.63128472222222221</v>
      </c>
      <c r="I107">
        <v>42.1</v>
      </c>
      <c r="J107" t="s">
        <v>4</v>
      </c>
      <c r="N107">
        <v>106</v>
      </c>
      <c r="O107" s="2">
        <v>0.63128472222222221</v>
      </c>
      <c r="P107">
        <v>42.1</v>
      </c>
      <c r="Q107">
        <f t="shared" si="7"/>
        <v>-37.872608533681159</v>
      </c>
      <c r="R107">
        <f>IF(ISODD(ROUNDDOWN(N107/7,0)),P107,"")</f>
        <v>42.1</v>
      </c>
    </row>
    <row r="108" spans="2:19" x14ac:dyDescent="0.3">
      <c r="B108" s="1">
        <v>0.63130787037037039</v>
      </c>
      <c r="C108" s="2">
        <f t="shared" si="11"/>
        <v>0.63130787037037039</v>
      </c>
      <c r="D108">
        <v>-38.1</v>
      </c>
      <c r="E108" t="s">
        <v>3</v>
      </c>
      <c r="G108" s="1">
        <v>0.63129629629629636</v>
      </c>
      <c r="H108" s="2">
        <f t="shared" si="10"/>
        <v>0.63129629629629636</v>
      </c>
      <c r="I108">
        <v>41.9</v>
      </c>
      <c r="J108" t="s">
        <v>4</v>
      </c>
      <c r="N108">
        <v>107</v>
      </c>
      <c r="O108" s="2">
        <v>0.63129629629629636</v>
      </c>
      <c r="P108">
        <v>41.9</v>
      </c>
      <c r="Q108">
        <f t="shared" si="7"/>
        <v>-37.966496024075241</v>
      </c>
      <c r="R108">
        <f>IF(ISODD(ROUNDDOWN(N108/7,0)),P108,"")</f>
        <v>41.9</v>
      </c>
    </row>
    <row r="109" spans="2:19" x14ac:dyDescent="0.3">
      <c r="B109" s="1">
        <v>0.63131944444444443</v>
      </c>
      <c r="C109" s="2">
        <f t="shared" si="11"/>
        <v>0.63131944444444443</v>
      </c>
      <c r="D109">
        <v>-38.1</v>
      </c>
      <c r="E109" t="s">
        <v>3</v>
      </c>
      <c r="G109" s="1">
        <v>0.63130787037037039</v>
      </c>
      <c r="H109" s="2">
        <f t="shared" si="10"/>
        <v>0.63130787037037039</v>
      </c>
      <c r="I109">
        <v>41.2</v>
      </c>
      <c r="J109" t="s">
        <v>4</v>
      </c>
      <c r="N109">
        <v>108</v>
      </c>
      <c r="O109" s="2">
        <v>0.63130787037037039</v>
      </c>
      <c r="P109">
        <v>41.2</v>
      </c>
      <c r="Q109">
        <f t="shared" si="7"/>
        <v>-38.060383514468413</v>
      </c>
      <c r="R109">
        <f>IF(ISODD(ROUNDDOWN(N109/7,0)),P109,"")</f>
        <v>41.2</v>
      </c>
    </row>
    <row r="110" spans="2:19" x14ac:dyDescent="0.3">
      <c r="B110" s="1">
        <v>0.63131944444444443</v>
      </c>
      <c r="C110" s="2">
        <f t="shared" si="11"/>
        <v>0.63131944444444443</v>
      </c>
      <c r="D110">
        <v>-38.1</v>
      </c>
      <c r="E110" t="s">
        <v>3</v>
      </c>
      <c r="G110" s="1">
        <v>0.63130787037037039</v>
      </c>
      <c r="H110" s="2">
        <f t="shared" si="10"/>
        <v>0.63130787037037039</v>
      </c>
      <c r="I110">
        <v>40.700000000000003</v>
      </c>
      <c r="J110" t="s">
        <v>4</v>
      </c>
      <c r="N110">
        <v>109</v>
      </c>
      <c r="O110" s="2">
        <v>0.63130787037037039</v>
      </c>
      <c r="P110">
        <v>40.700000000000003</v>
      </c>
      <c r="Q110">
        <f t="shared" si="7"/>
        <v>-38.060383514468413</v>
      </c>
      <c r="R110">
        <f>IF(ISODD(ROUNDDOWN(N110/7,0)),P110,"")</f>
        <v>40.700000000000003</v>
      </c>
    </row>
    <row r="111" spans="2:19" x14ac:dyDescent="0.3">
      <c r="B111" s="1">
        <v>0.63133101851851847</v>
      </c>
      <c r="C111" s="2">
        <f t="shared" si="11"/>
        <v>0.63133101851851847</v>
      </c>
      <c r="D111">
        <v>-38.200000000000003</v>
      </c>
      <c r="E111" t="s">
        <v>3</v>
      </c>
      <c r="G111" s="1">
        <v>0.63131944444444443</v>
      </c>
      <c r="H111" s="2">
        <f t="shared" si="10"/>
        <v>0.63131944444444443</v>
      </c>
      <c r="I111">
        <v>40.200000000000003</v>
      </c>
      <c r="J111" t="s">
        <v>4</v>
      </c>
      <c r="N111">
        <v>110</v>
      </c>
      <c r="O111" s="2">
        <v>0.63131944444444443</v>
      </c>
      <c r="P111">
        <v>40.200000000000003</v>
      </c>
      <c r="Q111">
        <f t="shared" si="7"/>
        <v>-38.154271004861585</v>
      </c>
      <c r="R111">
        <f>IF(ISODD(ROUNDDOWN(N111/7,0)),P111,"")</f>
        <v>40.200000000000003</v>
      </c>
    </row>
    <row r="112" spans="2:19" x14ac:dyDescent="0.3">
      <c r="B112" s="1">
        <v>0.63134259259259262</v>
      </c>
      <c r="C112" s="2">
        <f t="shared" si="11"/>
        <v>0.63134259259259262</v>
      </c>
      <c r="D112">
        <v>-38.299999999999997</v>
      </c>
      <c r="E112" t="s">
        <v>3</v>
      </c>
      <c r="G112" s="1">
        <v>0.63131944444444443</v>
      </c>
      <c r="H112" s="2">
        <f t="shared" si="10"/>
        <v>0.63131944444444443</v>
      </c>
      <c r="I112">
        <v>39.9</v>
      </c>
      <c r="J112" t="s">
        <v>4</v>
      </c>
      <c r="N112">
        <v>111</v>
      </c>
      <c r="O112" s="2">
        <v>0.63131944444444443</v>
      </c>
      <c r="P112">
        <v>39.9</v>
      </c>
      <c r="Q112">
        <f t="shared" si="7"/>
        <v>-38.154271004861585</v>
      </c>
      <c r="R112">
        <f>IF(ISODD(ROUNDDOWN(N112/7,0)),P112,"")</f>
        <v>39.9</v>
      </c>
    </row>
    <row r="113" spans="2:19" x14ac:dyDescent="0.3">
      <c r="B113" s="1">
        <v>0.63134259259259262</v>
      </c>
      <c r="C113" s="2">
        <f t="shared" si="11"/>
        <v>0.63134259259259262</v>
      </c>
      <c r="D113">
        <v>-38.299999999999997</v>
      </c>
      <c r="E113" t="s">
        <v>3</v>
      </c>
      <c r="G113" s="1">
        <v>0.63133101851851847</v>
      </c>
      <c r="H113" s="2">
        <f t="shared" si="10"/>
        <v>0.63133101851851847</v>
      </c>
      <c r="I113">
        <v>39.4</v>
      </c>
      <c r="J113" t="s">
        <v>4</v>
      </c>
      <c r="N113">
        <v>112</v>
      </c>
      <c r="O113" s="2">
        <v>0.63133101851851847</v>
      </c>
      <c r="P113">
        <v>39.4</v>
      </c>
      <c r="Q113">
        <f t="shared" si="7"/>
        <v>-38.248158495254756</v>
      </c>
      <c r="R113">
        <f t="shared" si="8"/>
        <v>39.4</v>
      </c>
      <c r="S113" t="str">
        <f t="shared" si="9"/>
        <v/>
      </c>
    </row>
    <row r="114" spans="2:19" x14ac:dyDescent="0.3">
      <c r="B114" s="1">
        <v>0.63135416666666666</v>
      </c>
      <c r="C114" s="2">
        <f t="shared" si="11"/>
        <v>0.63135416666666666</v>
      </c>
      <c r="D114">
        <v>-38.4</v>
      </c>
      <c r="E114" t="s">
        <v>3</v>
      </c>
      <c r="G114" s="1">
        <v>0.63133101851851847</v>
      </c>
      <c r="H114" s="2">
        <f t="shared" si="10"/>
        <v>0.63133101851851847</v>
      </c>
      <c r="I114">
        <v>36.6</v>
      </c>
      <c r="J114" t="s">
        <v>4</v>
      </c>
      <c r="N114">
        <v>113</v>
      </c>
      <c r="O114" s="2">
        <v>0.63133101851851847</v>
      </c>
      <c r="P114">
        <v>36.6</v>
      </c>
      <c r="Q114">
        <f t="shared" si="7"/>
        <v>-38.248158495254756</v>
      </c>
      <c r="S114">
        <f>IF(ISEVEN(ROUNDDOWN(N114/7,0)),P114,"")</f>
        <v>36.6</v>
      </c>
    </row>
    <row r="115" spans="2:19" x14ac:dyDescent="0.3">
      <c r="B115" s="1">
        <v>0.63135416666666666</v>
      </c>
      <c r="C115" s="2">
        <f t="shared" si="11"/>
        <v>0.63135416666666666</v>
      </c>
      <c r="D115">
        <v>-38.4</v>
      </c>
      <c r="E115" t="s">
        <v>3</v>
      </c>
      <c r="G115" s="1">
        <v>0.63134259259259262</v>
      </c>
      <c r="H115" s="2">
        <f t="shared" si="10"/>
        <v>0.63134259259259262</v>
      </c>
      <c r="I115">
        <v>36.4</v>
      </c>
      <c r="J115" t="s">
        <v>4</v>
      </c>
      <c r="N115">
        <v>114</v>
      </c>
      <c r="O115" s="2">
        <v>0.63134259259259262</v>
      </c>
      <c r="P115">
        <v>36.4</v>
      </c>
      <c r="Q115">
        <f t="shared" si="7"/>
        <v>-38.342045985648838</v>
      </c>
      <c r="S115">
        <f>IF(ISEVEN(ROUNDDOWN(N115/7,0)),P115,"")</f>
        <v>36.4</v>
      </c>
    </row>
    <row r="116" spans="2:19" x14ac:dyDescent="0.3">
      <c r="B116" s="1">
        <v>0.63136574074074081</v>
      </c>
      <c r="C116" s="2">
        <f t="shared" si="11"/>
        <v>0.63136574074074081</v>
      </c>
      <c r="D116">
        <v>-38.5</v>
      </c>
      <c r="E116" t="s">
        <v>3</v>
      </c>
      <c r="G116" s="1">
        <v>0.63135416666666666</v>
      </c>
      <c r="H116" s="2">
        <f t="shared" si="10"/>
        <v>0.63135416666666666</v>
      </c>
      <c r="I116">
        <v>35.9</v>
      </c>
      <c r="J116" t="s">
        <v>4</v>
      </c>
      <c r="N116">
        <v>115</v>
      </c>
      <c r="O116" s="2">
        <v>0.63135416666666666</v>
      </c>
      <c r="P116">
        <v>35.9</v>
      </c>
      <c r="Q116">
        <f t="shared" si="7"/>
        <v>-38.43593347604201</v>
      </c>
      <c r="S116">
        <f>IF(ISEVEN(ROUNDDOWN(N116/7,0)),P116,"")</f>
        <v>35.9</v>
      </c>
    </row>
    <row r="117" spans="2:19" x14ac:dyDescent="0.3">
      <c r="B117" s="1">
        <v>0.63136574074074081</v>
      </c>
      <c r="C117" s="2">
        <f t="shared" si="11"/>
        <v>0.63136574074074081</v>
      </c>
      <c r="D117">
        <v>-38.5</v>
      </c>
      <c r="E117" t="s">
        <v>3</v>
      </c>
      <c r="G117" s="1">
        <v>0.63135416666666666</v>
      </c>
      <c r="H117" s="2">
        <f t="shared" si="10"/>
        <v>0.63135416666666666</v>
      </c>
      <c r="I117">
        <v>35.4</v>
      </c>
      <c r="J117" t="s">
        <v>4</v>
      </c>
      <c r="N117">
        <v>116</v>
      </c>
      <c r="O117" s="2">
        <v>0.63135416666666666</v>
      </c>
      <c r="P117">
        <v>35.4</v>
      </c>
      <c r="Q117">
        <f t="shared" si="7"/>
        <v>-38.43593347604201</v>
      </c>
      <c r="S117">
        <f>IF(ISEVEN(ROUNDDOWN(N117/7,0)),P117,"")</f>
        <v>35.4</v>
      </c>
    </row>
    <row r="118" spans="2:19" x14ac:dyDescent="0.3">
      <c r="B118" s="1">
        <v>0.63137731481481485</v>
      </c>
      <c r="C118" s="2">
        <f t="shared" si="11"/>
        <v>0.63137731481481485</v>
      </c>
      <c r="D118">
        <v>-38.6</v>
      </c>
      <c r="E118" t="s">
        <v>3</v>
      </c>
      <c r="G118" s="1">
        <v>0.63136574074074081</v>
      </c>
      <c r="H118" s="2">
        <f t="shared" si="10"/>
        <v>0.63136574074074081</v>
      </c>
      <c r="I118">
        <v>35.200000000000003</v>
      </c>
      <c r="J118" t="s">
        <v>4</v>
      </c>
      <c r="N118">
        <v>117</v>
      </c>
      <c r="O118" s="2">
        <v>0.63136574074074081</v>
      </c>
      <c r="P118">
        <v>35.200000000000003</v>
      </c>
      <c r="Q118">
        <f t="shared" si="7"/>
        <v>-38.529820966436091</v>
      </c>
      <c r="S118">
        <f>IF(ISEVEN(ROUNDDOWN(N118/7,0)),P118,"")</f>
        <v>35.200000000000003</v>
      </c>
    </row>
    <row r="119" spans="2:19" x14ac:dyDescent="0.3">
      <c r="B119" s="1">
        <v>0.63138888888888889</v>
      </c>
      <c r="C119" s="2">
        <f t="shared" si="11"/>
        <v>0.63138888888888889</v>
      </c>
      <c r="D119">
        <v>-38.700000000000003</v>
      </c>
      <c r="E119" t="s">
        <v>3</v>
      </c>
      <c r="G119" s="1">
        <v>0.63136574074074081</v>
      </c>
      <c r="H119" s="2">
        <f t="shared" si="10"/>
        <v>0.63136574074074081</v>
      </c>
      <c r="I119">
        <v>34.799999999999997</v>
      </c>
      <c r="J119" t="s">
        <v>4</v>
      </c>
      <c r="N119">
        <v>118</v>
      </c>
      <c r="O119" s="2">
        <v>0.63136574074074081</v>
      </c>
      <c r="P119">
        <v>34.799999999999997</v>
      </c>
      <c r="Q119">
        <f t="shared" si="7"/>
        <v>-38.529820966436091</v>
      </c>
      <c r="S119">
        <f>IF(ISEVEN(ROUNDDOWN(N119/7,0)),P119,"")</f>
        <v>34.799999999999997</v>
      </c>
    </row>
    <row r="120" spans="2:19" x14ac:dyDescent="0.3">
      <c r="B120" s="1">
        <v>0.63138888888888889</v>
      </c>
      <c r="C120" s="2">
        <f t="shared" si="11"/>
        <v>0.63138888888888889</v>
      </c>
      <c r="D120">
        <v>-38.700000000000003</v>
      </c>
      <c r="E120" t="s">
        <v>3</v>
      </c>
      <c r="G120" s="1">
        <v>0.63137731481481485</v>
      </c>
      <c r="H120" s="2">
        <f t="shared" si="10"/>
        <v>0.63137731481481485</v>
      </c>
      <c r="I120">
        <v>34.299999999999997</v>
      </c>
      <c r="J120" t="s">
        <v>4</v>
      </c>
      <c r="N120">
        <v>119</v>
      </c>
      <c r="O120" s="2">
        <v>0.63137731481481485</v>
      </c>
      <c r="P120">
        <v>34.299999999999997</v>
      </c>
      <c r="Q120">
        <f t="shared" si="7"/>
        <v>-38.623708456829263</v>
      </c>
      <c r="R120" t="str">
        <f t="shared" si="8"/>
        <v/>
      </c>
      <c r="S120">
        <f t="shared" si="9"/>
        <v>34.299999999999997</v>
      </c>
    </row>
    <row r="121" spans="2:19" x14ac:dyDescent="0.3">
      <c r="B121" s="1">
        <v>0.63140046296296293</v>
      </c>
      <c r="C121" s="2">
        <f t="shared" si="11"/>
        <v>0.63140046296296293</v>
      </c>
      <c r="D121">
        <v>-38.799999999999997</v>
      </c>
      <c r="E121" t="s">
        <v>3</v>
      </c>
      <c r="G121" s="1">
        <v>0.63138888888888889</v>
      </c>
      <c r="H121" s="2">
        <f t="shared" si="10"/>
        <v>0.63138888888888889</v>
      </c>
      <c r="I121">
        <v>34</v>
      </c>
      <c r="J121" t="s">
        <v>4</v>
      </c>
      <c r="N121">
        <v>120</v>
      </c>
      <c r="O121" s="2">
        <v>0.63138888888888889</v>
      </c>
      <c r="P121">
        <v>34</v>
      </c>
      <c r="Q121">
        <f t="shared" si="7"/>
        <v>-38.717595947222435</v>
      </c>
      <c r="R121" t="str">
        <f t="shared" si="8"/>
        <v/>
      </c>
      <c r="S121">
        <f t="shared" si="9"/>
        <v>34</v>
      </c>
    </row>
    <row r="122" spans="2:19" x14ac:dyDescent="0.3">
      <c r="B122" s="1">
        <v>0.63141203703703697</v>
      </c>
      <c r="C122" s="2">
        <f t="shared" si="11"/>
        <v>0.63141203703703697</v>
      </c>
      <c r="D122">
        <v>-38.9</v>
      </c>
      <c r="E122" t="s">
        <v>3</v>
      </c>
      <c r="G122" s="1">
        <v>0.63138888888888889</v>
      </c>
      <c r="H122" s="2">
        <f t="shared" si="10"/>
        <v>0.63138888888888889</v>
      </c>
      <c r="I122">
        <v>33.5</v>
      </c>
      <c r="J122" t="s">
        <v>4</v>
      </c>
      <c r="N122">
        <v>121</v>
      </c>
      <c r="O122" s="2">
        <v>0.63138888888888889</v>
      </c>
      <c r="P122">
        <v>33.5</v>
      </c>
      <c r="Q122">
        <f t="shared" si="7"/>
        <v>-38.717595947222435</v>
      </c>
      <c r="R122" t="str">
        <f t="shared" si="8"/>
        <v/>
      </c>
      <c r="S122">
        <f t="shared" si="9"/>
        <v>33.5</v>
      </c>
    </row>
    <row r="123" spans="2:19" x14ac:dyDescent="0.3">
      <c r="B123" s="1">
        <v>0.63141203703703697</v>
      </c>
      <c r="C123" s="2">
        <f t="shared" si="11"/>
        <v>0.63141203703703697</v>
      </c>
      <c r="D123">
        <v>-38.9</v>
      </c>
      <c r="E123" t="s">
        <v>3</v>
      </c>
      <c r="G123" s="1">
        <v>0.63140046296296293</v>
      </c>
      <c r="H123" s="2">
        <f t="shared" si="10"/>
        <v>0.63140046296296293</v>
      </c>
      <c r="I123">
        <v>34.9</v>
      </c>
      <c r="J123" t="s">
        <v>4</v>
      </c>
      <c r="N123">
        <v>122</v>
      </c>
      <c r="O123" s="2">
        <v>0.63140046296296293</v>
      </c>
      <c r="P123">
        <v>34.9</v>
      </c>
      <c r="Q123">
        <f t="shared" si="7"/>
        <v>-38.811483437615607</v>
      </c>
      <c r="R123">
        <f>IF(ISODD(ROUNDDOWN(N123/7,0)),P123,"")</f>
        <v>34.9</v>
      </c>
    </row>
    <row r="124" spans="2:19" x14ac:dyDescent="0.3">
      <c r="B124" s="1">
        <v>0.63142361111111112</v>
      </c>
      <c r="C124" s="2">
        <f t="shared" si="11"/>
        <v>0.63142361111111112</v>
      </c>
      <c r="D124">
        <v>-38.9</v>
      </c>
      <c r="E124" t="s">
        <v>3</v>
      </c>
      <c r="G124" s="1">
        <v>0.63140046296296293</v>
      </c>
      <c r="H124" s="2">
        <f t="shared" si="10"/>
        <v>0.63140046296296293</v>
      </c>
      <c r="I124">
        <v>34.799999999999997</v>
      </c>
      <c r="J124" t="s">
        <v>4</v>
      </c>
      <c r="N124">
        <v>123</v>
      </c>
      <c r="O124" s="2">
        <v>0.63140046296296293</v>
      </c>
      <c r="P124">
        <v>34.799999999999997</v>
      </c>
      <c r="Q124">
        <f t="shared" si="7"/>
        <v>-38.811483437615607</v>
      </c>
      <c r="R124">
        <f>IF(ISODD(ROUNDDOWN(N124/7,0)),P124,"")</f>
        <v>34.799999999999997</v>
      </c>
    </row>
    <row r="125" spans="2:19" x14ac:dyDescent="0.3">
      <c r="B125" s="1">
        <v>0.63142361111111112</v>
      </c>
      <c r="C125" s="2">
        <f t="shared" si="11"/>
        <v>0.63142361111111112</v>
      </c>
      <c r="D125">
        <v>-39</v>
      </c>
      <c r="E125" t="s">
        <v>3</v>
      </c>
      <c r="G125" s="1">
        <v>0.63141203703703697</v>
      </c>
      <c r="H125" s="2">
        <f t="shared" si="10"/>
        <v>0.63141203703703697</v>
      </c>
      <c r="I125">
        <v>34.5</v>
      </c>
      <c r="J125" t="s">
        <v>4</v>
      </c>
      <c r="N125">
        <v>124</v>
      </c>
      <c r="O125" s="2">
        <v>0.63141203703703697</v>
      </c>
      <c r="P125">
        <v>34.5</v>
      </c>
      <c r="Q125">
        <f t="shared" si="7"/>
        <v>-38.905370928009688</v>
      </c>
      <c r="R125">
        <f>IF(ISODD(ROUNDDOWN(N125/7,0)),P125,"")</f>
        <v>34.5</v>
      </c>
    </row>
    <row r="126" spans="2:19" x14ac:dyDescent="0.3">
      <c r="B126" s="1">
        <v>0.63143518518518515</v>
      </c>
      <c r="C126" s="2">
        <f t="shared" si="11"/>
        <v>0.63143518518518515</v>
      </c>
      <c r="D126">
        <v>-39</v>
      </c>
      <c r="E126" t="s">
        <v>3</v>
      </c>
      <c r="G126" s="1">
        <v>0.63142361111111112</v>
      </c>
      <c r="H126" s="2">
        <f t="shared" si="10"/>
        <v>0.63142361111111112</v>
      </c>
      <c r="I126">
        <v>33.9</v>
      </c>
      <c r="J126" t="s">
        <v>4</v>
      </c>
      <c r="N126">
        <v>125</v>
      </c>
      <c r="O126" s="2">
        <v>0.63142361111111112</v>
      </c>
      <c r="P126">
        <v>33.9</v>
      </c>
      <c r="Q126">
        <f t="shared" si="7"/>
        <v>-38.99925841840377</v>
      </c>
      <c r="R126">
        <f>IF(ISODD(ROUNDDOWN(N126/7,0)),P126,"")</f>
        <v>33.9</v>
      </c>
    </row>
    <row r="127" spans="2:19" x14ac:dyDescent="0.3">
      <c r="B127" s="1">
        <v>0.6314467592592593</v>
      </c>
      <c r="C127" s="2">
        <f t="shared" si="11"/>
        <v>0.6314467592592593</v>
      </c>
      <c r="D127">
        <v>-39.1</v>
      </c>
      <c r="E127" t="s">
        <v>3</v>
      </c>
      <c r="G127" s="1">
        <v>0.63142361111111112</v>
      </c>
      <c r="H127" s="2">
        <f t="shared" si="10"/>
        <v>0.63142361111111112</v>
      </c>
      <c r="I127">
        <v>33.6</v>
      </c>
      <c r="J127" t="s">
        <v>4</v>
      </c>
      <c r="N127">
        <v>126</v>
      </c>
      <c r="O127" s="2">
        <v>0.63142361111111112</v>
      </c>
      <c r="P127">
        <v>33.6</v>
      </c>
      <c r="Q127">
        <f t="shared" si="7"/>
        <v>-38.99925841840377</v>
      </c>
      <c r="R127">
        <f t="shared" si="8"/>
        <v>33.6</v>
      </c>
      <c r="S127" t="str">
        <f t="shared" si="9"/>
        <v/>
      </c>
    </row>
    <row r="128" spans="2:19" x14ac:dyDescent="0.3">
      <c r="B128" s="1">
        <v>0.6314467592592593</v>
      </c>
      <c r="C128" s="2">
        <f t="shared" si="11"/>
        <v>0.6314467592592593</v>
      </c>
      <c r="D128">
        <v>-39.200000000000003</v>
      </c>
      <c r="E128" t="s">
        <v>3</v>
      </c>
      <c r="G128" s="1">
        <v>0.63143518518518515</v>
      </c>
      <c r="H128" s="2">
        <f t="shared" si="10"/>
        <v>0.63143518518518515</v>
      </c>
      <c r="I128">
        <v>33.1</v>
      </c>
      <c r="J128" t="s">
        <v>4</v>
      </c>
      <c r="N128">
        <v>127</v>
      </c>
      <c r="O128" s="2">
        <v>0.63143518518518515</v>
      </c>
      <c r="P128">
        <v>33.1</v>
      </c>
      <c r="Q128">
        <f t="shared" si="7"/>
        <v>-39.093145908796942</v>
      </c>
      <c r="R128">
        <f t="shared" si="8"/>
        <v>33.1</v>
      </c>
      <c r="S128" t="str">
        <f t="shared" si="9"/>
        <v/>
      </c>
    </row>
    <row r="129" spans="2:19" x14ac:dyDescent="0.3">
      <c r="B129" s="1">
        <v>0.63145833333333334</v>
      </c>
      <c r="C129" s="2">
        <f t="shared" si="11"/>
        <v>0.63145833333333334</v>
      </c>
      <c r="D129">
        <v>-39.200000000000003</v>
      </c>
      <c r="E129" t="s">
        <v>3</v>
      </c>
      <c r="G129" s="1">
        <v>0.63143518518518515</v>
      </c>
      <c r="H129" s="2">
        <f t="shared" si="10"/>
        <v>0.63143518518518515</v>
      </c>
      <c r="I129">
        <v>32.6</v>
      </c>
      <c r="J129" t="s">
        <v>4</v>
      </c>
      <c r="N129">
        <v>128</v>
      </c>
      <c r="O129" s="2">
        <v>0.63143518518518515</v>
      </c>
      <c r="P129">
        <v>32.6</v>
      </c>
      <c r="Q129">
        <f t="shared" si="7"/>
        <v>-39.093145908796942</v>
      </c>
      <c r="R129">
        <f t="shared" si="8"/>
        <v>32.6</v>
      </c>
      <c r="S129" t="str">
        <f t="shared" si="9"/>
        <v/>
      </c>
    </row>
    <row r="130" spans="2:19" x14ac:dyDescent="0.3">
      <c r="B130" s="1">
        <v>0.63145833333333334</v>
      </c>
      <c r="C130" s="2">
        <f t="shared" si="11"/>
        <v>0.63145833333333334</v>
      </c>
      <c r="D130">
        <v>-39.299999999999997</v>
      </c>
      <c r="E130" t="s">
        <v>3</v>
      </c>
      <c r="G130" s="1">
        <v>0.6314467592592593</v>
      </c>
      <c r="H130" s="2">
        <f t="shared" si="10"/>
        <v>0.6314467592592593</v>
      </c>
      <c r="I130">
        <v>32.4</v>
      </c>
      <c r="J130" t="s">
        <v>4</v>
      </c>
      <c r="N130">
        <v>129</v>
      </c>
      <c r="O130" s="2">
        <v>0.6314467592592593</v>
      </c>
      <c r="P130">
        <v>32.4</v>
      </c>
      <c r="Q130">
        <f t="shared" si="7"/>
        <v>-39.187033399191023</v>
      </c>
      <c r="R130">
        <f t="shared" si="8"/>
        <v>32.4</v>
      </c>
      <c r="S130" t="str">
        <f t="shared" si="9"/>
        <v/>
      </c>
    </row>
    <row r="131" spans="2:19" x14ac:dyDescent="0.3">
      <c r="B131" s="1">
        <v>0.63146990740740738</v>
      </c>
      <c r="C131" s="2">
        <f t="shared" si="11"/>
        <v>0.63146990740740738</v>
      </c>
      <c r="D131">
        <v>-39.299999999999997</v>
      </c>
      <c r="E131" t="s">
        <v>3</v>
      </c>
      <c r="G131" s="1">
        <v>0.6314467592592593</v>
      </c>
      <c r="H131" s="2">
        <f t="shared" si="10"/>
        <v>0.6314467592592593</v>
      </c>
      <c r="I131">
        <v>29.3</v>
      </c>
      <c r="J131" t="s">
        <v>4</v>
      </c>
      <c r="N131">
        <v>130</v>
      </c>
      <c r="O131" s="2">
        <v>0.6314467592592593</v>
      </c>
      <c r="P131">
        <v>29.3</v>
      </c>
      <c r="Q131">
        <f t="shared" ref="Q131:Q194" si="12">$M$5+$M$6*O131</f>
        <v>-39.187033399191023</v>
      </c>
      <c r="S131">
        <f>IF(ISEVEN(ROUNDDOWN(N131/7,0)),P131,"")</f>
        <v>29.3</v>
      </c>
    </row>
    <row r="132" spans="2:19" x14ac:dyDescent="0.3">
      <c r="B132" s="1">
        <v>0.63148148148148142</v>
      </c>
      <c r="C132" s="2">
        <f t="shared" si="11"/>
        <v>0.63148148148148142</v>
      </c>
      <c r="D132">
        <v>-39.4</v>
      </c>
      <c r="E132" t="s">
        <v>3</v>
      </c>
      <c r="G132" s="1">
        <v>0.63145833333333334</v>
      </c>
      <c r="H132" s="2">
        <f t="shared" si="10"/>
        <v>0.63145833333333334</v>
      </c>
      <c r="I132">
        <v>29.1</v>
      </c>
      <c r="J132" t="s">
        <v>4</v>
      </c>
      <c r="N132">
        <v>131</v>
      </c>
      <c r="O132" s="2">
        <v>0.63145833333333334</v>
      </c>
      <c r="P132">
        <v>29.1</v>
      </c>
      <c r="Q132">
        <f t="shared" si="12"/>
        <v>-39.280920889584195</v>
      </c>
      <c r="S132">
        <f>IF(ISEVEN(ROUNDDOWN(N132/7,0)),P132,"")</f>
        <v>29.1</v>
      </c>
    </row>
    <row r="133" spans="2:19" x14ac:dyDescent="0.3">
      <c r="B133" s="1">
        <v>0.63148148148148142</v>
      </c>
      <c r="C133" s="2">
        <f t="shared" si="11"/>
        <v>0.63148148148148142</v>
      </c>
      <c r="D133">
        <v>-39.5</v>
      </c>
      <c r="E133" t="s">
        <v>3</v>
      </c>
      <c r="G133" s="1">
        <v>0.63146990740740738</v>
      </c>
      <c r="H133" s="2">
        <f t="shared" si="10"/>
        <v>0.63146990740740738</v>
      </c>
      <c r="I133">
        <v>29</v>
      </c>
      <c r="J133" t="s">
        <v>4</v>
      </c>
      <c r="N133">
        <v>132</v>
      </c>
      <c r="O133" s="2">
        <v>0.63146990740740738</v>
      </c>
      <c r="P133">
        <v>29</v>
      </c>
      <c r="Q133">
        <f t="shared" si="12"/>
        <v>-39.374808379977367</v>
      </c>
      <c r="S133">
        <f>IF(ISEVEN(ROUNDDOWN(N133/7,0)),P133,"")</f>
        <v>29</v>
      </c>
    </row>
    <row r="134" spans="2:19" x14ac:dyDescent="0.3">
      <c r="B134" s="1">
        <v>0.63149305555555557</v>
      </c>
      <c r="C134" s="2">
        <f t="shared" si="11"/>
        <v>0.63149305555555557</v>
      </c>
      <c r="D134">
        <v>-39.5</v>
      </c>
      <c r="E134" t="s">
        <v>3</v>
      </c>
      <c r="G134" s="1">
        <v>0.63146990740740738</v>
      </c>
      <c r="H134" s="2">
        <f t="shared" si="10"/>
        <v>0.63146990740740738</v>
      </c>
      <c r="I134">
        <v>28.6</v>
      </c>
      <c r="J134" t="s">
        <v>4</v>
      </c>
      <c r="N134">
        <v>133</v>
      </c>
      <c r="O134" s="2">
        <v>0.63146990740740738</v>
      </c>
      <c r="P134">
        <v>28.6</v>
      </c>
      <c r="Q134">
        <f t="shared" si="12"/>
        <v>-39.374808379977367</v>
      </c>
      <c r="R134" t="str">
        <f t="shared" ref="R131:R194" si="13">IF(ISEVEN(ROUNDDOWN(N134/7,0)),P134,"")</f>
        <v/>
      </c>
      <c r="S134">
        <f t="shared" ref="S131:S194" si="14">IF(ISODD(ROUNDDOWN(N134/7,0)),P134,"")</f>
        <v>28.6</v>
      </c>
    </row>
    <row r="135" spans="2:19" x14ac:dyDescent="0.3">
      <c r="B135" s="1">
        <v>0.63150462962962961</v>
      </c>
      <c r="C135" s="2">
        <f t="shared" si="11"/>
        <v>0.63150462962962961</v>
      </c>
      <c r="D135">
        <v>-39.6</v>
      </c>
      <c r="E135" t="s">
        <v>3</v>
      </c>
      <c r="G135" s="1">
        <v>0.63148148148148142</v>
      </c>
      <c r="H135" s="2">
        <f t="shared" si="10"/>
        <v>0.63148148148148142</v>
      </c>
      <c r="I135">
        <v>28.1</v>
      </c>
      <c r="J135" t="s">
        <v>4</v>
      </c>
      <c r="N135">
        <v>134</v>
      </c>
      <c r="O135" s="2">
        <v>0.63148148148148142</v>
      </c>
      <c r="P135">
        <v>28.1</v>
      </c>
      <c r="Q135">
        <f t="shared" si="12"/>
        <v>-39.468695870370539</v>
      </c>
      <c r="R135" t="str">
        <f t="shared" si="13"/>
        <v/>
      </c>
      <c r="S135">
        <f t="shared" si="14"/>
        <v>28.1</v>
      </c>
    </row>
    <row r="136" spans="2:19" x14ac:dyDescent="0.3">
      <c r="B136" s="1">
        <v>0.63150462962962961</v>
      </c>
      <c r="C136" s="2">
        <f t="shared" si="11"/>
        <v>0.63150462962962961</v>
      </c>
      <c r="D136">
        <v>-39.700000000000003</v>
      </c>
      <c r="E136" t="s">
        <v>3</v>
      </c>
      <c r="G136" s="1">
        <v>0.63148148148148142</v>
      </c>
      <c r="H136" s="2">
        <f t="shared" si="10"/>
        <v>0.63148148148148142</v>
      </c>
      <c r="I136">
        <v>27.9</v>
      </c>
      <c r="J136" t="s">
        <v>4</v>
      </c>
      <c r="N136">
        <v>135</v>
      </c>
      <c r="O136" s="2">
        <v>0.63148148148148142</v>
      </c>
      <c r="P136">
        <v>27.9</v>
      </c>
      <c r="Q136">
        <f t="shared" si="12"/>
        <v>-39.468695870370539</v>
      </c>
      <c r="R136" t="str">
        <f t="shared" si="13"/>
        <v/>
      </c>
      <c r="S136">
        <f t="shared" si="14"/>
        <v>27.9</v>
      </c>
    </row>
    <row r="137" spans="2:19" x14ac:dyDescent="0.3">
      <c r="B137" s="1">
        <v>0.63151620370370376</v>
      </c>
      <c r="C137" s="2">
        <f t="shared" si="11"/>
        <v>0.63151620370370376</v>
      </c>
      <c r="D137">
        <v>-39.700000000000003</v>
      </c>
      <c r="E137" t="s">
        <v>3</v>
      </c>
      <c r="G137" s="1">
        <v>0.63149305555555557</v>
      </c>
      <c r="H137" s="2">
        <f t="shared" si="10"/>
        <v>0.63149305555555557</v>
      </c>
      <c r="I137">
        <v>27.4</v>
      </c>
      <c r="J137" t="s">
        <v>4</v>
      </c>
      <c r="N137">
        <v>136</v>
      </c>
      <c r="O137" s="2">
        <v>0.63149305555555557</v>
      </c>
      <c r="P137">
        <v>27.4</v>
      </c>
      <c r="Q137">
        <f t="shared" si="12"/>
        <v>-39.56258336076462</v>
      </c>
      <c r="R137" t="str">
        <f t="shared" si="13"/>
        <v/>
      </c>
      <c r="S137">
        <f t="shared" si="14"/>
        <v>27.4</v>
      </c>
    </row>
    <row r="138" spans="2:19" x14ac:dyDescent="0.3">
      <c r="B138" s="1">
        <v>0.63151620370370376</v>
      </c>
      <c r="C138" s="2">
        <f t="shared" si="11"/>
        <v>0.63151620370370376</v>
      </c>
      <c r="D138">
        <v>-39.799999999999997</v>
      </c>
      <c r="E138" t="s">
        <v>3</v>
      </c>
      <c r="G138" s="1">
        <v>0.63149305555555557</v>
      </c>
      <c r="H138" s="2">
        <f t="shared" si="10"/>
        <v>0.63149305555555557</v>
      </c>
      <c r="I138">
        <v>27</v>
      </c>
      <c r="J138" t="s">
        <v>4</v>
      </c>
      <c r="N138">
        <v>137</v>
      </c>
      <c r="O138" s="2">
        <v>0.63149305555555557</v>
      </c>
      <c r="P138">
        <v>27</v>
      </c>
      <c r="Q138">
        <f t="shared" si="12"/>
        <v>-39.56258336076462</v>
      </c>
      <c r="R138" t="str">
        <f t="shared" si="13"/>
        <v/>
      </c>
      <c r="S138">
        <f t="shared" si="14"/>
        <v>27</v>
      </c>
    </row>
    <row r="139" spans="2:19" x14ac:dyDescent="0.3">
      <c r="B139" s="1">
        <v>0.6315277777777778</v>
      </c>
      <c r="C139" s="2">
        <f t="shared" si="11"/>
        <v>0.6315277777777778</v>
      </c>
      <c r="D139">
        <v>-39.799999999999997</v>
      </c>
      <c r="E139" t="s">
        <v>3</v>
      </c>
      <c r="G139" s="1">
        <v>0.63150462962962961</v>
      </c>
      <c r="H139" s="2">
        <f t="shared" si="10"/>
        <v>0.63150462962962961</v>
      </c>
      <c r="I139">
        <v>26.9</v>
      </c>
      <c r="J139" t="s">
        <v>4</v>
      </c>
      <c r="N139">
        <v>138</v>
      </c>
      <c r="O139" s="2">
        <v>0.63150462962962961</v>
      </c>
      <c r="P139">
        <v>26.9</v>
      </c>
      <c r="Q139">
        <f t="shared" si="12"/>
        <v>-39.656470851157792</v>
      </c>
      <c r="R139" t="str">
        <f t="shared" si="13"/>
        <v/>
      </c>
      <c r="S139">
        <f t="shared" si="14"/>
        <v>26.9</v>
      </c>
    </row>
    <row r="140" spans="2:19" x14ac:dyDescent="0.3">
      <c r="B140" s="1">
        <v>0.6315277777777778</v>
      </c>
      <c r="C140" s="2">
        <f t="shared" si="11"/>
        <v>0.6315277777777778</v>
      </c>
      <c r="D140">
        <v>-39.9</v>
      </c>
      <c r="E140" t="s">
        <v>3</v>
      </c>
      <c r="G140" s="1">
        <v>0.63151620370370376</v>
      </c>
      <c r="H140" s="2">
        <f t="shared" si="10"/>
        <v>0.63151620370370376</v>
      </c>
      <c r="I140">
        <v>28.5</v>
      </c>
      <c r="J140" t="s">
        <v>4</v>
      </c>
      <c r="N140">
        <v>139</v>
      </c>
      <c r="O140" s="2">
        <v>0.63151620370370376</v>
      </c>
      <c r="P140">
        <v>28.5</v>
      </c>
      <c r="Q140">
        <f t="shared" si="12"/>
        <v>-39.750358341551873</v>
      </c>
      <c r="R140">
        <f>IF(ISODD(ROUNDDOWN(N140/7,0)),P140,"")</f>
        <v>28.5</v>
      </c>
    </row>
    <row r="141" spans="2:19" x14ac:dyDescent="0.3">
      <c r="B141" s="1">
        <v>0.63153935185185184</v>
      </c>
      <c r="C141" s="2">
        <f t="shared" si="11"/>
        <v>0.63153935185185184</v>
      </c>
      <c r="D141">
        <v>-39.9</v>
      </c>
      <c r="E141" t="s">
        <v>3</v>
      </c>
      <c r="G141" s="1">
        <v>0.63151620370370376</v>
      </c>
      <c r="H141" s="2">
        <f t="shared" si="10"/>
        <v>0.63151620370370376</v>
      </c>
      <c r="I141">
        <v>28.3</v>
      </c>
      <c r="J141" t="s">
        <v>4</v>
      </c>
      <c r="N141">
        <v>140</v>
      </c>
      <c r="O141" s="2">
        <v>0.63151620370370376</v>
      </c>
      <c r="P141">
        <v>28.3</v>
      </c>
      <c r="Q141">
        <f t="shared" si="12"/>
        <v>-39.750358341551873</v>
      </c>
      <c r="R141">
        <f t="shared" si="13"/>
        <v>28.3</v>
      </c>
      <c r="S141" t="str">
        <f t="shared" si="14"/>
        <v/>
      </c>
    </row>
    <row r="142" spans="2:19" x14ac:dyDescent="0.3">
      <c r="B142" s="1">
        <v>0.63155092592592588</v>
      </c>
      <c r="C142" s="2">
        <f t="shared" si="11"/>
        <v>0.63155092592592588</v>
      </c>
      <c r="D142">
        <v>-40</v>
      </c>
      <c r="E142" t="s">
        <v>3</v>
      </c>
      <c r="G142" s="1">
        <v>0.6315277777777778</v>
      </c>
      <c r="H142" s="2">
        <f t="shared" si="10"/>
        <v>0.6315277777777778</v>
      </c>
      <c r="I142">
        <v>27.7</v>
      </c>
      <c r="J142" t="s">
        <v>4</v>
      </c>
      <c r="N142">
        <v>141</v>
      </c>
      <c r="O142" s="2">
        <v>0.6315277777777778</v>
      </c>
      <c r="P142">
        <v>27.7</v>
      </c>
      <c r="Q142">
        <f t="shared" si="12"/>
        <v>-39.844245831945045</v>
      </c>
      <c r="R142">
        <f t="shared" si="13"/>
        <v>27.7</v>
      </c>
      <c r="S142" t="str">
        <f t="shared" si="14"/>
        <v/>
      </c>
    </row>
    <row r="143" spans="2:19" x14ac:dyDescent="0.3">
      <c r="B143" s="1">
        <v>0.63155092592592588</v>
      </c>
      <c r="C143" s="2">
        <f t="shared" si="11"/>
        <v>0.63155092592592588</v>
      </c>
      <c r="D143">
        <v>-40</v>
      </c>
      <c r="E143" t="s">
        <v>3</v>
      </c>
      <c r="G143" s="1">
        <v>0.6315277777777778</v>
      </c>
      <c r="H143" s="2">
        <f t="shared" si="10"/>
        <v>0.6315277777777778</v>
      </c>
      <c r="I143">
        <v>27.2</v>
      </c>
      <c r="J143" t="s">
        <v>4</v>
      </c>
      <c r="N143">
        <v>142</v>
      </c>
      <c r="O143" s="2">
        <v>0.6315277777777778</v>
      </c>
      <c r="P143">
        <v>27.2</v>
      </c>
      <c r="Q143">
        <f t="shared" si="12"/>
        <v>-39.844245831945045</v>
      </c>
      <c r="R143">
        <f t="shared" si="13"/>
        <v>27.2</v>
      </c>
      <c r="S143" t="str">
        <f t="shared" si="14"/>
        <v/>
      </c>
    </row>
    <row r="144" spans="2:19" x14ac:dyDescent="0.3">
      <c r="B144" s="1">
        <v>0.63156250000000003</v>
      </c>
      <c r="C144" s="2">
        <f t="shared" si="11"/>
        <v>0.63156250000000003</v>
      </c>
      <c r="D144">
        <v>-40.1</v>
      </c>
      <c r="E144" t="s">
        <v>3</v>
      </c>
      <c r="G144" s="1">
        <v>0.63153935185185184</v>
      </c>
      <c r="H144" s="2">
        <f t="shared" si="10"/>
        <v>0.63153935185185184</v>
      </c>
      <c r="I144">
        <v>26.7</v>
      </c>
      <c r="J144" t="s">
        <v>4</v>
      </c>
      <c r="N144">
        <v>143</v>
      </c>
      <c r="O144" s="2">
        <v>0.63153935185185184</v>
      </c>
      <c r="P144">
        <v>26.7</v>
      </c>
      <c r="Q144">
        <f t="shared" si="12"/>
        <v>-39.938133322338217</v>
      </c>
      <c r="R144">
        <f t="shared" si="13"/>
        <v>26.7</v>
      </c>
      <c r="S144" t="str">
        <f t="shared" si="14"/>
        <v/>
      </c>
    </row>
    <row r="145" spans="2:19" x14ac:dyDescent="0.3">
      <c r="B145" s="1">
        <v>0.63156250000000003</v>
      </c>
      <c r="C145" s="2">
        <f t="shared" si="11"/>
        <v>0.63156250000000003</v>
      </c>
      <c r="D145">
        <v>-40.1</v>
      </c>
      <c r="E145" t="s">
        <v>3</v>
      </c>
      <c r="G145" s="1">
        <v>0.63153935185185184</v>
      </c>
      <c r="H145" s="2">
        <f t="shared" si="10"/>
        <v>0.63153935185185184</v>
      </c>
      <c r="I145">
        <v>26.5</v>
      </c>
      <c r="J145" t="s">
        <v>4</v>
      </c>
      <c r="N145">
        <v>144</v>
      </c>
      <c r="O145" s="2">
        <v>0.63153935185185184</v>
      </c>
      <c r="P145">
        <v>26.5</v>
      </c>
      <c r="Q145">
        <f t="shared" si="12"/>
        <v>-39.938133322338217</v>
      </c>
      <c r="R145">
        <f t="shared" si="13"/>
        <v>26.5</v>
      </c>
      <c r="S145" t="str">
        <f t="shared" si="14"/>
        <v/>
      </c>
    </row>
    <row r="146" spans="2:19" x14ac:dyDescent="0.3">
      <c r="B146" s="1">
        <v>0.63157407407407407</v>
      </c>
      <c r="C146" s="2">
        <f t="shared" si="11"/>
        <v>0.63157407407407407</v>
      </c>
      <c r="D146">
        <v>-40.1</v>
      </c>
      <c r="E146" t="s">
        <v>3</v>
      </c>
      <c r="G146" s="1">
        <v>0.63155092592592588</v>
      </c>
      <c r="H146" s="2">
        <f t="shared" si="10"/>
        <v>0.63155092592592588</v>
      </c>
      <c r="I146">
        <v>26</v>
      </c>
      <c r="J146" t="s">
        <v>4</v>
      </c>
      <c r="N146">
        <v>145</v>
      </c>
      <c r="O146" s="2">
        <v>0.63155092592592588</v>
      </c>
      <c r="P146">
        <v>26</v>
      </c>
      <c r="Q146">
        <f t="shared" si="12"/>
        <v>-40.032020812731389</v>
      </c>
      <c r="R146">
        <f t="shared" si="13"/>
        <v>26</v>
      </c>
      <c r="S146" t="str">
        <f t="shared" si="14"/>
        <v/>
      </c>
    </row>
    <row r="147" spans="2:19" x14ac:dyDescent="0.3">
      <c r="B147" s="1">
        <v>0.63158564814814822</v>
      </c>
      <c r="C147" s="2">
        <f t="shared" si="11"/>
        <v>0.63158564814814822</v>
      </c>
      <c r="D147">
        <v>-40.200000000000003</v>
      </c>
      <c r="E147" t="s">
        <v>3</v>
      </c>
      <c r="G147" s="1">
        <v>0.63156250000000003</v>
      </c>
      <c r="H147" s="2">
        <f t="shared" si="10"/>
        <v>0.63156250000000003</v>
      </c>
      <c r="I147">
        <v>25.5</v>
      </c>
      <c r="J147" t="s">
        <v>4</v>
      </c>
      <c r="N147">
        <v>146</v>
      </c>
      <c r="O147" s="2">
        <v>0.63156250000000003</v>
      </c>
      <c r="P147">
        <v>25.5</v>
      </c>
      <c r="Q147">
        <f t="shared" si="12"/>
        <v>-40.12590830312547</v>
      </c>
      <c r="R147">
        <f t="shared" si="13"/>
        <v>25.5</v>
      </c>
      <c r="S147" t="str">
        <f t="shared" si="14"/>
        <v/>
      </c>
    </row>
    <row r="148" spans="2:19" x14ac:dyDescent="0.3">
      <c r="B148" s="1">
        <v>0.63158564814814822</v>
      </c>
      <c r="C148" s="2">
        <f t="shared" si="11"/>
        <v>0.63158564814814822</v>
      </c>
      <c r="D148">
        <v>-40.299999999999997</v>
      </c>
      <c r="E148" t="s">
        <v>3</v>
      </c>
      <c r="G148" s="1">
        <v>0.63156250000000003</v>
      </c>
      <c r="H148" s="2">
        <f t="shared" si="10"/>
        <v>0.63156250000000003</v>
      </c>
      <c r="I148">
        <v>22.8</v>
      </c>
      <c r="J148" t="s">
        <v>4</v>
      </c>
      <c r="N148">
        <v>147</v>
      </c>
      <c r="O148" s="2">
        <v>0.63156250000000003</v>
      </c>
      <c r="P148">
        <v>22.8</v>
      </c>
      <c r="Q148">
        <f t="shared" si="12"/>
        <v>-40.12590830312547</v>
      </c>
      <c r="R148" t="str">
        <f t="shared" si="13"/>
        <v/>
      </c>
      <c r="S148">
        <f t="shared" si="14"/>
        <v>22.8</v>
      </c>
    </row>
    <row r="149" spans="2:19" x14ac:dyDescent="0.3">
      <c r="B149" s="1">
        <v>0.63159722222222225</v>
      </c>
      <c r="C149" s="2">
        <f t="shared" si="11"/>
        <v>0.63159722222222225</v>
      </c>
      <c r="D149">
        <v>-40.299999999999997</v>
      </c>
      <c r="E149" t="s">
        <v>3</v>
      </c>
      <c r="G149" s="1">
        <v>0.63157407407407407</v>
      </c>
      <c r="H149" s="2">
        <f t="shared" si="10"/>
        <v>0.63157407407407407</v>
      </c>
      <c r="I149">
        <v>22.7</v>
      </c>
      <c r="J149" t="s">
        <v>4</v>
      </c>
      <c r="N149">
        <v>148</v>
      </c>
      <c r="O149" s="2">
        <v>0.63157407407407407</v>
      </c>
      <c r="P149">
        <v>22.7</v>
      </c>
      <c r="Q149">
        <f t="shared" si="12"/>
        <v>-40.219795793518642</v>
      </c>
      <c r="R149" t="str">
        <f t="shared" si="13"/>
        <v/>
      </c>
      <c r="S149">
        <f t="shared" si="14"/>
        <v>22.7</v>
      </c>
    </row>
    <row r="150" spans="2:19" x14ac:dyDescent="0.3">
      <c r="B150" s="1">
        <v>0.63160879629629629</v>
      </c>
      <c r="C150" s="2">
        <f t="shared" si="11"/>
        <v>0.63160879629629629</v>
      </c>
      <c r="D150">
        <v>-40.4</v>
      </c>
      <c r="E150" t="s">
        <v>3</v>
      </c>
      <c r="G150" s="1">
        <v>0.63157407407407407</v>
      </c>
      <c r="H150" s="2">
        <f t="shared" si="10"/>
        <v>0.63157407407407407</v>
      </c>
      <c r="I150">
        <v>22.4</v>
      </c>
      <c r="J150" t="s">
        <v>4</v>
      </c>
      <c r="N150">
        <v>149</v>
      </c>
      <c r="O150" s="2">
        <v>0.63157407407407407</v>
      </c>
      <c r="P150">
        <v>22.4</v>
      </c>
      <c r="Q150">
        <f t="shared" si="12"/>
        <v>-40.219795793518642</v>
      </c>
      <c r="R150" t="str">
        <f t="shared" si="13"/>
        <v/>
      </c>
      <c r="S150">
        <f t="shared" si="14"/>
        <v>22.4</v>
      </c>
    </row>
    <row r="151" spans="2:19" x14ac:dyDescent="0.3">
      <c r="B151" s="1">
        <v>0.63160879629629629</v>
      </c>
      <c r="C151" s="2">
        <f t="shared" si="11"/>
        <v>0.63160879629629629</v>
      </c>
      <c r="D151">
        <v>-40.5</v>
      </c>
      <c r="E151" t="s">
        <v>3</v>
      </c>
      <c r="G151" s="1">
        <v>0.63158564814814822</v>
      </c>
      <c r="H151" s="2">
        <f t="shared" si="10"/>
        <v>0.63158564814814822</v>
      </c>
      <c r="I151">
        <v>22.2</v>
      </c>
      <c r="J151" t="s">
        <v>4</v>
      </c>
      <c r="N151">
        <v>150</v>
      </c>
      <c r="O151" s="2">
        <v>0.63158564814814822</v>
      </c>
      <c r="P151">
        <v>22.2</v>
      </c>
      <c r="Q151">
        <f t="shared" si="12"/>
        <v>-40.313683283912724</v>
      </c>
      <c r="R151" t="str">
        <f t="shared" si="13"/>
        <v/>
      </c>
      <c r="S151">
        <f t="shared" si="14"/>
        <v>22.2</v>
      </c>
    </row>
    <row r="152" spans="2:19" x14ac:dyDescent="0.3">
      <c r="B152" s="1">
        <v>0.63162037037037033</v>
      </c>
      <c r="C152" s="2">
        <f t="shared" si="11"/>
        <v>0.63162037037037033</v>
      </c>
      <c r="D152">
        <v>-40.5</v>
      </c>
      <c r="E152" t="s">
        <v>3</v>
      </c>
      <c r="G152" s="1">
        <v>0.63159722222222225</v>
      </c>
      <c r="H152" s="2">
        <f t="shared" si="10"/>
        <v>0.63159722222222225</v>
      </c>
      <c r="I152">
        <v>21.8</v>
      </c>
      <c r="J152" t="s">
        <v>4</v>
      </c>
      <c r="N152">
        <v>151</v>
      </c>
      <c r="O152" s="2">
        <v>0.63159722222222225</v>
      </c>
      <c r="P152">
        <v>21.8</v>
      </c>
      <c r="Q152">
        <f t="shared" si="12"/>
        <v>-40.407570774306805</v>
      </c>
      <c r="R152" t="str">
        <f t="shared" si="13"/>
        <v/>
      </c>
      <c r="S152">
        <f t="shared" si="14"/>
        <v>21.8</v>
      </c>
    </row>
    <row r="153" spans="2:19" x14ac:dyDescent="0.3">
      <c r="B153" s="1">
        <v>0.63162037037037033</v>
      </c>
      <c r="C153" s="2">
        <f t="shared" si="11"/>
        <v>0.63162037037037033</v>
      </c>
      <c r="D153">
        <v>-40.6</v>
      </c>
      <c r="E153" t="s">
        <v>3</v>
      </c>
      <c r="G153" s="1">
        <v>0.63159722222222225</v>
      </c>
      <c r="H153" s="2">
        <f t="shared" si="10"/>
        <v>0.63159722222222225</v>
      </c>
      <c r="I153">
        <v>21.3</v>
      </c>
      <c r="J153" t="s">
        <v>4</v>
      </c>
      <c r="N153">
        <v>152</v>
      </c>
      <c r="O153" s="2">
        <v>0.63159722222222225</v>
      </c>
      <c r="P153">
        <v>21.3</v>
      </c>
      <c r="Q153">
        <f t="shared" si="12"/>
        <v>-40.407570774306805</v>
      </c>
      <c r="R153" t="str">
        <f t="shared" si="13"/>
        <v/>
      </c>
      <c r="S153">
        <f t="shared" si="14"/>
        <v>21.3</v>
      </c>
    </row>
    <row r="154" spans="2:19" x14ac:dyDescent="0.3">
      <c r="B154" s="1">
        <v>0.63163194444444448</v>
      </c>
      <c r="C154" s="2">
        <f t="shared" si="11"/>
        <v>0.63163194444444448</v>
      </c>
      <c r="D154">
        <v>-40.700000000000003</v>
      </c>
      <c r="E154" t="s">
        <v>3</v>
      </c>
      <c r="G154" s="1">
        <v>0.63160879629629629</v>
      </c>
      <c r="H154" s="2">
        <f t="shared" si="10"/>
        <v>0.63160879629629629</v>
      </c>
      <c r="I154">
        <v>21.1</v>
      </c>
      <c r="J154" t="s">
        <v>4</v>
      </c>
      <c r="N154">
        <v>153</v>
      </c>
      <c r="O154" s="2">
        <v>0.63160879629629629</v>
      </c>
      <c r="P154">
        <v>21.1</v>
      </c>
      <c r="Q154">
        <f t="shared" si="12"/>
        <v>-40.501458264699977</v>
      </c>
      <c r="R154" t="str">
        <f t="shared" si="13"/>
        <v/>
      </c>
      <c r="S154">
        <f t="shared" si="14"/>
        <v>21.1</v>
      </c>
    </row>
    <row r="155" spans="2:19" x14ac:dyDescent="0.3">
      <c r="B155" s="1">
        <v>0.63164351851851852</v>
      </c>
      <c r="C155" s="2">
        <f t="shared" si="11"/>
        <v>0.63164351851851852</v>
      </c>
      <c r="D155">
        <v>-40.700000000000003</v>
      </c>
      <c r="E155" t="s">
        <v>3</v>
      </c>
      <c r="G155" s="1">
        <v>0.63160879629629629</v>
      </c>
      <c r="H155" s="2">
        <f t="shared" si="10"/>
        <v>0.63160879629629629</v>
      </c>
      <c r="I155">
        <v>20.6</v>
      </c>
      <c r="J155" t="s">
        <v>4</v>
      </c>
      <c r="N155">
        <v>154</v>
      </c>
      <c r="O155" s="2">
        <v>0.63160879629629629</v>
      </c>
      <c r="P155">
        <v>20.6</v>
      </c>
      <c r="Q155">
        <f t="shared" si="12"/>
        <v>-40.501458264699977</v>
      </c>
      <c r="S155">
        <f>IF(ISEVEN(ROUNDDOWN(N155/7,0)),P155,"")</f>
        <v>20.6</v>
      </c>
    </row>
    <row r="156" spans="2:19" x14ac:dyDescent="0.3">
      <c r="B156" s="1">
        <v>0.63164351851851852</v>
      </c>
      <c r="C156" s="2">
        <f t="shared" si="11"/>
        <v>0.63164351851851852</v>
      </c>
      <c r="D156">
        <v>-40.799999999999997</v>
      </c>
      <c r="E156" t="s">
        <v>3</v>
      </c>
      <c r="G156" s="1">
        <v>0.63162037037037033</v>
      </c>
      <c r="H156" s="2">
        <f t="shared" ref="H156:H219" si="15">G156</f>
        <v>0.63162037037037033</v>
      </c>
      <c r="I156">
        <v>20.2</v>
      </c>
      <c r="J156" t="s">
        <v>4</v>
      </c>
      <c r="N156">
        <v>155</v>
      </c>
      <c r="O156" s="2">
        <v>0.63162037037037033</v>
      </c>
      <c r="P156">
        <v>20.2</v>
      </c>
      <c r="Q156">
        <f t="shared" si="12"/>
        <v>-40.595345755093149</v>
      </c>
      <c r="S156">
        <f>IF(ISEVEN(ROUNDDOWN(N156/7,0)),P156,"")</f>
        <v>20.2</v>
      </c>
    </row>
    <row r="157" spans="2:19" x14ac:dyDescent="0.3">
      <c r="B157" s="1">
        <v>0.63165509259259256</v>
      </c>
      <c r="C157" s="2">
        <f t="shared" si="11"/>
        <v>0.63165509259259256</v>
      </c>
      <c r="D157">
        <v>-40.799999999999997</v>
      </c>
      <c r="E157" t="s">
        <v>3</v>
      </c>
      <c r="G157" s="1">
        <v>0.63162037037037033</v>
      </c>
      <c r="H157" s="2">
        <f t="shared" si="15"/>
        <v>0.63162037037037033</v>
      </c>
      <c r="I157">
        <v>20</v>
      </c>
      <c r="J157" t="s">
        <v>4</v>
      </c>
      <c r="N157">
        <v>156</v>
      </c>
      <c r="O157" s="2">
        <v>0.63162037037037033</v>
      </c>
      <c r="P157">
        <v>20</v>
      </c>
      <c r="Q157">
        <f t="shared" si="12"/>
        <v>-40.595345755093149</v>
      </c>
      <c r="S157">
        <f>IF(ISEVEN(ROUNDDOWN(N157/7,0)),P157,"")</f>
        <v>20</v>
      </c>
    </row>
    <row r="158" spans="2:19" x14ac:dyDescent="0.3">
      <c r="B158" s="1">
        <v>0.63165509259259256</v>
      </c>
      <c r="C158" s="2">
        <f t="shared" si="11"/>
        <v>0.63165509259259256</v>
      </c>
      <c r="D158">
        <v>-40.9</v>
      </c>
      <c r="E158" t="s">
        <v>3</v>
      </c>
      <c r="G158" s="1">
        <v>0.63163194444444448</v>
      </c>
      <c r="H158" s="2">
        <f t="shared" si="15"/>
        <v>0.63163194444444448</v>
      </c>
      <c r="I158">
        <v>21.7</v>
      </c>
      <c r="J158" t="s">
        <v>4</v>
      </c>
      <c r="N158">
        <v>157</v>
      </c>
      <c r="O158" s="2">
        <v>0.63163194444444448</v>
      </c>
      <c r="P158">
        <v>21.7</v>
      </c>
      <c r="Q158">
        <f t="shared" si="12"/>
        <v>-40.68923324548723</v>
      </c>
      <c r="R158">
        <f t="shared" si="13"/>
        <v>21.7</v>
      </c>
      <c r="S158" t="str">
        <f t="shared" si="14"/>
        <v/>
      </c>
    </row>
    <row r="159" spans="2:19" x14ac:dyDescent="0.3">
      <c r="B159" s="1">
        <v>0.63166666666666671</v>
      </c>
      <c r="C159" s="2">
        <f t="shared" si="11"/>
        <v>0.63166666666666671</v>
      </c>
      <c r="D159">
        <v>-40.9</v>
      </c>
      <c r="E159" t="s">
        <v>3</v>
      </c>
      <c r="G159" s="1">
        <v>0.63164351851851852</v>
      </c>
      <c r="H159" s="2">
        <f t="shared" si="15"/>
        <v>0.63164351851851852</v>
      </c>
      <c r="I159">
        <v>21.6</v>
      </c>
      <c r="J159" t="s">
        <v>4</v>
      </c>
      <c r="N159">
        <v>158</v>
      </c>
      <c r="O159" s="2">
        <v>0.63164351851851852</v>
      </c>
      <c r="P159">
        <v>21.6</v>
      </c>
      <c r="Q159">
        <f t="shared" si="12"/>
        <v>-40.783120735880402</v>
      </c>
      <c r="R159">
        <f t="shared" si="13"/>
        <v>21.6</v>
      </c>
      <c r="S159" t="str">
        <f t="shared" si="14"/>
        <v/>
      </c>
    </row>
    <row r="160" spans="2:19" x14ac:dyDescent="0.3">
      <c r="B160" s="1">
        <v>0.63167824074074075</v>
      </c>
      <c r="C160" s="2">
        <f t="shared" si="11"/>
        <v>0.63167824074074075</v>
      </c>
      <c r="D160">
        <v>-41</v>
      </c>
      <c r="E160" t="s">
        <v>3</v>
      </c>
      <c r="G160" s="1">
        <v>0.63164351851851852</v>
      </c>
      <c r="H160" s="2">
        <f t="shared" si="15"/>
        <v>0.63164351851851852</v>
      </c>
      <c r="I160">
        <v>21</v>
      </c>
      <c r="J160" t="s">
        <v>4</v>
      </c>
      <c r="N160">
        <v>159</v>
      </c>
      <c r="O160" s="2">
        <v>0.63164351851851852</v>
      </c>
      <c r="P160">
        <v>21</v>
      </c>
      <c r="Q160">
        <f t="shared" si="12"/>
        <v>-40.783120735880402</v>
      </c>
      <c r="R160">
        <f t="shared" si="13"/>
        <v>21</v>
      </c>
      <c r="S160" t="str">
        <f t="shared" si="14"/>
        <v/>
      </c>
    </row>
    <row r="161" spans="2:19" x14ac:dyDescent="0.3">
      <c r="B161" s="1">
        <v>0.63167824074074075</v>
      </c>
      <c r="C161" s="2">
        <f t="shared" si="11"/>
        <v>0.63167824074074075</v>
      </c>
      <c r="D161">
        <v>-41</v>
      </c>
      <c r="E161" t="s">
        <v>3</v>
      </c>
      <c r="G161" s="1">
        <v>0.63165509259259256</v>
      </c>
      <c r="H161" s="2">
        <f t="shared" si="15"/>
        <v>0.63165509259259256</v>
      </c>
      <c r="I161">
        <v>20.6</v>
      </c>
      <c r="J161" t="s">
        <v>4</v>
      </c>
      <c r="N161">
        <v>160</v>
      </c>
      <c r="O161" s="2">
        <v>0.63165509259259256</v>
      </c>
      <c r="P161">
        <v>20.6</v>
      </c>
      <c r="Q161">
        <f t="shared" si="12"/>
        <v>-40.877008226273574</v>
      </c>
      <c r="R161">
        <f t="shared" si="13"/>
        <v>20.6</v>
      </c>
      <c r="S161" t="str">
        <f t="shared" si="14"/>
        <v/>
      </c>
    </row>
    <row r="162" spans="2:19" x14ac:dyDescent="0.3">
      <c r="B162" s="1">
        <v>0.63168981481481479</v>
      </c>
      <c r="C162" s="2">
        <f t="shared" si="11"/>
        <v>0.63168981481481479</v>
      </c>
      <c r="D162">
        <v>-41.1</v>
      </c>
      <c r="E162" t="s">
        <v>3</v>
      </c>
      <c r="G162" s="1">
        <v>0.63165509259259256</v>
      </c>
      <c r="H162" s="2">
        <f t="shared" si="15"/>
        <v>0.63165509259259256</v>
      </c>
      <c r="I162">
        <v>20.100000000000001</v>
      </c>
      <c r="J162" t="s">
        <v>4</v>
      </c>
      <c r="N162">
        <v>161</v>
      </c>
      <c r="O162" s="2">
        <v>0.63165509259259256</v>
      </c>
      <c r="P162">
        <v>20.100000000000001</v>
      </c>
      <c r="Q162">
        <f t="shared" si="12"/>
        <v>-40.877008226273574</v>
      </c>
      <c r="R162">
        <f>IF(ISODD(ROUNDDOWN(N162/7,0)),P162,"")</f>
        <v>20.100000000000001</v>
      </c>
    </row>
    <row r="163" spans="2:19" x14ac:dyDescent="0.3">
      <c r="B163" s="1">
        <v>0.63168981481481479</v>
      </c>
      <c r="C163" s="2">
        <f t="shared" si="11"/>
        <v>0.63168981481481479</v>
      </c>
      <c r="D163">
        <v>-41.2</v>
      </c>
      <c r="E163" t="s">
        <v>3</v>
      </c>
      <c r="G163" s="1">
        <v>0.63166666666666671</v>
      </c>
      <c r="H163" s="2">
        <f t="shared" si="15"/>
        <v>0.63166666666666671</v>
      </c>
      <c r="I163">
        <v>19.899999999999999</v>
      </c>
      <c r="J163" t="s">
        <v>4</v>
      </c>
      <c r="N163">
        <v>162</v>
      </c>
      <c r="O163" s="2">
        <v>0.63166666666666671</v>
      </c>
      <c r="P163">
        <v>19.899999999999999</v>
      </c>
      <c r="Q163">
        <f t="shared" si="12"/>
        <v>-40.970895716667656</v>
      </c>
      <c r="R163">
        <f>IF(ISODD(ROUNDDOWN(N163/7,0)),P163,"")</f>
        <v>19.899999999999999</v>
      </c>
    </row>
    <row r="164" spans="2:19" x14ac:dyDescent="0.3">
      <c r="B164" s="1">
        <v>0.63170138888888883</v>
      </c>
      <c r="C164" s="2">
        <f t="shared" si="11"/>
        <v>0.63170138888888883</v>
      </c>
      <c r="D164">
        <v>-41.2</v>
      </c>
      <c r="E164" t="s">
        <v>3</v>
      </c>
      <c r="G164" s="1">
        <v>0.63167824074074075</v>
      </c>
      <c r="H164" s="2">
        <f t="shared" si="15"/>
        <v>0.63167824074074075</v>
      </c>
      <c r="I164">
        <v>19.399999999999999</v>
      </c>
      <c r="J164" t="s">
        <v>4</v>
      </c>
      <c r="N164">
        <v>163</v>
      </c>
      <c r="O164" s="2">
        <v>0.63167824074074075</v>
      </c>
      <c r="P164">
        <v>19.399999999999999</v>
      </c>
      <c r="Q164">
        <f t="shared" si="12"/>
        <v>-41.064783207060827</v>
      </c>
      <c r="R164">
        <f>IF(ISODD(ROUNDDOWN(N164/7,0)),P164,"")</f>
        <v>19.399999999999999</v>
      </c>
    </row>
    <row r="165" spans="2:19" x14ac:dyDescent="0.3">
      <c r="B165" s="1">
        <v>0.63170138888888883</v>
      </c>
      <c r="C165" s="2">
        <f t="shared" ref="C165:C228" si="16">B165</f>
        <v>0.63170138888888883</v>
      </c>
      <c r="D165">
        <v>-41.3</v>
      </c>
      <c r="E165" t="s">
        <v>3</v>
      </c>
      <c r="G165" s="1">
        <v>0.63167824074074075</v>
      </c>
      <c r="H165" s="2">
        <f t="shared" si="15"/>
        <v>0.63167824074074075</v>
      </c>
      <c r="I165">
        <v>19.2</v>
      </c>
      <c r="J165" t="s">
        <v>4</v>
      </c>
      <c r="N165">
        <v>164</v>
      </c>
      <c r="O165" s="2">
        <v>0.63167824074074075</v>
      </c>
      <c r="P165">
        <v>19.2</v>
      </c>
      <c r="Q165">
        <f t="shared" si="12"/>
        <v>-41.064783207060827</v>
      </c>
      <c r="R165">
        <f>IF(ISODD(ROUNDDOWN(N165/7,0)),P165,"")</f>
        <v>19.2</v>
      </c>
    </row>
    <row r="166" spans="2:19" x14ac:dyDescent="0.3">
      <c r="B166" s="1">
        <v>0.63171296296296298</v>
      </c>
      <c r="C166" s="2">
        <f t="shared" si="16"/>
        <v>0.63171296296296298</v>
      </c>
      <c r="D166">
        <v>-41.3</v>
      </c>
      <c r="E166" t="s">
        <v>3</v>
      </c>
      <c r="G166" s="1">
        <v>0.63168981481481479</v>
      </c>
      <c r="H166" s="2">
        <f t="shared" si="15"/>
        <v>0.63168981481481479</v>
      </c>
      <c r="I166">
        <v>16.3</v>
      </c>
      <c r="J166" t="s">
        <v>4</v>
      </c>
      <c r="N166">
        <v>165</v>
      </c>
      <c r="O166" s="2">
        <v>0.63168981481481479</v>
      </c>
      <c r="P166">
        <v>16.3</v>
      </c>
      <c r="Q166">
        <f t="shared" si="12"/>
        <v>-41.158670697453999</v>
      </c>
      <c r="R166" t="str">
        <f t="shared" si="13"/>
        <v/>
      </c>
      <c r="S166">
        <f t="shared" si="14"/>
        <v>16.3</v>
      </c>
    </row>
    <row r="167" spans="2:19" x14ac:dyDescent="0.3">
      <c r="B167" s="1">
        <v>0.63172453703703701</v>
      </c>
      <c r="C167" s="2">
        <f t="shared" si="16"/>
        <v>0.63172453703703701</v>
      </c>
      <c r="D167">
        <v>-41.3</v>
      </c>
      <c r="E167" t="s">
        <v>3</v>
      </c>
      <c r="G167" s="1">
        <v>0.63168981481481479</v>
      </c>
      <c r="H167" s="2">
        <f t="shared" si="15"/>
        <v>0.63168981481481479</v>
      </c>
      <c r="I167">
        <v>16.2</v>
      </c>
      <c r="J167" t="s">
        <v>4</v>
      </c>
      <c r="N167">
        <v>166</v>
      </c>
      <c r="O167" s="2">
        <v>0.63168981481481479</v>
      </c>
      <c r="P167">
        <v>16.2</v>
      </c>
      <c r="Q167">
        <f t="shared" si="12"/>
        <v>-41.158670697453999</v>
      </c>
      <c r="R167" t="str">
        <f t="shared" si="13"/>
        <v/>
      </c>
      <c r="S167">
        <f t="shared" si="14"/>
        <v>16.2</v>
      </c>
    </row>
    <row r="168" spans="2:19" x14ac:dyDescent="0.3">
      <c r="B168" s="1">
        <v>0.63172453703703701</v>
      </c>
      <c r="C168" s="2">
        <f t="shared" si="16"/>
        <v>0.63172453703703701</v>
      </c>
      <c r="D168">
        <v>-41.4</v>
      </c>
      <c r="E168" t="s">
        <v>3</v>
      </c>
      <c r="G168" s="1">
        <v>0.63170138888888883</v>
      </c>
      <c r="H168" s="2">
        <f t="shared" si="15"/>
        <v>0.63170138888888883</v>
      </c>
      <c r="I168">
        <v>15.9</v>
      </c>
      <c r="J168" t="s">
        <v>4</v>
      </c>
      <c r="N168">
        <v>167</v>
      </c>
      <c r="O168" s="2">
        <v>0.63170138888888883</v>
      </c>
      <c r="P168">
        <v>15.9</v>
      </c>
      <c r="Q168">
        <f t="shared" si="12"/>
        <v>-41.252558187847171</v>
      </c>
      <c r="R168" t="str">
        <f t="shared" si="13"/>
        <v/>
      </c>
      <c r="S168">
        <f t="shared" si="14"/>
        <v>15.9</v>
      </c>
    </row>
    <row r="169" spans="2:19" x14ac:dyDescent="0.3">
      <c r="B169" s="1">
        <v>0.63173611111111116</v>
      </c>
      <c r="C169" s="2">
        <f t="shared" si="16"/>
        <v>0.63173611111111116</v>
      </c>
      <c r="D169">
        <v>-41.5</v>
      </c>
      <c r="E169" t="s">
        <v>3</v>
      </c>
      <c r="G169" s="1">
        <v>0.63170138888888883</v>
      </c>
      <c r="H169" s="2">
        <f t="shared" si="15"/>
        <v>0.63170138888888883</v>
      </c>
      <c r="I169">
        <v>15.7</v>
      </c>
      <c r="J169" t="s">
        <v>4</v>
      </c>
      <c r="N169">
        <v>168</v>
      </c>
      <c r="O169" s="2">
        <v>0.63170138888888883</v>
      </c>
      <c r="P169">
        <v>15.7</v>
      </c>
      <c r="Q169">
        <f t="shared" si="12"/>
        <v>-41.252558187847171</v>
      </c>
      <c r="S169">
        <f>IF(ISEVEN(ROUNDDOWN(N169/7,0)),P169,"")</f>
        <v>15.7</v>
      </c>
    </row>
    <row r="170" spans="2:19" x14ac:dyDescent="0.3">
      <c r="B170" s="1">
        <v>0.6317476851851852</v>
      </c>
      <c r="C170" s="2">
        <f t="shared" si="16"/>
        <v>0.6317476851851852</v>
      </c>
      <c r="D170">
        <v>-41.5</v>
      </c>
      <c r="E170" t="s">
        <v>3</v>
      </c>
      <c r="G170" s="1">
        <v>0.63171296296296298</v>
      </c>
      <c r="H170" s="2">
        <f t="shared" si="15"/>
        <v>0.63171296296296298</v>
      </c>
      <c r="I170">
        <v>15.3</v>
      </c>
      <c r="J170" t="s">
        <v>4</v>
      </c>
      <c r="N170">
        <v>169</v>
      </c>
      <c r="O170" s="2">
        <v>0.63171296296296298</v>
      </c>
      <c r="P170">
        <v>15.3</v>
      </c>
      <c r="Q170">
        <f t="shared" si="12"/>
        <v>-41.346445678241253</v>
      </c>
      <c r="S170">
        <f>IF(ISEVEN(ROUNDDOWN(N170/7,0)),P170,"")</f>
        <v>15.3</v>
      </c>
    </row>
    <row r="171" spans="2:19" x14ac:dyDescent="0.3">
      <c r="B171" s="1">
        <v>0.6317476851851852</v>
      </c>
      <c r="C171" s="2">
        <f t="shared" si="16"/>
        <v>0.6317476851851852</v>
      </c>
      <c r="D171">
        <v>-41.6</v>
      </c>
      <c r="E171" t="s">
        <v>3</v>
      </c>
      <c r="G171" s="1">
        <v>0.63172453703703701</v>
      </c>
      <c r="H171" s="2">
        <f t="shared" si="15"/>
        <v>0.63172453703703701</v>
      </c>
      <c r="I171">
        <v>15</v>
      </c>
      <c r="J171" t="s">
        <v>4</v>
      </c>
      <c r="N171">
        <v>170</v>
      </c>
      <c r="O171" s="2">
        <v>0.63172453703703701</v>
      </c>
      <c r="P171">
        <v>15</v>
      </c>
      <c r="Q171">
        <f t="shared" si="12"/>
        <v>-41.440333168634425</v>
      </c>
      <c r="S171">
        <f>IF(ISEVEN(ROUNDDOWN(N171/7,0)),P171,"")</f>
        <v>15</v>
      </c>
    </row>
    <row r="172" spans="2:19" x14ac:dyDescent="0.3">
      <c r="B172" s="1">
        <v>0.63175925925925924</v>
      </c>
      <c r="C172" s="2">
        <f t="shared" si="16"/>
        <v>0.63175925925925924</v>
      </c>
      <c r="D172">
        <v>-41.7</v>
      </c>
      <c r="E172" t="s">
        <v>3</v>
      </c>
      <c r="G172" s="1">
        <v>0.63172453703703701</v>
      </c>
      <c r="H172" s="2">
        <f t="shared" si="15"/>
        <v>0.63172453703703701</v>
      </c>
      <c r="I172">
        <v>14.8</v>
      </c>
      <c r="J172" t="s">
        <v>4</v>
      </c>
      <c r="N172">
        <v>171</v>
      </c>
      <c r="O172" s="2">
        <v>0.63172453703703701</v>
      </c>
      <c r="P172">
        <v>14.8</v>
      </c>
      <c r="Q172">
        <f t="shared" si="12"/>
        <v>-41.440333168634425</v>
      </c>
      <c r="S172">
        <f>IF(ISEVEN(ROUNDDOWN(N172/7,0)),P172,"")</f>
        <v>14.8</v>
      </c>
    </row>
    <row r="173" spans="2:19" x14ac:dyDescent="0.3">
      <c r="B173" s="1">
        <v>0.63175925925925924</v>
      </c>
      <c r="C173" s="2">
        <f t="shared" si="16"/>
        <v>0.63175925925925924</v>
      </c>
      <c r="D173">
        <v>-41.7</v>
      </c>
      <c r="E173" t="s">
        <v>3</v>
      </c>
      <c r="G173" s="1">
        <v>0.63173611111111116</v>
      </c>
      <c r="H173" s="2">
        <f t="shared" si="15"/>
        <v>0.63173611111111116</v>
      </c>
      <c r="I173">
        <v>14.4</v>
      </c>
      <c r="J173" t="s">
        <v>4</v>
      </c>
      <c r="N173">
        <v>172</v>
      </c>
      <c r="O173" s="2">
        <v>0.63173611111111116</v>
      </c>
      <c r="P173">
        <v>14.4</v>
      </c>
      <c r="Q173">
        <f t="shared" si="12"/>
        <v>-41.534220659028506</v>
      </c>
      <c r="S173">
        <f>IF(ISEVEN(ROUNDDOWN(N173/7,0)),P173,"")</f>
        <v>14.4</v>
      </c>
    </row>
    <row r="174" spans="2:19" x14ac:dyDescent="0.3">
      <c r="B174" s="1">
        <v>0.63177083333333328</v>
      </c>
      <c r="C174" s="2">
        <f t="shared" si="16"/>
        <v>0.63177083333333328</v>
      </c>
      <c r="D174">
        <v>-41.7</v>
      </c>
      <c r="E174" t="s">
        <v>3</v>
      </c>
      <c r="G174" s="1">
        <v>0.63173611111111116</v>
      </c>
      <c r="H174" s="2">
        <f t="shared" si="15"/>
        <v>0.63173611111111116</v>
      </c>
      <c r="I174">
        <v>16</v>
      </c>
      <c r="J174" t="s">
        <v>4</v>
      </c>
      <c r="N174">
        <v>173</v>
      </c>
      <c r="O174" s="2">
        <v>0.63173611111111116</v>
      </c>
      <c r="P174">
        <v>16</v>
      </c>
      <c r="Q174">
        <f t="shared" si="12"/>
        <v>-41.534220659028506</v>
      </c>
      <c r="R174">
        <f t="shared" si="13"/>
        <v>16</v>
      </c>
      <c r="S174" t="str">
        <f t="shared" si="14"/>
        <v/>
      </c>
    </row>
    <row r="175" spans="2:19" x14ac:dyDescent="0.3">
      <c r="B175" s="1">
        <v>0.63177083333333328</v>
      </c>
      <c r="C175" s="2">
        <f t="shared" si="16"/>
        <v>0.63177083333333328</v>
      </c>
      <c r="D175">
        <v>-41.8</v>
      </c>
      <c r="E175" t="s">
        <v>3</v>
      </c>
      <c r="G175" s="1">
        <v>0.6317476851851852</v>
      </c>
      <c r="H175" s="2">
        <f t="shared" si="15"/>
        <v>0.6317476851851852</v>
      </c>
      <c r="I175">
        <v>15.9</v>
      </c>
      <c r="J175" t="s">
        <v>4</v>
      </c>
      <c r="N175">
        <v>174</v>
      </c>
      <c r="O175" s="2">
        <v>0.6317476851851852</v>
      </c>
      <c r="P175">
        <v>15.9</v>
      </c>
      <c r="Q175">
        <f t="shared" si="12"/>
        <v>-41.628108149421678</v>
      </c>
      <c r="R175">
        <f t="shared" si="13"/>
        <v>15.9</v>
      </c>
      <c r="S175" t="str">
        <f t="shared" si="14"/>
        <v/>
      </c>
    </row>
    <row r="176" spans="2:19" x14ac:dyDescent="0.3">
      <c r="B176" s="1">
        <v>0.63178240740740743</v>
      </c>
      <c r="C176" s="2">
        <f t="shared" si="16"/>
        <v>0.63178240740740743</v>
      </c>
      <c r="D176">
        <v>-41.9</v>
      </c>
      <c r="E176" t="s">
        <v>3</v>
      </c>
      <c r="G176" s="1">
        <v>0.6317476851851852</v>
      </c>
      <c r="H176" s="2">
        <f t="shared" si="15"/>
        <v>0.6317476851851852</v>
      </c>
      <c r="I176">
        <v>15.5</v>
      </c>
      <c r="J176" t="s">
        <v>4</v>
      </c>
      <c r="N176">
        <v>175</v>
      </c>
      <c r="O176" s="2">
        <v>0.6317476851851852</v>
      </c>
      <c r="P176">
        <v>15.5</v>
      </c>
      <c r="Q176">
        <f t="shared" si="12"/>
        <v>-41.628108149421678</v>
      </c>
      <c r="R176">
        <f>IF(ISODD(ROUNDDOWN(N176/7,0)),P176,"")</f>
        <v>15.5</v>
      </c>
    </row>
    <row r="177" spans="2:19" x14ac:dyDescent="0.3">
      <c r="B177" s="1">
        <v>0.63179398148148147</v>
      </c>
      <c r="C177" s="2">
        <f t="shared" si="16"/>
        <v>0.63179398148148147</v>
      </c>
      <c r="D177">
        <v>-41.9</v>
      </c>
      <c r="E177" t="s">
        <v>3</v>
      </c>
      <c r="G177" s="1">
        <v>0.63175925925925924</v>
      </c>
      <c r="H177" s="2">
        <f t="shared" si="15"/>
        <v>0.63175925925925924</v>
      </c>
      <c r="I177">
        <v>15.1</v>
      </c>
      <c r="J177" t="s">
        <v>4</v>
      </c>
      <c r="N177">
        <v>176</v>
      </c>
      <c r="O177" s="2">
        <v>0.63175925925925924</v>
      </c>
      <c r="P177">
        <v>15.1</v>
      </c>
      <c r="Q177">
        <f t="shared" si="12"/>
        <v>-41.72199563981485</v>
      </c>
      <c r="R177">
        <f>IF(ISODD(ROUNDDOWN(N177/7,0)),P177,"")</f>
        <v>15.1</v>
      </c>
    </row>
    <row r="178" spans="2:19" x14ac:dyDescent="0.3">
      <c r="B178" s="1">
        <v>0.63179398148148147</v>
      </c>
      <c r="C178" s="2">
        <f t="shared" si="16"/>
        <v>0.63179398148148147</v>
      </c>
      <c r="D178">
        <v>-42</v>
      </c>
      <c r="E178" t="s">
        <v>3</v>
      </c>
      <c r="G178" s="1">
        <v>0.63177083333333328</v>
      </c>
      <c r="H178" s="2">
        <f t="shared" si="15"/>
        <v>0.63177083333333328</v>
      </c>
      <c r="I178">
        <v>14.9</v>
      </c>
      <c r="J178" t="s">
        <v>4</v>
      </c>
      <c r="N178">
        <v>177</v>
      </c>
      <c r="O178" s="2">
        <v>0.63177083333333328</v>
      </c>
      <c r="P178">
        <v>14.9</v>
      </c>
      <c r="Q178">
        <f t="shared" si="12"/>
        <v>-41.815883130208022</v>
      </c>
      <c r="R178">
        <f>IF(ISODD(ROUNDDOWN(N178/7,0)),P178,"")</f>
        <v>14.9</v>
      </c>
    </row>
    <row r="179" spans="2:19" x14ac:dyDescent="0.3">
      <c r="B179" s="1">
        <v>0.63180555555555562</v>
      </c>
      <c r="C179" s="2">
        <f t="shared" si="16"/>
        <v>0.63180555555555562</v>
      </c>
      <c r="D179">
        <v>-42</v>
      </c>
      <c r="E179" t="s">
        <v>3</v>
      </c>
      <c r="G179" s="1">
        <v>0.63177083333333328</v>
      </c>
      <c r="H179" s="2">
        <f t="shared" si="15"/>
        <v>0.63177083333333328</v>
      </c>
      <c r="I179">
        <v>14.5</v>
      </c>
      <c r="J179" t="s">
        <v>4</v>
      </c>
      <c r="N179">
        <v>178</v>
      </c>
      <c r="O179" s="2">
        <v>0.63177083333333328</v>
      </c>
      <c r="P179">
        <v>14.5</v>
      </c>
      <c r="Q179">
        <f t="shared" si="12"/>
        <v>-41.815883130208022</v>
      </c>
      <c r="R179">
        <f>IF(ISODD(ROUNDDOWN(N179/7,0)),P179,"")</f>
        <v>14.5</v>
      </c>
    </row>
    <row r="180" spans="2:19" x14ac:dyDescent="0.3">
      <c r="B180" s="1">
        <v>0.63180555555555562</v>
      </c>
      <c r="C180" s="2">
        <f t="shared" si="16"/>
        <v>0.63180555555555562</v>
      </c>
      <c r="D180">
        <v>-42.1</v>
      </c>
      <c r="E180" t="s">
        <v>3</v>
      </c>
      <c r="G180" s="1">
        <v>0.63178240740740743</v>
      </c>
      <c r="H180" s="2">
        <f t="shared" si="15"/>
        <v>0.63178240740740743</v>
      </c>
      <c r="I180">
        <v>14.1</v>
      </c>
      <c r="J180" t="s">
        <v>4</v>
      </c>
      <c r="N180">
        <v>179</v>
      </c>
      <c r="O180" s="2">
        <v>0.63178240740740743</v>
      </c>
      <c r="P180">
        <v>14.1</v>
      </c>
      <c r="Q180">
        <f t="shared" si="12"/>
        <v>-41.909770620603013</v>
      </c>
      <c r="R180">
        <f>IF(ISODD(ROUNDDOWN(N180/7,0)),P180,"")</f>
        <v>14.1</v>
      </c>
    </row>
    <row r="181" spans="2:19" x14ac:dyDescent="0.3">
      <c r="B181" s="1">
        <v>0.63181712962962966</v>
      </c>
      <c r="C181" s="2">
        <f t="shared" si="16"/>
        <v>0.63181712962962966</v>
      </c>
      <c r="D181">
        <v>-42.1</v>
      </c>
      <c r="E181" t="s">
        <v>3</v>
      </c>
      <c r="G181" s="1">
        <v>0.63178240740740743</v>
      </c>
      <c r="H181" s="2">
        <f t="shared" si="15"/>
        <v>0.63178240740740743</v>
      </c>
      <c r="I181">
        <v>13.9</v>
      </c>
      <c r="J181" t="s">
        <v>4</v>
      </c>
      <c r="N181">
        <v>180</v>
      </c>
      <c r="O181" s="2">
        <v>0.63178240740740743</v>
      </c>
      <c r="P181">
        <v>13.9</v>
      </c>
      <c r="Q181">
        <f t="shared" si="12"/>
        <v>-41.909770620603013</v>
      </c>
      <c r="R181">
        <f>IF(ISODD(ROUNDDOWN(N181/7,0)),P181,"")</f>
        <v>13.9</v>
      </c>
    </row>
    <row r="182" spans="2:19" x14ac:dyDescent="0.3">
      <c r="B182" s="1">
        <v>0.6318287037037037</v>
      </c>
      <c r="C182" s="2">
        <f t="shared" si="16"/>
        <v>0.6318287037037037</v>
      </c>
      <c r="D182">
        <v>-42.2</v>
      </c>
      <c r="E182" t="s">
        <v>3</v>
      </c>
      <c r="G182" s="1">
        <v>0.63179398148148147</v>
      </c>
      <c r="H182" s="2">
        <f t="shared" si="15"/>
        <v>0.63179398148148147</v>
      </c>
      <c r="I182">
        <v>13.5</v>
      </c>
      <c r="J182" t="s">
        <v>4</v>
      </c>
      <c r="N182">
        <v>181</v>
      </c>
      <c r="O182" s="2">
        <v>0.63179398148148147</v>
      </c>
      <c r="P182">
        <v>13.5</v>
      </c>
      <c r="Q182">
        <f t="shared" si="12"/>
        <v>-42.003658110996184</v>
      </c>
      <c r="R182">
        <f>IF(ISODD(ROUNDDOWN(N182/7,0)),P182,"")</f>
        <v>13.5</v>
      </c>
    </row>
    <row r="183" spans="2:19" x14ac:dyDescent="0.3">
      <c r="B183" s="1">
        <v>0.6318287037037037</v>
      </c>
      <c r="C183" s="2">
        <f t="shared" si="16"/>
        <v>0.6318287037037037</v>
      </c>
      <c r="D183">
        <v>-42.3</v>
      </c>
      <c r="E183" t="s">
        <v>3</v>
      </c>
      <c r="G183" s="1">
        <v>0.63180555555555562</v>
      </c>
      <c r="H183" s="2">
        <f t="shared" si="15"/>
        <v>0.63180555555555562</v>
      </c>
      <c r="I183">
        <v>10.7</v>
      </c>
      <c r="J183" t="s">
        <v>4</v>
      </c>
      <c r="N183">
        <v>182</v>
      </c>
      <c r="O183" s="2">
        <v>0.63180555555555562</v>
      </c>
      <c r="P183">
        <v>10.7</v>
      </c>
      <c r="Q183">
        <f t="shared" si="12"/>
        <v>-42.097545601390266</v>
      </c>
      <c r="S183">
        <f>IF(ISEVEN(ROUNDDOWN(N183/7,0)),P183,"")</f>
        <v>10.7</v>
      </c>
    </row>
    <row r="184" spans="2:19" x14ac:dyDescent="0.3">
      <c r="B184" s="1">
        <v>0.63184027777777774</v>
      </c>
      <c r="C184" s="2">
        <f t="shared" si="16"/>
        <v>0.63184027777777774</v>
      </c>
      <c r="D184">
        <v>-42.3</v>
      </c>
      <c r="E184" t="s">
        <v>3</v>
      </c>
      <c r="G184" s="1">
        <v>0.63180555555555562</v>
      </c>
      <c r="H184" s="2">
        <f t="shared" si="15"/>
        <v>0.63180555555555562</v>
      </c>
      <c r="I184">
        <v>10.6</v>
      </c>
      <c r="J184" t="s">
        <v>4</v>
      </c>
      <c r="N184">
        <v>183</v>
      </c>
      <c r="O184" s="2">
        <v>0.63180555555555562</v>
      </c>
      <c r="P184">
        <v>10.6</v>
      </c>
      <c r="Q184">
        <f t="shared" si="12"/>
        <v>-42.097545601390266</v>
      </c>
      <c r="S184">
        <f>IF(ISEVEN(ROUNDDOWN(N184/7,0)),P184,"")</f>
        <v>10.6</v>
      </c>
    </row>
    <row r="185" spans="2:19" x14ac:dyDescent="0.3">
      <c r="B185" s="1">
        <v>0.63184027777777774</v>
      </c>
      <c r="C185" s="2">
        <f t="shared" si="16"/>
        <v>0.63184027777777774</v>
      </c>
      <c r="D185">
        <v>-42.4</v>
      </c>
      <c r="E185" t="s">
        <v>3</v>
      </c>
      <c r="G185" s="1">
        <v>0.63181712962962966</v>
      </c>
      <c r="H185" s="2">
        <f t="shared" si="15"/>
        <v>0.63181712962962966</v>
      </c>
      <c r="I185">
        <v>10.4</v>
      </c>
      <c r="J185" t="s">
        <v>4</v>
      </c>
      <c r="N185">
        <v>184</v>
      </c>
      <c r="O185" s="2">
        <v>0.63181712962962966</v>
      </c>
      <c r="P185">
        <v>10.4</v>
      </c>
      <c r="Q185">
        <f t="shared" si="12"/>
        <v>-42.191433091783438</v>
      </c>
      <c r="S185">
        <f>IF(ISEVEN(ROUNDDOWN(N185/7,0)),P185,"")</f>
        <v>10.4</v>
      </c>
    </row>
    <row r="186" spans="2:19" x14ac:dyDescent="0.3">
      <c r="B186" s="1">
        <v>0.63185185185185189</v>
      </c>
      <c r="C186" s="2">
        <f t="shared" si="16"/>
        <v>0.63185185185185189</v>
      </c>
      <c r="D186">
        <v>-42.4</v>
      </c>
      <c r="E186" t="s">
        <v>3</v>
      </c>
      <c r="G186" s="1">
        <v>0.63181712962962966</v>
      </c>
      <c r="H186" s="2">
        <f t="shared" si="15"/>
        <v>0.63181712962962966</v>
      </c>
      <c r="I186">
        <v>10</v>
      </c>
      <c r="J186" t="s">
        <v>4</v>
      </c>
      <c r="N186">
        <v>185</v>
      </c>
      <c r="O186" s="2">
        <v>0.63181712962962966</v>
      </c>
      <c r="P186">
        <v>10</v>
      </c>
      <c r="Q186">
        <f t="shared" si="12"/>
        <v>-42.191433091783438</v>
      </c>
      <c r="S186">
        <f>IF(ISEVEN(ROUNDDOWN(N186/7,0)),P186,"")</f>
        <v>10</v>
      </c>
    </row>
    <row r="187" spans="2:19" x14ac:dyDescent="0.3">
      <c r="B187" s="1">
        <v>0.63185185185185189</v>
      </c>
      <c r="C187" s="2">
        <f t="shared" si="16"/>
        <v>0.63185185185185189</v>
      </c>
      <c r="D187">
        <v>-42.5</v>
      </c>
      <c r="E187" t="s">
        <v>3</v>
      </c>
      <c r="G187" s="1">
        <v>0.6318287037037037</v>
      </c>
      <c r="H187" s="2">
        <f t="shared" si="15"/>
        <v>0.6318287037037037</v>
      </c>
      <c r="I187">
        <v>9.6</v>
      </c>
      <c r="J187" t="s">
        <v>4</v>
      </c>
      <c r="N187">
        <v>186</v>
      </c>
      <c r="O187" s="2">
        <v>0.6318287037037037</v>
      </c>
      <c r="P187">
        <v>9.6</v>
      </c>
      <c r="Q187">
        <f t="shared" si="12"/>
        <v>-42.28532058217661</v>
      </c>
      <c r="S187">
        <f>IF(ISEVEN(ROUNDDOWN(N187/7,0)),P187,"")</f>
        <v>9.6</v>
      </c>
    </row>
    <row r="188" spans="2:19" x14ac:dyDescent="0.3">
      <c r="B188" s="1">
        <v>0.63186342592592593</v>
      </c>
      <c r="C188" s="2">
        <f t="shared" si="16"/>
        <v>0.63186342592592593</v>
      </c>
      <c r="D188">
        <v>-42.5</v>
      </c>
      <c r="E188" t="s">
        <v>3</v>
      </c>
      <c r="G188" s="1">
        <v>0.63184027777777774</v>
      </c>
      <c r="H188" s="2">
        <f t="shared" si="15"/>
        <v>0.63184027777777774</v>
      </c>
      <c r="I188">
        <v>9.4</v>
      </c>
      <c r="J188" t="s">
        <v>4</v>
      </c>
      <c r="N188">
        <v>187</v>
      </c>
      <c r="O188" s="2">
        <v>0.63184027777777774</v>
      </c>
      <c r="P188">
        <v>9.4</v>
      </c>
      <c r="Q188">
        <f t="shared" si="12"/>
        <v>-42.379208072569782</v>
      </c>
      <c r="S188">
        <f>IF(ISEVEN(ROUNDDOWN(N188/7,0)),P188,"")</f>
        <v>9.4</v>
      </c>
    </row>
    <row r="189" spans="2:19" x14ac:dyDescent="0.3">
      <c r="B189" s="1">
        <v>0.63187499999999996</v>
      </c>
      <c r="C189" s="2">
        <f t="shared" si="16"/>
        <v>0.63187499999999996</v>
      </c>
      <c r="D189">
        <v>-42.6</v>
      </c>
      <c r="E189" t="s">
        <v>3</v>
      </c>
      <c r="G189" s="1">
        <v>0.63184027777777774</v>
      </c>
      <c r="H189" s="2">
        <f t="shared" si="15"/>
        <v>0.63184027777777774</v>
      </c>
      <c r="I189">
        <v>9.1</v>
      </c>
      <c r="J189" t="s">
        <v>4</v>
      </c>
      <c r="N189">
        <v>188</v>
      </c>
      <c r="O189" s="2">
        <v>0.63184027777777774</v>
      </c>
      <c r="P189">
        <v>9.1</v>
      </c>
      <c r="Q189">
        <f t="shared" si="12"/>
        <v>-42.379208072569782</v>
      </c>
      <c r="S189">
        <f>IF(ISEVEN(ROUNDDOWN(N189/7,0)),P189,"")</f>
        <v>9.1</v>
      </c>
    </row>
    <row r="190" spans="2:19" x14ac:dyDescent="0.3">
      <c r="B190" s="1">
        <v>0.63187499999999996</v>
      </c>
      <c r="C190" s="2">
        <f t="shared" si="16"/>
        <v>0.63187499999999996</v>
      </c>
      <c r="D190">
        <v>-42.6</v>
      </c>
      <c r="E190" t="s">
        <v>3</v>
      </c>
      <c r="G190" s="1">
        <v>0.63185185185185189</v>
      </c>
      <c r="H190" s="2">
        <f t="shared" si="15"/>
        <v>0.63185185185185189</v>
      </c>
      <c r="I190">
        <v>8.9</v>
      </c>
      <c r="J190" t="s">
        <v>4</v>
      </c>
      <c r="N190">
        <v>189</v>
      </c>
      <c r="O190" s="2">
        <v>0.63185185185185189</v>
      </c>
      <c r="P190">
        <v>8.9</v>
      </c>
      <c r="Q190">
        <f t="shared" si="12"/>
        <v>-42.473095562963863</v>
      </c>
      <c r="R190" t="str">
        <f t="shared" si="13"/>
        <v/>
      </c>
      <c r="S190">
        <f t="shared" si="14"/>
        <v>8.9</v>
      </c>
    </row>
    <row r="191" spans="2:19" x14ac:dyDescent="0.3">
      <c r="B191" s="1">
        <v>0.63188657407407411</v>
      </c>
      <c r="C191" s="2">
        <f t="shared" si="16"/>
        <v>0.63188657407407411</v>
      </c>
      <c r="D191">
        <v>-42.7</v>
      </c>
      <c r="E191" t="s">
        <v>3</v>
      </c>
      <c r="G191" s="1">
        <v>0.63185185185185189</v>
      </c>
      <c r="H191" s="2">
        <f t="shared" si="15"/>
        <v>0.63185185185185189</v>
      </c>
      <c r="I191">
        <v>10.1</v>
      </c>
      <c r="J191" t="s">
        <v>4</v>
      </c>
      <c r="N191">
        <v>190</v>
      </c>
      <c r="O191" s="2">
        <v>0.63185185185185189</v>
      </c>
      <c r="P191">
        <v>10.1</v>
      </c>
      <c r="Q191">
        <f t="shared" si="12"/>
        <v>-42.473095562963863</v>
      </c>
      <c r="R191">
        <f>IF(ISODD(ROUNDDOWN(N191/7,0)),P191,"")</f>
        <v>10.1</v>
      </c>
    </row>
    <row r="192" spans="2:19" x14ac:dyDescent="0.3">
      <c r="B192" s="1">
        <v>0.63189814814814815</v>
      </c>
      <c r="C192" s="2">
        <f t="shared" si="16"/>
        <v>0.63189814814814815</v>
      </c>
      <c r="D192">
        <v>-42.8</v>
      </c>
      <c r="E192" t="s">
        <v>3</v>
      </c>
      <c r="G192" s="1">
        <v>0.63186342592592593</v>
      </c>
      <c r="H192" s="2">
        <f t="shared" si="15"/>
        <v>0.63186342592592593</v>
      </c>
      <c r="I192">
        <v>10</v>
      </c>
      <c r="J192" t="s">
        <v>4</v>
      </c>
      <c r="N192">
        <v>191</v>
      </c>
      <c r="O192" s="2">
        <v>0.63186342592592593</v>
      </c>
      <c r="P192">
        <v>10</v>
      </c>
      <c r="Q192">
        <f t="shared" si="12"/>
        <v>-42.566983053357035</v>
      </c>
      <c r="R192">
        <f>IF(ISODD(ROUNDDOWN(N192/7,0)),P192,"")</f>
        <v>10</v>
      </c>
    </row>
    <row r="193" spans="2:19" x14ac:dyDescent="0.3">
      <c r="B193" s="1">
        <v>0.63189814814814815</v>
      </c>
      <c r="C193" s="2">
        <f t="shared" si="16"/>
        <v>0.63189814814814815</v>
      </c>
      <c r="D193">
        <v>-42.8</v>
      </c>
      <c r="E193" t="s">
        <v>3</v>
      </c>
      <c r="G193" s="1">
        <v>0.63186342592592593</v>
      </c>
      <c r="H193" s="2">
        <f t="shared" si="15"/>
        <v>0.63186342592592593</v>
      </c>
      <c r="I193">
        <v>9.6999999999999993</v>
      </c>
      <c r="J193" t="s">
        <v>4</v>
      </c>
      <c r="N193">
        <v>192</v>
      </c>
      <c r="O193" s="2">
        <v>0.63186342592592593</v>
      </c>
      <c r="P193">
        <v>9.6999999999999993</v>
      </c>
      <c r="Q193">
        <f t="shared" si="12"/>
        <v>-42.566983053357035</v>
      </c>
      <c r="R193">
        <f>IF(ISODD(ROUNDDOWN(N193/7,0)),P193,"")</f>
        <v>9.6999999999999993</v>
      </c>
    </row>
    <row r="194" spans="2:19" x14ac:dyDescent="0.3">
      <c r="B194" s="1">
        <v>0.63190972222222219</v>
      </c>
      <c r="C194" s="2">
        <f t="shared" si="16"/>
        <v>0.63190972222222219</v>
      </c>
      <c r="D194">
        <v>-42.9</v>
      </c>
      <c r="E194" t="s">
        <v>3</v>
      </c>
      <c r="G194" s="1">
        <v>0.63187499999999996</v>
      </c>
      <c r="H194" s="2">
        <f t="shared" si="15"/>
        <v>0.63187499999999996</v>
      </c>
      <c r="I194">
        <v>9.5</v>
      </c>
      <c r="J194" t="s">
        <v>4</v>
      </c>
      <c r="N194">
        <v>193</v>
      </c>
      <c r="O194" s="2">
        <v>0.63187499999999996</v>
      </c>
      <c r="P194">
        <v>9.5</v>
      </c>
      <c r="Q194">
        <f t="shared" si="12"/>
        <v>-42.660870543750207</v>
      </c>
      <c r="R194">
        <f>IF(ISODD(ROUNDDOWN(N194/7,0)),P194,"")</f>
        <v>9.5</v>
      </c>
    </row>
    <row r="195" spans="2:19" x14ac:dyDescent="0.3">
      <c r="B195" s="1">
        <v>0.63190972222222219</v>
      </c>
      <c r="C195" s="2">
        <f t="shared" si="16"/>
        <v>0.63190972222222219</v>
      </c>
      <c r="D195">
        <v>-43</v>
      </c>
      <c r="E195" t="s">
        <v>3</v>
      </c>
      <c r="G195" s="1">
        <v>0.63188657407407411</v>
      </c>
      <c r="H195" s="2">
        <f t="shared" si="15"/>
        <v>0.63188657407407411</v>
      </c>
      <c r="I195">
        <v>9.1</v>
      </c>
      <c r="J195" t="s">
        <v>4</v>
      </c>
      <c r="N195">
        <v>194</v>
      </c>
      <c r="O195" s="2">
        <v>0.63188657407407411</v>
      </c>
      <c r="P195">
        <v>9.1</v>
      </c>
      <c r="Q195">
        <f t="shared" ref="Q195:Q258" si="17">$M$5+$M$6*O195</f>
        <v>-42.754758034144288</v>
      </c>
      <c r="R195">
        <f>IF(ISODD(ROUNDDOWN(N195/7,0)),P195,"")</f>
        <v>9.1</v>
      </c>
    </row>
    <row r="196" spans="2:19" x14ac:dyDescent="0.3">
      <c r="B196" s="1">
        <v>0.63192129629629623</v>
      </c>
      <c r="C196" s="2">
        <f t="shared" si="16"/>
        <v>0.63192129629629623</v>
      </c>
      <c r="D196">
        <v>-43</v>
      </c>
      <c r="E196" t="s">
        <v>3</v>
      </c>
      <c r="G196" s="1">
        <v>0.63188657407407411</v>
      </c>
      <c r="H196" s="2">
        <f t="shared" si="15"/>
        <v>0.63188657407407411</v>
      </c>
      <c r="I196">
        <v>8.8000000000000007</v>
      </c>
      <c r="J196" t="s">
        <v>4</v>
      </c>
      <c r="N196">
        <v>195</v>
      </c>
      <c r="O196" s="2">
        <v>0.63188657407407411</v>
      </c>
      <c r="P196">
        <v>8.8000000000000007</v>
      </c>
      <c r="Q196">
        <f t="shared" si="17"/>
        <v>-42.754758034144288</v>
      </c>
      <c r="R196">
        <f>IF(ISODD(ROUNDDOWN(N196/7,0)),P196,"")</f>
        <v>8.8000000000000007</v>
      </c>
    </row>
    <row r="197" spans="2:19" x14ac:dyDescent="0.3">
      <c r="B197" s="1">
        <v>0.63192129629629623</v>
      </c>
      <c r="C197" s="2">
        <f t="shared" si="16"/>
        <v>0.63192129629629623</v>
      </c>
      <c r="D197">
        <v>-43</v>
      </c>
      <c r="E197" t="s">
        <v>3</v>
      </c>
      <c r="G197" s="1">
        <v>0.63189814814814815</v>
      </c>
      <c r="H197" s="2">
        <f t="shared" si="15"/>
        <v>0.63189814814814815</v>
      </c>
      <c r="I197">
        <v>8.6999999999999993</v>
      </c>
      <c r="J197" t="s">
        <v>4</v>
      </c>
      <c r="N197">
        <v>196</v>
      </c>
      <c r="O197" s="2">
        <v>0.63189814814814815</v>
      </c>
      <c r="P197">
        <v>8.6999999999999993</v>
      </c>
      <c r="Q197">
        <f t="shared" si="17"/>
        <v>-42.84864552453746</v>
      </c>
      <c r="R197">
        <f t="shared" ref="R195:R258" si="18">IF(ISEVEN(ROUNDDOWN(N197/7,0)),P197,"")</f>
        <v>8.6999999999999993</v>
      </c>
      <c r="S197" t="str">
        <f t="shared" ref="S195:S258" si="19">IF(ISODD(ROUNDDOWN(N197/7,0)),P197,"")</f>
        <v/>
      </c>
    </row>
    <row r="198" spans="2:19" x14ac:dyDescent="0.3">
      <c r="B198" s="1">
        <v>0.63193287037037038</v>
      </c>
      <c r="C198" s="2">
        <f t="shared" si="16"/>
        <v>0.63193287037037038</v>
      </c>
      <c r="D198">
        <v>-43.1</v>
      </c>
      <c r="E198" t="s">
        <v>3</v>
      </c>
      <c r="G198" s="1">
        <v>0.63189814814814815</v>
      </c>
      <c r="H198" s="2">
        <f t="shared" si="15"/>
        <v>0.63189814814814815</v>
      </c>
      <c r="I198">
        <v>8.1999999999999993</v>
      </c>
      <c r="J198" t="s">
        <v>4</v>
      </c>
      <c r="N198">
        <v>197</v>
      </c>
      <c r="O198" s="2">
        <v>0.63189814814814815</v>
      </c>
      <c r="P198">
        <v>8.1999999999999993</v>
      </c>
      <c r="Q198">
        <f t="shared" si="17"/>
        <v>-42.84864552453746</v>
      </c>
      <c r="R198">
        <f t="shared" si="18"/>
        <v>8.1999999999999993</v>
      </c>
      <c r="S198" t="str">
        <f t="shared" si="19"/>
        <v/>
      </c>
    </row>
    <row r="199" spans="2:19" x14ac:dyDescent="0.3">
      <c r="B199" s="1">
        <v>0.63194444444444442</v>
      </c>
      <c r="C199" s="2">
        <f t="shared" si="16"/>
        <v>0.63194444444444442</v>
      </c>
      <c r="D199">
        <v>-43.2</v>
      </c>
      <c r="E199" t="s">
        <v>3</v>
      </c>
      <c r="G199" s="1">
        <v>0.63190972222222219</v>
      </c>
      <c r="H199" s="2">
        <f t="shared" si="15"/>
        <v>0.63190972222222219</v>
      </c>
      <c r="I199">
        <v>7.8</v>
      </c>
      <c r="J199" t="s">
        <v>4</v>
      </c>
      <c r="N199">
        <v>198</v>
      </c>
      <c r="O199" s="2">
        <v>0.63190972222222219</v>
      </c>
      <c r="P199">
        <v>7.8</v>
      </c>
      <c r="Q199">
        <f t="shared" si="17"/>
        <v>-42.942533014930632</v>
      </c>
      <c r="R199">
        <f t="shared" si="18"/>
        <v>7.8</v>
      </c>
      <c r="S199" t="str">
        <f t="shared" si="19"/>
        <v/>
      </c>
    </row>
    <row r="200" spans="2:19" x14ac:dyDescent="0.3">
      <c r="B200" s="1">
        <v>0.63194444444444442</v>
      </c>
      <c r="C200" s="2">
        <f t="shared" si="16"/>
        <v>0.63194444444444442</v>
      </c>
      <c r="D200">
        <v>-43.2</v>
      </c>
      <c r="E200" t="s">
        <v>3</v>
      </c>
      <c r="G200" s="1">
        <v>0.63190972222222219</v>
      </c>
      <c r="H200" s="2">
        <f t="shared" si="15"/>
        <v>0.63190972222222219</v>
      </c>
      <c r="I200">
        <v>5.3</v>
      </c>
      <c r="J200" t="s">
        <v>4</v>
      </c>
      <c r="N200">
        <v>199</v>
      </c>
      <c r="O200" s="2">
        <v>0.63190972222222219</v>
      </c>
      <c r="P200">
        <v>5.3</v>
      </c>
      <c r="Q200">
        <f t="shared" si="17"/>
        <v>-42.942533014930632</v>
      </c>
      <c r="S200">
        <f>IF(ISEVEN(ROUNDDOWN(N200/7,0)),P200,"")</f>
        <v>5.3</v>
      </c>
    </row>
    <row r="201" spans="2:19" x14ac:dyDescent="0.3">
      <c r="B201" s="1">
        <v>0.63195601851851857</v>
      </c>
      <c r="C201" s="2">
        <f t="shared" si="16"/>
        <v>0.63195601851851857</v>
      </c>
      <c r="D201">
        <v>-43.3</v>
      </c>
      <c r="E201" t="s">
        <v>3</v>
      </c>
      <c r="G201" s="1">
        <v>0.63192129629629623</v>
      </c>
      <c r="H201" s="2">
        <f t="shared" si="15"/>
        <v>0.63192129629629623</v>
      </c>
      <c r="I201">
        <v>5.2</v>
      </c>
      <c r="J201" t="s">
        <v>4</v>
      </c>
      <c r="N201">
        <v>200</v>
      </c>
      <c r="O201" s="2">
        <v>0.63192129629629623</v>
      </c>
      <c r="P201">
        <v>5.2</v>
      </c>
      <c r="Q201">
        <f t="shared" si="17"/>
        <v>-43.036420505323804</v>
      </c>
      <c r="S201">
        <f>IF(ISEVEN(ROUNDDOWN(N201/7,0)),P201,"")</f>
        <v>5.2</v>
      </c>
    </row>
    <row r="202" spans="2:19" x14ac:dyDescent="0.3">
      <c r="B202" s="1">
        <v>0.63195601851851857</v>
      </c>
      <c r="C202" s="2">
        <f t="shared" si="16"/>
        <v>0.63195601851851857</v>
      </c>
      <c r="D202">
        <v>-43.3</v>
      </c>
      <c r="E202" t="s">
        <v>3</v>
      </c>
      <c r="G202" s="1">
        <v>0.63193287037037038</v>
      </c>
      <c r="H202" s="2">
        <f t="shared" si="15"/>
        <v>0.63193287037037038</v>
      </c>
      <c r="I202">
        <v>4.9000000000000004</v>
      </c>
      <c r="J202" t="s">
        <v>4</v>
      </c>
      <c r="N202">
        <v>201</v>
      </c>
      <c r="O202" s="2">
        <v>0.63193287037037038</v>
      </c>
      <c r="P202">
        <v>4.9000000000000004</v>
      </c>
      <c r="Q202">
        <f t="shared" si="17"/>
        <v>-43.130307995717885</v>
      </c>
      <c r="S202">
        <f>IF(ISEVEN(ROUNDDOWN(N202/7,0)),P202,"")</f>
        <v>4.9000000000000004</v>
      </c>
    </row>
    <row r="203" spans="2:19" x14ac:dyDescent="0.3">
      <c r="B203" s="1">
        <v>0.63196759259259261</v>
      </c>
      <c r="C203" s="2">
        <f t="shared" si="16"/>
        <v>0.63196759259259261</v>
      </c>
      <c r="D203">
        <v>-43.4</v>
      </c>
      <c r="E203" t="s">
        <v>3</v>
      </c>
      <c r="G203" s="1">
        <v>0.63193287037037038</v>
      </c>
      <c r="H203" s="2">
        <f t="shared" si="15"/>
        <v>0.63193287037037038</v>
      </c>
      <c r="I203">
        <v>4.7</v>
      </c>
      <c r="J203" t="s">
        <v>4</v>
      </c>
      <c r="N203">
        <v>202</v>
      </c>
      <c r="O203" s="2">
        <v>0.63193287037037038</v>
      </c>
      <c r="P203">
        <v>4.7</v>
      </c>
      <c r="Q203">
        <f t="shared" si="17"/>
        <v>-43.130307995717885</v>
      </c>
      <c r="S203">
        <f>IF(ISEVEN(ROUNDDOWN(N203/7,0)),P203,"")</f>
        <v>4.7</v>
      </c>
    </row>
    <row r="204" spans="2:19" x14ac:dyDescent="0.3">
      <c r="B204" s="1">
        <v>0.63197916666666665</v>
      </c>
      <c r="C204" s="2">
        <f t="shared" si="16"/>
        <v>0.63197916666666665</v>
      </c>
      <c r="D204">
        <v>-43.5</v>
      </c>
      <c r="E204" t="s">
        <v>3</v>
      </c>
      <c r="G204" s="1">
        <v>0.63194444444444442</v>
      </c>
      <c r="H204" s="2">
        <f t="shared" si="15"/>
        <v>0.63194444444444442</v>
      </c>
      <c r="I204">
        <v>4.4000000000000004</v>
      </c>
      <c r="J204" t="s">
        <v>4</v>
      </c>
      <c r="N204">
        <v>203</v>
      </c>
      <c r="O204" s="2">
        <v>0.63194444444444442</v>
      </c>
      <c r="P204">
        <v>4.4000000000000004</v>
      </c>
      <c r="Q204">
        <f t="shared" si="17"/>
        <v>-43.224195486111057</v>
      </c>
      <c r="R204" t="str">
        <f t="shared" si="18"/>
        <v/>
      </c>
      <c r="S204">
        <f t="shared" si="19"/>
        <v>4.4000000000000004</v>
      </c>
    </row>
    <row r="205" spans="2:19" x14ac:dyDescent="0.3">
      <c r="B205" s="1">
        <v>0.63197916666666665</v>
      </c>
      <c r="C205" s="2">
        <f t="shared" si="16"/>
        <v>0.63197916666666665</v>
      </c>
      <c r="D205">
        <v>-43.5</v>
      </c>
      <c r="E205" t="s">
        <v>3</v>
      </c>
      <c r="G205" s="1">
        <v>0.63194444444444442</v>
      </c>
      <c r="H205" s="2">
        <f t="shared" si="15"/>
        <v>0.63194444444444442</v>
      </c>
      <c r="I205">
        <v>4</v>
      </c>
      <c r="J205" t="s">
        <v>4</v>
      </c>
      <c r="N205">
        <v>204</v>
      </c>
      <c r="O205" s="2">
        <v>0.63194444444444442</v>
      </c>
      <c r="P205">
        <v>4</v>
      </c>
      <c r="Q205">
        <f t="shared" si="17"/>
        <v>-43.224195486111057</v>
      </c>
      <c r="R205" t="str">
        <f t="shared" si="18"/>
        <v/>
      </c>
      <c r="S205">
        <f t="shared" si="19"/>
        <v>4</v>
      </c>
    </row>
    <row r="206" spans="2:19" x14ac:dyDescent="0.3">
      <c r="B206" s="1">
        <v>0.63199074074074069</v>
      </c>
      <c r="C206" s="2">
        <f t="shared" si="16"/>
        <v>0.63199074074074069</v>
      </c>
      <c r="D206">
        <v>-43.6</v>
      </c>
      <c r="E206" t="s">
        <v>3</v>
      </c>
      <c r="G206" s="1">
        <v>0.63195601851851857</v>
      </c>
      <c r="H206" s="2">
        <f t="shared" si="15"/>
        <v>0.63195601851851857</v>
      </c>
      <c r="I206">
        <v>3.9</v>
      </c>
      <c r="J206" t="s">
        <v>4</v>
      </c>
      <c r="N206">
        <v>205</v>
      </c>
      <c r="O206" s="2">
        <v>0.63195601851851857</v>
      </c>
      <c r="P206">
        <v>3.9</v>
      </c>
      <c r="Q206">
        <f t="shared" si="17"/>
        <v>-43.318082976506048</v>
      </c>
      <c r="R206" t="str">
        <f t="shared" si="18"/>
        <v/>
      </c>
      <c r="S206">
        <f t="shared" si="19"/>
        <v>3.9</v>
      </c>
    </row>
    <row r="207" spans="2:19" x14ac:dyDescent="0.3">
      <c r="B207" s="1">
        <v>0.63199074074074069</v>
      </c>
      <c r="C207" s="2">
        <f t="shared" si="16"/>
        <v>0.63199074074074069</v>
      </c>
      <c r="D207">
        <v>-43.7</v>
      </c>
      <c r="E207" t="s">
        <v>3</v>
      </c>
      <c r="G207" s="1">
        <v>0.63196759259259261</v>
      </c>
      <c r="H207" s="2">
        <f t="shared" si="15"/>
        <v>0.63196759259259261</v>
      </c>
      <c r="I207">
        <v>3.6</v>
      </c>
      <c r="J207" t="s">
        <v>4</v>
      </c>
      <c r="N207">
        <v>206</v>
      </c>
      <c r="O207" s="2">
        <v>0.63196759259259261</v>
      </c>
      <c r="P207">
        <v>3.6</v>
      </c>
      <c r="Q207">
        <f t="shared" si="17"/>
        <v>-43.41197046689922</v>
      </c>
      <c r="R207" t="str">
        <f t="shared" si="18"/>
        <v/>
      </c>
      <c r="S207">
        <f t="shared" si="19"/>
        <v>3.6</v>
      </c>
    </row>
    <row r="208" spans="2:19" x14ac:dyDescent="0.3">
      <c r="B208" s="1">
        <v>0.63200231481481484</v>
      </c>
      <c r="C208" s="2">
        <f t="shared" si="16"/>
        <v>0.63200231481481484</v>
      </c>
      <c r="D208">
        <v>-43.7</v>
      </c>
      <c r="E208" t="s">
        <v>3</v>
      </c>
      <c r="G208" s="1">
        <v>0.63196759259259261</v>
      </c>
      <c r="H208" s="2">
        <f t="shared" si="15"/>
        <v>0.63196759259259261</v>
      </c>
      <c r="I208">
        <v>4.9000000000000004</v>
      </c>
      <c r="J208" t="s">
        <v>4</v>
      </c>
      <c r="N208">
        <v>207</v>
      </c>
      <c r="O208" s="2">
        <v>0.63196759259259261</v>
      </c>
      <c r="P208">
        <v>4.9000000000000004</v>
      </c>
      <c r="Q208">
        <f t="shared" si="17"/>
        <v>-43.41197046689922</v>
      </c>
      <c r="R208">
        <f>IF(ISODD(ROUNDDOWN(N208/7,0)),P208,"")</f>
        <v>4.9000000000000004</v>
      </c>
    </row>
    <row r="209" spans="2:19" x14ac:dyDescent="0.3">
      <c r="B209" s="1">
        <v>0.63201388888888888</v>
      </c>
      <c r="C209" s="2">
        <f t="shared" si="16"/>
        <v>0.63201388888888888</v>
      </c>
      <c r="D209">
        <v>-43.7</v>
      </c>
      <c r="E209" t="s">
        <v>3</v>
      </c>
      <c r="G209" s="1">
        <v>0.63197916666666665</v>
      </c>
      <c r="H209" s="2">
        <f t="shared" si="15"/>
        <v>0.63197916666666665</v>
      </c>
      <c r="I209">
        <v>4.8</v>
      </c>
      <c r="J209" t="s">
        <v>4</v>
      </c>
      <c r="N209">
        <v>208</v>
      </c>
      <c r="O209" s="2">
        <v>0.63197916666666665</v>
      </c>
      <c r="P209">
        <v>4.8</v>
      </c>
      <c r="Q209">
        <f t="shared" si="17"/>
        <v>-43.505857957292392</v>
      </c>
      <c r="R209">
        <f>IF(ISODD(ROUNDDOWN(N209/7,0)),P209,"")</f>
        <v>4.8</v>
      </c>
    </row>
    <row r="210" spans="2:19" x14ac:dyDescent="0.3">
      <c r="B210" s="1">
        <v>0.63201388888888888</v>
      </c>
      <c r="C210" s="2">
        <f t="shared" si="16"/>
        <v>0.63201388888888888</v>
      </c>
      <c r="D210">
        <v>-43.8</v>
      </c>
      <c r="E210" t="s">
        <v>3</v>
      </c>
      <c r="G210" s="1">
        <v>0.63197916666666665</v>
      </c>
      <c r="H210" s="2">
        <f t="shared" si="15"/>
        <v>0.63197916666666665</v>
      </c>
      <c r="I210">
        <v>4.5999999999999996</v>
      </c>
      <c r="J210" t="s">
        <v>4</v>
      </c>
      <c r="N210">
        <v>209</v>
      </c>
      <c r="O210" s="2">
        <v>0.63197916666666665</v>
      </c>
      <c r="P210">
        <v>4.5999999999999996</v>
      </c>
      <c r="Q210">
        <f t="shared" si="17"/>
        <v>-43.505857957292392</v>
      </c>
      <c r="R210">
        <f>IF(ISODD(ROUNDDOWN(N210/7,0)),P210,"")</f>
        <v>4.5999999999999996</v>
      </c>
    </row>
    <row r="211" spans="2:19" x14ac:dyDescent="0.3">
      <c r="B211" s="1">
        <v>0.63202546296296302</v>
      </c>
      <c r="C211" s="2">
        <f t="shared" si="16"/>
        <v>0.63202546296296302</v>
      </c>
      <c r="D211">
        <v>-43.8</v>
      </c>
      <c r="E211" t="s">
        <v>3</v>
      </c>
      <c r="G211" s="1">
        <v>0.63199074074074069</v>
      </c>
      <c r="H211" s="2">
        <f t="shared" si="15"/>
        <v>0.63199074074074069</v>
      </c>
      <c r="I211">
        <v>4.2</v>
      </c>
      <c r="J211" t="s">
        <v>4</v>
      </c>
      <c r="N211">
        <v>210</v>
      </c>
      <c r="O211" s="2">
        <v>0.63199074074074069</v>
      </c>
      <c r="P211">
        <v>4.2</v>
      </c>
      <c r="Q211">
        <f t="shared" si="17"/>
        <v>-43.599745447685564</v>
      </c>
      <c r="R211">
        <f t="shared" si="18"/>
        <v>4.2</v>
      </c>
      <c r="S211" t="str">
        <f t="shared" si="19"/>
        <v/>
      </c>
    </row>
    <row r="212" spans="2:19" x14ac:dyDescent="0.3">
      <c r="B212" s="1">
        <v>0.63202546296296302</v>
      </c>
      <c r="C212" s="2">
        <f t="shared" si="16"/>
        <v>0.63202546296296302</v>
      </c>
      <c r="D212">
        <v>-43.9</v>
      </c>
      <c r="E212" t="s">
        <v>3</v>
      </c>
      <c r="G212" s="1">
        <v>0.63199074074074069</v>
      </c>
      <c r="H212" s="2">
        <f t="shared" si="15"/>
        <v>0.63199074074074069</v>
      </c>
      <c r="I212">
        <v>4</v>
      </c>
      <c r="J212" t="s">
        <v>4</v>
      </c>
      <c r="N212">
        <v>211</v>
      </c>
      <c r="O212" s="2">
        <v>0.63199074074074069</v>
      </c>
      <c r="P212">
        <v>4</v>
      </c>
      <c r="Q212">
        <f t="shared" si="17"/>
        <v>-43.599745447685564</v>
      </c>
      <c r="R212">
        <f t="shared" si="18"/>
        <v>4</v>
      </c>
      <c r="S212" t="str">
        <f t="shared" si="19"/>
        <v/>
      </c>
    </row>
    <row r="213" spans="2:19" x14ac:dyDescent="0.3">
      <c r="B213" s="1">
        <v>0.63203703703703706</v>
      </c>
      <c r="C213" s="2">
        <f t="shared" si="16"/>
        <v>0.63203703703703706</v>
      </c>
      <c r="D213">
        <v>-43.9</v>
      </c>
      <c r="E213" t="s">
        <v>3</v>
      </c>
      <c r="G213" s="1">
        <v>0.63200231481481484</v>
      </c>
      <c r="H213" s="2">
        <f t="shared" si="15"/>
        <v>0.63200231481481484</v>
      </c>
      <c r="I213">
        <v>3.7</v>
      </c>
      <c r="J213" t="s">
        <v>4</v>
      </c>
      <c r="N213">
        <v>212</v>
      </c>
      <c r="O213" s="2">
        <v>0.63200231481481484</v>
      </c>
      <c r="P213">
        <v>3.7</v>
      </c>
      <c r="Q213">
        <f t="shared" si="17"/>
        <v>-43.693632938079645</v>
      </c>
      <c r="R213">
        <f t="shared" si="18"/>
        <v>3.7</v>
      </c>
      <c r="S213" t="str">
        <f t="shared" si="19"/>
        <v/>
      </c>
    </row>
    <row r="214" spans="2:19" x14ac:dyDescent="0.3">
      <c r="B214" s="1">
        <v>0.6320486111111111</v>
      </c>
      <c r="C214" s="2">
        <f t="shared" si="16"/>
        <v>0.6320486111111111</v>
      </c>
      <c r="D214">
        <v>-43.9</v>
      </c>
      <c r="E214" t="s">
        <v>3</v>
      </c>
      <c r="G214" s="1">
        <v>0.63201388888888888</v>
      </c>
      <c r="H214" s="2">
        <f t="shared" si="15"/>
        <v>0.63201388888888888</v>
      </c>
      <c r="I214">
        <v>3.3</v>
      </c>
      <c r="J214" t="s">
        <v>4</v>
      </c>
      <c r="N214">
        <v>213</v>
      </c>
      <c r="O214" s="2">
        <v>0.63201388888888888</v>
      </c>
      <c r="P214">
        <v>3.3</v>
      </c>
      <c r="Q214">
        <f t="shared" si="17"/>
        <v>-43.787520428472817</v>
      </c>
      <c r="R214">
        <f t="shared" si="18"/>
        <v>3.3</v>
      </c>
      <c r="S214" t="str">
        <f t="shared" si="19"/>
        <v/>
      </c>
    </row>
    <row r="215" spans="2:19" x14ac:dyDescent="0.3">
      <c r="B215" s="1">
        <v>0.6320486111111111</v>
      </c>
      <c r="C215" s="2">
        <f t="shared" si="16"/>
        <v>0.6320486111111111</v>
      </c>
      <c r="D215">
        <v>-44</v>
      </c>
      <c r="E215" t="s">
        <v>3</v>
      </c>
      <c r="G215" s="1">
        <v>0.63201388888888888</v>
      </c>
      <c r="H215" s="2">
        <f t="shared" si="15"/>
        <v>0.63201388888888888</v>
      </c>
      <c r="I215">
        <v>3.2</v>
      </c>
      <c r="J215" t="s">
        <v>4</v>
      </c>
      <c r="N215">
        <v>214</v>
      </c>
      <c r="O215" s="2">
        <v>0.63201388888888888</v>
      </c>
      <c r="P215">
        <v>3.2</v>
      </c>
      <c r="Q215">
        <f t="shared" si="17"/>
        <v>-43.787520428472817</v>
      </c>
      <c r="R215">
        <f t="shared" si="18"/>
        <v>3.2</v>
      </c>
      <c r="S215" t="str">
        <f t="shared" si="19"/>
        <v/>
      </c>
    </row>
    <row r="216" spans="2:19" x14ac:dyDescent="0.3">
      <c r="B216" s="1">
        <v>0.63206018518518514</v>
      </c>
      <c r="C216" s="2">
        <f t="shared" si="16"/>
        <v>0.63206018518518514</v>
      </c>
      <c r="D216">
        <v>-44.1</v>
      </c>
      <c r="E216" t="s">
        <v>3</v>
      </c>
      <c r="G216" s="1">
        <v>0.63202546296296302</v>
      </c>
      <c r="H216" s="2">
        <f t="shared" si="15"/>
        <v>0.63202546296296302</v>
      </c>
      <c r="I216">
        <v>2.8</v>
      </c>
      <c r="J216" t="s">
        <v>4</v>
      </c>
      <c r="N216">
        <v>215</v>
      </c>
      <c r="O216" s="2">
        <v>0.63202546296296302</v>
      </c>
      <c r="P216">
        <v>2.8</v>
      </c>
      <c r="Q216">
        <f t="shared" si="17"/>
        <v>-43.881407918866898</v>
      </c>
      <c r="R216">
        <f t="shared" si="18"/>
        <v>2.8</v>
      </c>
      <c r="S216" t="str">
        <f t="shared" si="19"/>
        <v/>
      </c>
    </row>
    <row r="217" spans="2:19" x14ac:dyDescent="0.3">
      <c r="B217" s="1">
        <v>0.63206018518518514</v>
      </c>
      <c r="C217" s="2">
        <f t="shared" si="16"/>
        <v>0.63206018518518514</v>
      </c>
      <c r="D217">
        <v>-44.2</v>
      </c>
      <c r="E217" t="s">
        <v>3</v>
      </c>
      <c r="G217" s="1">
        <v>0.63202546296296302</v>
      </c>
      <c r="H217" s="2">
        <f t="shared" si="15"/>
        <v>0.63202546296296302</v>
      </c>
      <c r="I217">
        <v>0.3</v>
      </c>
      <c r="J217" t="s">
        <v>4</v>
      </c>
      <c r="N217">
        <v>216</v>
      </c>
      <c r="O217" s="2">
        <v>0.63202546296296302</v>
      </c>
      <c r="P217">
        <v>0.3</v>
      </c>
      <c r="Q217">
        <f t="shared" si="17"/>
        <v>-43.881407918866898</v>
      </c>
      <c r="S217">
        <f>IF(ISEVEN(ROUNDDOWN(N217/7,0)),P217,"")</f>
        <v>0.3</v>
      </c>
    </row>
    <row r="218" spans="2:19" x14ac:dyDescent="0.3">
      <c r="B218" s="1">
        <v>0.63207175925925929</v>
      </c>
      <c r="C218" s="2">
        <f t="shared" si="16"/>
        <v>0.63207175925925929</v>
      </c>
      <c r="D218">
        <v>-44.2</v>
      </c>
      <c r="E218" t="s">
        <v>3</v>
      </c>
      <c r="G218" s="1">
        <v>0.63203703703703706</v>
      </c>
      <c r="H218" s="2">
        <f t="shared" si="15"/>
        <v>0.63203703703703706</v>
      </c>
      <c r="I218">
        <v>0.2</v>
      </c>
      <c r="J218" t="s">
        <v>4</v>
      </c>
      <c r="N218">
        <v>217</v>
      </c>
      <c r="O218" s="2">
        <v>0.63203703703703706</v>
      </c>
      <c r="P218">
        <v>0.2</v>
      </c>
      <c r="Q218">
        <f t="shared" si="17"/>
        <v>-43.97529540926007</v>
      </c>
      <c r="R218" t="str">
        <f t="shared" si="18"/>
        <v/>
      </c>
      <c r="S218">
        <f t="shared" si="19"/>
        <v>0.2</v>
      </c>
    </row>
    <row r="219" spans="2:19" x14ac:dyDescent="0.3">
      <c r="B219" s="1">
        <v>0.63208333333333333</v>
      </c>
      <c r="C219" s="2">
        <f t="shared" si="16"/>
        <v>0.63208333333333333</v>
      </c>
      <c r="D219">
        <v>-44.3</v>
      </c>
      <c r="E219" t="s">
        <v>3</v>
      </c>
      <c r="G219" s="1">
        <v>0.6320486111111111</v>
      </c>
      <c r="H219" s="2">
        <f t="shared" si="15"/>
        <v>0.6320486111111111</v>
      </c>
      <c r="I219">
        <v>-0.1</v>
      </c>
      <c r="J219" t="s">
        <v>4</v>
      </c>
      <c r="N219">
        <v>218</v>
      </c>
      <c r="O219" s="2">
        <v>0.6320486111111111</v>
      </c>
      <c r="P219">
        <v>-0.1</v>
      </c>
      <c r="Q219">
        <f t="shared" si="17"/>
        <v>-44.069182899653242</v>
      </c>
      <c r="R219" t="str">
        <f t="shared" si="18"/>
        <v/>
      </c>
      <c r="S219">
        <f t="shared" si="19"/>
        <v>-0.1</v>
      </c>
    </row>
    <row r="220" spans="2:19" x14ac:dyDescent="0.3">
      <c r="B220" s="1">
        <v>0.63208333333333333</v>
      </c>
      <c r="C220" s="2">
        <f t="shared" si="16"/>
        <v>0.63208333333333333</v>
      </c>
      <c r="D220">
        <v>-44.4</v>
      </c>
      <c r="E220" t="s">
        <v>3</v>
      </c>
      <c r="G220" s="1">
        <v>0.6320486111111111</v>
      </c>
      <c r="H220" s="2">
        <f t="shared" ref="H220:H283" si="20">G220</f>
        <v>0.6320486111111111</v>
      </c>
      <c r="I220">
        <v>-0.1</v>
      </c>
      <c r="J220" t="s">
        <v>4</v>
      </c>
      <c r="N220">
        <v>219</v>
      </c>
      <c r="O220" s="2">
        <v>0.6320486111111111</v>
      </c>
      <c r="P220">
        <v>-0.1</v>
      </c>
      <c r="Q220">
        <f t="shared" si="17"/>
        <v>-44.069182899653242</v>
      </c>
      <c r="R220" t="str">
        <f t="shared" si="18"/>
        <v/>
      </c>
      <c r="S220">
        <f t="shared" si="19"/>
        <v>-0.1</v>
      </c>
    </row>
    <row r="221" spans="2:19" x14ac:dyDescent="0.3">
      <c r="B221" s="1">
        <v>0.63209490740740748</v>
      </c>
      <c r="C221" s="2">
        <f t="shared" si="16"/>
        <v>0.63209490740740748</v>
      </c>
      <c r="D221">
        <v>-44.4</v>
      </c>
      <c r="E221" t="s">
        <v>3</v>
      </c>
      <c r="G221" s="1">
        <v>0.63206018518518514</v>
      </c>
      <c r="H221" s="2">
        <f t="shared" si="20"/>
        <v>0.63206018518518514</v>
      </c>
      <c r="I221">
        <v>-0.2</v>
      </c>
      <c r="J221" t="s">
        <v>4</v>
      </c>
      <c r="N221">
        <v>220</v>
      </c>
      <c r="O221" s="2">
        <v>0.63206018518518514</v>
      </c>
      <c r="P221">
        <v>-0.2</v>
      </c>
      <c r="Q221">
        <f t="shared" si="17"/>
        <v>-44.163070390046414</v>
      </c>
      <c r="R221" t="str">
        <f t="shared" si="18"/>
        <v/>
      </c>
      <c r="S221">
        <f t="shared" si="19"/>
        <v>-0.2</v>
      </c>
    </row>
    <row r="222" spans="2:19" x14ac:dyDescent="0.3">
      <c r="B222" s="1">
        <v>0.63209490740740748</v>
      </c>
      <c r="C222" s="2">
        <f t="shared" si="16"/>
        <v>0.63209490740740748</v>
      </c>
      <c r="D222">
        <v>-44.5</v>
      </c>
      <c r="E222" t="s">
        <v>3</v>
      </c>
      <c r="G222" s="1">
        <v>0.63206018518518514</v>
      </c>
      <c r="H222" s="2">
        <f t="shared" si="20"/>
        <v>0.63206018518518514</v>
      </c>
      <c r="I222">
        <v>-0.5</v>
      </c>
      <c r="J222" t="s">
        <v>4</v>
      </c>
      <c r="N222">
        <v>221</v>
      </c>
      <c r="O222" s="2">
        <v>0.63206018518518514</v>
      </c>
      <c r="P222">
        <v>-0.5</v>
      </c>
      <c r="Q222">
        <f t="shared" si="17"/>
        <v>-44.163070390046414</v>
      </c>
      <c r="R222" t="str">
        <f t="shared" si="18"/>
        <v/>
      </c>
      <c r="S222">
        <f t="shared" si="19"/>
        <v>-0.5</v>
      </c>
    </row>
    <row r="223" spans="2:19" x14ac:dyDescent="0.3">
      <c r="B223" s="1">
        <v>0.63210648148148152</v>
      </c>
      <c r="C223" s="2">
        <f t="shared" si="16"/>
        <v>0.63210648148148152</v>
      </c>
      <c r="D223">
        <v>-44.5</v>
      </c>
      <c r="E223" t="s">
        <v>3</v>
      </c>
      <c r="G223" s="1">
        <v>0.63207175925925929</v>
      </c>
      <c r="H223" s="2">
        <f t="shared" si="20"/>
        <v>0.63207175925925929</v>
      </c>
      <c r="I223">
        <v>-0.8</v>
      </c>
      <c r="J223" t="s">
        <v>4</v>
      </c>
      <c r="N223">
        <v>222</v>
      </c>
      <c r="O223" s="2">
        <v>0.63207175925925929</v>
      </c>
      <c r="P223">
        <v>-0.8</v>
      </c>
      <c r="Q223">
        <f t="shared" si="17"/>
        <v>-44.256957880440496</v>
      </c>
      <c r="R223" t="str">
        <f t="shared" si="18"/>
        <v/>
      </c>
      <c r="S223">
        <f t="shared" si="19"/>
        <v>-0.8</v>
      </c>
    </row>
    <row r="224" spans="2:19" x14ac:dyDescent="0.3">
      <c r="B224" s="1">
        <v>0.63211805555555556</v>
      </c>
      <c r="C224" s="2">
        <f t="shared" si="16"/>
        <v>0.63211805555555556</v>
      </c>
      <c r="D224">
        <v>-44.6</v>
      </c>
      <c r="E224" t="s">
        <v>3</v>
      </c>
      <c r="G224" s="1">
        <v>0.63207175925925929</v>
      </c>
      <c r="H224" s="2">
        <f t="shared" si="20"/>
        <v>0.63207175925925929</v>
      </c>
      <c r="I224">
        <v>-1</v>
      </c>
      <c r="J224" t="s">
        <v>4</v>
      </c>
      <c r="N224">
        <v>223</v>
      </c>
      <c r="O224" s="2">
        <v>0.63207175925925929</v>
      </c>
      <c r="P224">
        <v>-1</v>
      </c>
      <c r="Q224">
        <f t="shared" si="17"/>
        <v>-44.256957880440496</v>
      </c>
      <c r="R224" t="str">
        <f t="shared" si="18"/>
        <v/>
      </c>
      <c r="S224">
        <f t="shared" si="19"/>
        <v>-1</v>
      </c>
    </row>
    <row r="225" spans="2:19" x14ac:dyDescent="0.3">
      <c r="B225" s="1">
        <v>0.63211805555555556</v>
      </c>
      <c r="C225" s="2">
        <f t="shared" si="16"/>
        <v>0.63211805555555556</v>
      </c>
      <c r="D225">
        <v>-44.6</v>
      </c>
      <c r="E225" t="s">
        <v>3</v>
      </c>
      <c r="G225" s="1">
        <v>0.63208333333333333</v>
      </c>
      <c r="H225" s="2">
        <f t="shared" si="20"/>
        <v>0.63208333333333333</v>
      </c>
      <c r="I225">
        <v>0.7</v>
      </c>
      <c r="J225" t="s">
        <v>4</v>
      </c>
      <c r="N225">
        <v>224</v>
      </c>
      <c r="O225" s="2">
        <v>0.63208333333333333</v>
      </c>
      <c r="P225">
        <v>0.7</v>
      </c>
      <c r="Q225">
        <f t="shared" si="17"/>
        <v>-44.350845370833667</v>
      </c>
      <c r="S225" t="str">
        <f t="shared" si="19"/>
        <v/>
      </c>
    </row>
    <row r="226" spans="2:19" x14ac:dyDescent="0.3">
      <c r="B226" s="1">
        <v>0.6321296296296296</v>
      </c>
      <c r="C226" s="2">
        <f t="shared" si="16"/>
        <v>0.6321296296296296</v>
      </c>
      <c r="D226">
        <v>-44.7</v>
      </c>
      <c r="E226" t="s">
        <v>3</v>
      </c>
      <c r="G226" s="1">
        <v>0.63209490740740748</v>
      </c>
      <c r="H226" s="2">
        <f t="shared" si="20"/>
        <v>0.63209490740740748</v>
      </c>
      <c r="I226">
        <v>-0.1</v>
      </c>
      <c r="J226" t="s">
        <v>4</v>
      </c>
      <c r="N226">
        <v>225</v>
      </c>
      <c r="O226" s="2">
        <v>0.63209490740740748</v>
      </c>
      <c r="P226">
        <v>-0.1</v>
      </c>
      <c r="Q226">
        <f t="shared" si="17"/>
        <v>-44.444732861227749</v>
      </c>
      <c r="R226">
        <f t="shared" si="18"/>
        <v>-0.1</v>
      </c>
      <c r="S226" t="str">
        <f t="shared" si="19"/>
        <v/>
      </c>
    </row>
    <row r="227" spans="2:19" x14ac:dyDescent="0.3">
      <c r="B227" s="1">
        <v>0.63214120370370364</v>
      </c>
      <c r="C227" s="2">
        <f t="shared" si="16"/>
        <v>0.63214120370370364</v>
      </c>
      <c r="D227">
        <v>-44.8</v>
      </c>
      <c r="E227" t="s">
        <v>3</v>
      </c>
      <c r="G227" s="1">
        <v>0.63209490740740748</v>
      </c>
      <c r="H227" s="2">
        <f t="shared" si="20"/>
        <v>0.63209490740740748</v>
      </c>
      <c r="I227">
        <v>-0.1</v>
      </c>
      <c r="J227" t="s">
        <v>4</v>
      </c>
      <c r="N227">
        <v>226</v>
      </c>
      <c r="O227" s="2">
        <v>0.63209490740740748</v>
      </c>
      <c r="P227">
        <v>-0.1</v>
      </c>
      <c r="Q227">
        <f t="shared" si="17"/>
        <v>-44.444732861227749</v>
      </c>
      <c r="R227">
        <f t="shared" si="18"/>
        <v>-0.1</v>
      </c>
      <c r="S227" t="str">
        <f t="shared" si="19"/>
        <v/>
      </c>
    </row>
    <row r="228" spans="2:19" x14ac:dyDescent="0.3">
      <c r="B228" s="1">
        <v>0.63214120370370364</v>
      </c>
      <c r="C228" s="2">
        <f t="shared" si="16"/>
        <v>0.63214120370370364</v>
      </c>
      <c r="D228">
        <v>-44.8</v>
      </c>
      <c r="E228" t="s">
        <v>3</v>
      </c>
      <c r="G228" s="1">
        <v>0.63210648148148152</v>
      </c>
      <c r="H228" s="2">
        <f t="shared" si="20"/>
        <v>0.63210648148148152</v>
      </c>
      <c r="I228">
        <v>-0.3</v>
      </c>
      <c r="J228" t="s">
        <v>4</v>
      </c>
      <c r="N228">
        <v>227</v>
      </c>
      <c r="O228" s="2">
        <v>0.63210648148148152</v>
      </c>
      <c r="P228">
        <v>-0.3</v>
      </c>
      <c r="Q228">
        <f t="shared" si="17"/>
        <v>-44.538620351620921</v>
      </c>
      <c r="R228">
        <f t="shared" si="18"/>
        <v>-0.3</v>
      </c>
      <c r="S228" t="str">
        <f t="shared" si="19"/>
        <v/>
      </c>
    </row>
    <row r="229" spans="2:19" x14ac:dyDescent="0.3">
      <c r="B229" s="1">
        <v>0.63215277777777779</v>
      </c>
      <c r="C229" s="2">
        <f t="shared" ref="C229:C292" si="21">B229</f>
        <v>0.63215277777777779</v>
      </c>
      <c r="D229">
        <v>-44.9</v>
      </c>
      <c r="E229" t="s">
        <v>3</v>
      </c>
      <c r="G229" s="1">
        <v>0.63210648148148152</v>
      </c>
      <c r="H229" s="2">
        <f t="shared" si="20"/>
        <v>0.63210648148148152</v>
      </c>
      <c r="I229">
        <v>-0.7</v>
      </c>
      <c r="J229" t="s">
        <v>4</v>
      </c>
      <c r="N229">
        <v>228</v>
      </c>
      <c r="O229" s="2">
        <v>0.63210648148148152</v>
      </c>
      <c r="P229">
        <v>-0.7</v>
      </c>
      <c r="Q229">
        <f t="shared" si="17"/>
        <v>-44.538620351620921</v>
      </c>
      <c r="R229">
        <f t="shared" si="18"/>
        <v>-0.7</v>
      </c>
      <c r="S229" t="str">
        <f t="shared" si="19"/>
        <v/>
      </c>
    </row>
    <row r="230" spans="2:19" x14ac:dyDescent="0.3">
      <c r="B230" s="1">
        <v>0.63215277777777779</v>
      </c>
      <c r="C230" s="2">
        <f t="shared" si="21"/>
        <v>0.63215277777777779</v>
      </c>
      <c r="D230">
        <v>-44.9</v>
      </c>
      <c r="E230" t="s">
        <v>3</v>
      </c>
      <c r="G230" s="1">
        <v>0.63211805555555556</v>
      </c>
      <c r="H230" s="2">
        <f t="shared" si="20"/>
        <v>0.63211805555555556</v>
      </c>
      <c r="I230">
        <v>-0.8</v>
      </c>
      <c r="J230" t="s">
        <v>4</v>
      </c>
      <c r="N230">
        <v>229</v>
      </c>
      <c r="O230" s="2">
        <v>0.63211805555555556</v>
      </c>
      <c r="P230">
        <v>-0.8</v>
      </c>
      <c r="Q230">
        <f t="shared" si="17"/>
        <v>-44.632507842014093</v>
      </c>
      <c r="R230">
        <f t="shared" si="18"/>
        <v>-0.8</v>
      </c>
      <c r="S230" t="str">
        <f t="shared" si="19"/>
        <v/>
      </c>
    </row>
    <row r="231" spans="2:19" x14ac:dyDescent="0.3">
      <c r="B231" s="1">
        <v>0.63216435185185182</v>
      </c>
      <c r="C231" s="2">
        <f t="shared" si="21"/>
        <v>0.63216435185185182</v>
      </c>
      <c r="D231">
        <v>-45</v>
      </c>
      <c r="E231" t="s">
        <v>3</v>
      </c>
      <c r="G231" s="1">
        <v>0.6321296296296296</v>
      </c>
      <c r="H231" s="2">
        <f t="shared" si="20"/>
        <v>0.6321296296296296</v>
      </c>
      <c r="I231">
        <v>-1.2</v>
      </c>
      <c r="J231" t="s">
        <v>4</v>
      </c>
      <c r="N231">
        <v>230</v>
      </c>
      <c r="O231" s="2">
        <v>0.6321296296296296</v>
      </c>
      <c r="P231">
        <v>-1.2</v>
      </c>
      <c r="Q231">
        <f t="shared" si="17"/>
        <v>-44.726395332407265</v>
      </c>
      <c r="R231">
        <f t="shared" si="18"/>
        <v>-1.2</v>
      </c>
      <c r="S231" t="str">
        <f t="shared" si="19"/>
        <v/>
      </c>
    </row>
    <row r="232" spans="2:19" x14ac:dyDescent="0.3">
      <c r="B232" s="1">
        <v>0.63216435185185182</v>
      </c>
      <c r="C232" s="2">
        <f t="shared" si="21"/>
        <v>0.63216435185185182</v>
      </c>
      <c r="D232">
        <v>-45</v>
      </c>
      <c r="E232" t="s">
        <v>3</v>
      </c>
      <c r="G232" s="1">
        <v>0.6321296296296296</v>
      </c>
      <c r="H232" s="2">
        <f t="shared" si="20"/>
        <v>0.6321296296296296</v>
      </c>
      <c r="I232">
        <v>-1.6</v>
      </c>
      <c r="J232" t="s">
        <v>4</v>
      </c>
      <c r="N232">
        <v>231</v>
      </c>
      <c r="O232" s="2">
        <v>0.6321296296296296</v>
      </c>
      <c r="P232">
        <v>-1.6</v>
      </c>
      <c r="Q232">
        <f t="shared" si="17"/>
        <v>-44.726395332407265</v>
      </c>
      <c r="R232">
        <f>IF(ISODD(ROUNDDOWN(N232/7,0)),P232,"")</f>
        <v>-1.6</v>
      </c>
    </row>
    <row r="233" spans="2:19" x14ac:dyDescent="0.3">
      <c r="B233" s="1">
        <v>0.63217592592592597</v>
      </c>
      <c r="C233" s="2">
        <f t="shared" si="21"/>
        <v>0.63217592592592597</v>
      </c>
      <c r="D233">
        <v>-45.1</v>
      </c>
      <c r="E233" t="s">
        <v>3</v>
      </c>
      <c r="G233" s="1">
        <v>0.63214120370370364</v>
      </c>
      <c r="H233" s="2">
        <f t="shared" si="20"/>
        <v>0.63214120370370364</v>
      </c>
      <c r="I233">
        <v>-1.7</v>
      </c>
      <c r="J233" t="s">
        <v>4</v>
      </c>
      <c r="N233">
        <v>232</v>
      </c>
      <c r="O233" s="2">
        <v>0.63214120370370364</v>
      </c>
      <c r="P233">
        <v>-1.7</v>
      </c>
      <c r="Q233">
        <f t="shared" si="17"/>
        <v>-44.820282822801346</v>
      </c>
      <c r="R233">
        <f>IF(ISODD(ROUNDDOWN(N233/7,0)),P233,"")</f>
        <v>-1.7</v>
      </c>
    </row>
    <row r="234" spans="2:19" x14ac:dyDescent="0.3">
      <c r="B234" s="1">
        <v>0.63218750000000001</v>
      </c>
      <c r="C234" s="2">
        <f t="shared" si="21"/>
        <v>0.63218750000000001</v>
      </c>
      <c r="D234">
        <v>-45.2</v>
      </c>
      <c r="E234" t="s">
        <v>3</v>
      </c>
      <c r="G234" s="1">
        <v>0.63214120370370364</v>
      </c>
      <c r="H234" s="2">
        <f t="shared" si="20"/>
        <v>0.63214120370370364</v>
      </c>
      <c r="I234">
        <v>-4.3</v>
      </c>
      <c r="J234" t="s">
        <v>4</v>
      </c>
      <c r="N234">
        <v>233</v>
      </c>
      <c r="O234" s="2">
        <v>0.63214120370370364</v>
      </c>
      <c r="P234">
        <v>-4.3</v>
      </c>
      <c r="Q234">
        <f t="shared" si="17"/>
        <v>-44.820282822801346</v>
      </c>
      <c r="R234" t="str">
        <f t="shared" si="18"/>
        <v/>
      </c>
      <c r="S234">
        <f t="shared" si="19"/>
        <v>-4.3</v>
      </c>
    </row>
    <row r="235" spans="2:19" x14ac:dyDescent="0.3">
      <c r="B235" s="1">
        <v>0.63218750000000001</v>
      </c>
      <c r="C235" s="2">
        <f t="shared" si="21"/>
        <v>0.63218750000000001</v>
      </c>
      <c r="D235">
        <v>-45.2</v>
      </c>
      <c r="E235" t="s">
        <v>3</v>
      </c>
      <c r="G235" s="1">
        <v>0.63215277777777779</v>
      </c>
      <c r="H235" s="2">
        <f t="shared" si="20"/>
        <v>0.63215277777777779</v>
      </c>
      <c r="I235">
        <v>-4.4000000000000004</v>
      </c>
      <c r="J235" t="s">
        <v>4</v>
      </c>
      <c r="N235">
        <v>234</v>
      </c>
      <c r="O235" s="2">
        <v>0.63215277777777779</v>
      </c>
      <c r="P235">
        <v>-4.4000000000000004</v>
      </c>
      <c r="Q235">
        <f t="shared" si="17"/>
        <v>-44.914170313195427</v>
      </c>
      <c r="R235" t="str">
        <f t="shared" si="18"/>
        <v/>
      </c>
      <c r="S235">
        <f t="shared" si="19"/>
        <v>-4.4000000000000004</v>
      </c>
    </row>
    <row r="236" spans="2:19" x14ac:dyDescent="0.3">
      <c r="B236" s="1">
        <v>0.63219907407407405</v>
      </c>
      <c r="C236" s="2">
        <f t="shared" si="21"/>
        <v>0.63219907407407405</v>
      </c>
      <c r="D236">
        <v>-45.2</v>
      </c>
      <c r="E236" t="s">
        <v>3</v>
      </c>
      <c r="G236" s="1">
        <v>0.63216435185185182</v>
      </c>
      <c r="H236" s="2">
        <f t="shared" si="20"/>
        <v>0.63216435185185182</v>
      </c>
      <c r="I236">
        <v>-4.7</v>
      </c>
      <c r="J236" t="s">
        <v>4</v>
      </c>
      <c r="N236">
        <v>235</v>
      </c>
      <c r="O236" s="2">
        <v>0.63216435185185182</v>
      </c>
      <c r="P236">
        <v>-4.7</v>
      </c>
      <c r="Q236">
        <f t="shared" si="17"/>
        <v>-45.008057803588599</v>
      </c>
      <c r="R236" t="str">
        <f t="shared" si="18"/>
        <v/>
      </c>
      <c r="S236">
        <f t="shared" si="19"/>
        <v>-4.7</v>
      </c>
    </row>
    <row r="237" spans="2:19" x14ac:dyDescent="0.3">
      <c r="B237" s="1">
        <v>0.63219907407407405</v>
      </c>
      <c r="C237" s="2">
        <f t="shared" si="21"/>
        <v>0.63219907407407405</v>
      </c>
      <c r="D237">
        <v>-45.3</v>
      </c>
      <c r="E237" t="s">
        <v>3</v>
      </c>
      <c r="G237" s="1">
        <v>0.63216435185185182</v>
      </c>
      <c r="H237" s="2">
        <f t="shared" si="20"/>
        <v>0.63216435185185182</v>
      </c>
      <c r="I237">
        <v>-4.8</v>
      </c>
      <c r="J237" t="s">
        <v>4</v>
      </c>
      <c r="N237">
        <v>236</v>
      </c>
      <c r="O237" s="2">
        <v>0.63216435185185182</v>
      </c>
      <c r="P237">
        <v>-4.8</v>
      </c>
      <c r="Q237">
        <f t="shared" si="17"/>
        <v>-45.008057803588599</v>
      </c>
      <c r="R237" t="str">
        <f t="shared" si="18"/>
        <v/>
      </c>
      <c r="S237">
        <f t="shared" si="19"/>
        <v>-4.8</v>
      </c>
    </row>
    <row r="238" spans="2:19" x14ac:dyDescent="0.3">
      <c r="B238" s="1">
        <v>0.63221064814814809</v>
      </c>
      <c r="C238" s="2">
        <f t="shared" si="21"/>
        <v>0.63221064814814809</v>
      </c>
      <c r="D238">
        <v>-45.4</v>
      </c>
      <c r="E238" t="s">
        <v>3</v>
      </c>
      <c r="G238" s="1">
        <v>0.63217592592592597</v>
      </c>
      <c r="H238" s="2">
        <f t="shared" si="20"/>
        <v>0.63217592592592597</v>
      </c>
      <c r="I238">
        <v>-5.0999999999999996</v>
      </c>
      <c r="J238" t="s">
        <v>4</v>
      </c>
      <c r="N238">
        <v>237</v>
      </c>
      <c r="O238" s="2">
        <v>0.63217592592592597</v>
      </c>
      <c r="P238">
        <v>-5.0999999999999996</v>
      </c>
      <c r="Q238">
        <f t="shared" si="17"/>
        <v>-45.101945293982681</v>
      </c>
      <c r="R238" t="str">
        <f t="shared" si="18"/>
        <v/>
      </c>
      <c r="S238">
        <f t="shared" si="19"/>
        <v>-5.0999999999999996</v>
      </c>
    </row>
    <row r="239" spans="2:19" x14ac:dyDescent="0.3">
      <c r="B239" s="1">
        <v>0.63222222222222224</v>
      </c>
      <c r="C239" s="2">
        <f t="shared" si="21"/>
        <v>0.63222222222222224</v>
      </c>
      <c r="D239">
        <v>-45.5</v>
      </c>
      <c r="E239" t="s">
        <v>3</v>
      </c>
      <c r="G239" s="1">
        <v>0.63217592592592597</v>
      </c>
      <c r="H239" s="2">
        <f t="shared" si="20"/>
        <v>0.63217592592592597</v>
      </c>
      <c r="I239">
        <v>-5.3</v>
      </c>
      <c r="J239" t="s">
        <v>4</v>
      </c>
      <c r="N239">
        <v>238</v>
      </c>
      <c r="O239" s="2">
        <v>0.63217592592592597</v>
      </c>
      <c r="P239">
        <v>-5.3</v>
      </c>
      <c r="Q239">
        <f t="shared" si="17"/>
        <v>-45.101945293982681</v>
      </c>
      <c r="S239">
        <f>IF(ISEVEN(ROUNDDOWN(N239/7,0)),P239,"")</f>
        <v>-5.3</v>
      </c>
    </row>
    <row r="240" spans="2:19" x14ac:dyDescent="0.3">
      <c r="B240" s="1">
        <v>0.63222222222222224</v>
      </c>
      <c r="C240" s="2">
        <f t="shared" si="21"/>
        <v>0.63222222222222224</v>
      </c>
      <c r="D240">
        <v>-45.5</v>
      </c>
      <c r="E240" t="s">
        <v>3</v>
      </c>
      <c r="G240" s="1">
        <v>0.63218750000000001</v>
      </c>
      <c r="H240" s="2">
        <f t="shared" si="20"/>
        <v>0.63218750000000001</v>
      </c>
      <c r="I240">
        <v>-5.7</v>
      </c>
      <c r="J240" t="s">
        <v>4</v>
      </c>
      <c r="N240">
        <v>239</v>
      </c>
      <c r="O240" s="2">
        <v>0.63218750000000001</v>
      </c>
      <c r="P240">
        <v>-5.7</v>
      </c>
      <c r="Q240">
        <f t="shared" si="17"/>
        <v>-45.195832784375852</v>
      </c>
      <c r="S240">
        <f>IF(ISEVEN(ROUNDDOWN(N240/7,0)),P240,"")</f>
        <v>-5.7</v>
      </c>
    </row>
    <row r="241" spans="2:19" x14ac:dyDescent="0.3">
      <c r="B241" s="1">
        <v>0.63223379629629628</v>
      </c>
      <c r="C241" s="2">
        <f t="shared" si="21"/>
        <v>0.63223379629629628</v>
      </c>
      <c r="D241">
        <v>-45.5</v>
      </c>
      <c r="E241" t="s">
        <v>3</v>
      </c>
      <c r="G241" s="1">
        <v>0.63218750000000001</v>
      </c>
      <c r="H241" s="2">
        <f t="shared" si="20"/>
        <v>0.63218750000000001</v>
      </c>
      <c r="I241">
        <v>-6</v>
      </c>
      <c r="J241" t="s">
        <v>4</v>
      </c>
      <c r="N241">
        <v>240</v>
      </c>
      <c r="O241" s="2">
        <v>0.63218750000000001</v>
      </c>
      <c r="P241">
        <v>-6</v>
      </c>
      <c r="Q241">
        <f t="shared" si="17"/>
        <v>-45.195832784375852</v>
      </c>
      <c r="S241">
        <f>IF(ISEVEN(ROUNDDOWN(N241/7,0)),P241,"")</f>
        <v>-6</v>
      </c>
    </row>
    <row r="242" spans="2:19" x14ac:dyDescent="0.3">
      <c r="B242" s="1">
        <v>0.63223379629629628</v>
      </c>
      <c r="C242" s="2">
        <f t="shared" si="21"/>
        <v>0.63223379629629628</v>
      </c>
      <c r="D242">
        <v>-45.6</v>
      </c>
      <c r="E242" t="s">
        <v>3</v>
      </c>
      <c r="G242" s="1">
        <v>0.63219907407407405</v>
      </c>
      <c r="H242" s="2">
        <f t="shared" si="20"/>
        <v>0.63219907407407405</v>
      </c>
      <c r="I242">
        <v>-4.8</v>
      </c>
      <c r="J242" t="s">
        <v>4</v>
      </c>
      <c r="N242">
        <v>241</v>
      </c>
      <c r="O242" s="2">
        <v>0.63219907407407405</v>
      </c>
      <c r="P242">
        <v>-4.8</v>
      </c>
      <c r="Q242">
        <f t="shared" si="17"/>
        <v>-45.289720274769024</v>
      </c>
      <c r="R242">
        <f t="shared" si="18"/>
        <v>-4.8</v>
      </c>
      <c r="S242" t="str">
        <f t="shared" si="19"/>
        <v/>
      </c>
    </row>
    <row r="243" spans="2:19" x14ac:dyDescent="0.3">
      <c r="B243" s="1">
        <v>0.63224537037037043</v>
      </c>
      <c r="C243" s="2">
        <f t="shared" si="21"/>
        <v>0.63224537037037043</v>
      </c>
      <c r="D243">
        <v>-45.6</v>
      </c>
      <c r="E243" t="s">
        <v>3</v>
      </c>
      <c r="G243" s="1">
        <v>0.63221064814814809</v>
      </c>
      <c r="H243" s="2">
        <f t="shared" si="20"/>
        <v>0.63221064814814809</v>
      </c>
      <c r="I243">
        <v>-4.8</v>
      </c>
      <c r="J243" t="s">
        <v>4</v>
      </c>
      <c r="N243">
        <v>242</v>
      </c>
      <c r="O243" s="2">
        <v>0.63221064814814809</v>
      </c>
      <c r="P243">
        <v>-4.8</v>
      </c>
      <c r="Q243">
        <f t="shared" si="17"/>
        <v>-45.383607765162196</v>
      </c>
      <c r="R243">
        <f t="shared" si="18"/>
        <v>-4.8</v>
      </c>
      <c r="S243" t="str">
        <f t="shared" si="19"/>
        <v/>
      </c>
    </row>
    <row r="244" spans="2:19" x14ac:dyDescent="0.3">
      <c r="B244" s="1">
        <v>0.63225694444444447</v>
      </c>
      <c r="C244" s="2">
        <f t="shared" si="21"/>
        <v>0.63225694444444447</v>
      </c>
      <c r="D244">
        <v>-45.7</v>
      </c>
      <c r="E244" t="s">
        <v>3</v>
      </c>
      <c r="G244" s="1">
        <v>0.63221064814814809</v>
      </c>
      <c r="H244" s="2">
        <f t="shared" si="20"/>
        <v>0.63221064814814809</v>
      </c>
      <c r="I244">
        <v>-4.9000000000000004</v>
      </c>
      <c r="J244" t="s">
        <v>4</v>
      </c>
      <c r="N244">
        <v>243</v>
      </c>
      <c r="O244" s="2">
        <v>0.63221064814814809</v>
      </c>
      <c r="P244">
        <v>-4.9000000000000004</v>
      </c>
      <c r="Q244">
        <f t="shared" si="17"/>
        <v>-45.383607765162196</v>
      </c>
      <c r="R244">
        <f t="shared" si="18"/>
        <v>-4.9000000000000004</v>
      </c>
      <c r="S244" t="str">
        <f t="shared" si="19"/>
        <v/>
      </c>
    </row>
    <row r="245" spans="2:19" x14ac:dyDescent="0.3">
      <c r="B245" s="1">
        <v>0.63225694444444447</v>
      </c>
      <c r="C245" s="2">
        <f t="shared" si="21"/>
        <v>0.63225694444444447</v>
      </c>
      <c r="D245">
        <v>-45.8</v>
      </c>
      <c r="E245" t="s">
        <v>3</v>
      </c>
      <c r="G245" s="1">
        <v>0.63222222222222224</v>
      </c>
      <c r="H245" s="2">
        <f t="shared" si="20"/>
        <v>0.63222222222222224</v>
      </c>
      <c r="I245">
        <v>-5.3</v>
      </c>
      <c r="J245" t="s">
        <v>4</v>
      </c>
      <c r="N245">
        <v>244</v>
      </c>
      <c r="O245" s="2">
        <v>0.63222222222222224</v>
      </c>
      <c r="P245">
        <v>-5.3</v>
      </c>
      <c r="Q245">
        <f t="shared" si="17"/>
        <v>-45.477495255556278</v>
      </c>
      <c r="R245">
        <f t="shared" si="18"/>
        <v>-5.3</v>
      </c>
      <c r="S245" t="str">
        <f t="shared" si="19"/>
        <v/>
      </c>
    </row>
    <row r="246" spans="2:19" x14ac:dyDescent="0.3">
      <c r="B246" s="1">
        <v>0.63226851851851851</v>
      </c>
      <c r="C246" s="2">
        <f t="shared" si="21"/>
        <v>0.63226851851851851</v>
      </c>
      <c r="D246">
        <v>-45.8</v>
      </c>
      <c r="E246" t="s">
        <v>3</v>
      </c>
      <c r="G246" s="1">
        <v>0.63222222222222224</v>
      </c>
      <c r="H246" s="2">
        <f t="shared" si="20"/>
        <v>0.63222222222222224</v>
      </c>
      <c r="I246">
        <v>-5.4</v>
      </c>
      <c r="J246" t="s">
        <v>4</v>
      </c>
      <c r="N246">
        <v>245</v>
      </c>
      <c r="O246" s="2">
        <v>0.63222222222222224</v>
      </c>
      <c r="P246">
        <v>-5.4</v>
      </c>
      <c r="Q246">
        <f t="shared" si="17"/>
        <v>-45.477495255556278</v>
      </c>
      <c r="R246">
        <f>IF(ISODD(ROUNDDOWN(N246/7,0)),P246,"")</f>
        <v>-5.4</v>
      </c>
    </row>
    <row r="247" spans="2:19" x14ac:dyDescent="0.3">
      <c r="B247" s="1">
        <v>0.63226851851851851</v>
      </c>
      <c r="C247" s="2">
        <f t="shared" si="21"/>
        <v>0.63226851851851851</v>
      </c>
      <c r="D247">
        <v>-45.9</v>
      </c>
      <c r="E247" t="s">
        <v>3</v>
      </c>
      <c r="G247" s="1">
        <v>0.63223379629629628</v>
      </c>
      <c r="H247" s="2">
        <f t="shared" si="20"/>
        <v>0.63223379629629628</v>
      </c>
      <c r="I247">
        <v>-5.8</v>
      </c>
      <c r="J247" t="s">
        <v>4</v>
      </c>
      <c r="N247">
        <v>246</v>
      </c>
      <c r="O247" s="2">
        <v>0.63223379629629628</v>
      </c>
      <c r="P247">
        <v>-5.8</v>
      </c>
      <c r="Q247">
        <f t="shared" si="17"/>
        <v>-45.57138274594945</v>
      </c>
      <c r="R247">
        <f>IF(ISODD(ROUNDDOWN(N247/7,0)),P247,"")</f>
        <v>-5.8</v>
      </c>
    </row>
    <row r="248" spans="2:19" x14ac:dyDescent="0.3">
      <c r="B248" s="1">
        <v>0.63228009259259255</v>
      </c>
      <c r="C248" s="2">
        <f t="shared" si="21"/>
        <v>0.63228009259259255</v>
      </c>
      <c r="D248">
        <v>-45.9</v>
      </c>
      <c r="E248" t="s">
        <v>3</v>
      </c>
      <c r="G248" s="1">
        <v>0.63224537037037043</v>
      </c>
      <c r="H248" s="2">
        <f t="shared" si="20"/>
        <v>0.63224537037037043</v>
      </c>
      <c r="I248">
        <v>-6.1</v>
      </c>
      <c r="J248" t="s">
        <v>4</v>
      </c>
      <c r="N248">
        <v>247</v>
      </c>
      <c r="O248" s="2">
        <v>0.63224537037037043</v>
      </c>
      <c r="P248">
        <v>-6.1</v>
      </c>
      <c r="Q248">
        <f t="shared" si="17"/>
        <v>-45.665270236343531</v>
      </c>
      <c r="R248">
        <f>IF(ISODD(ROUNDDOWN(N248/7,0)),P248,"")</f>
        <v>-6.1</v>
      </c>
    </row>
    <row r="249" spans="2:19" x14ac:dyDescent="0.3">
      <c r="B249" s="1">
        <v>0.6322916666666667</v>
      </c>
      <c r="C249" s="2">
        <f t="shared" si="21"/>
        <v>0.6322916666666667</v>
      </c>
      <c r="D249">
        <v>-46</v>
      </c>
      <c r="E249" t="s">
        <v>3</v>
      </c>
      <c r="G249" s="1">
        <v>0.63224537037037043</v>
      </c>
      <c r="H249" s="2">
        <f t="shared" si="20"/>
        <v>0.63224537037037043</v>
      </c>
      <c r="I249">
        <v>-6.3</v>
      </c>
      <c r="J249" t="s">
        <v>4</v>
      </c>
      <c r="N249">
        <v>248</v>
      </c>
      <c r="O249" s="2">
        <v>0.63224537037037043</v>
      </c>
      <c r="P249">
        <v>-6.3</v>
      </c>
      <c r="Q249">
        <f t="shared" si="17"/>
        <v>-45.665270236343531</v>
      </c>
      <c r="R249">
        <f>IF(ISODD(ROUNDDOWN(N249/7,0)),P249,"")</f>
        <v>-6.3</v>
      </c>
    </row>
    <row r="250" spans="2:19" x14ac:dyDescent="0.3">
      <c r="B250" s="1">
        <v>0.6322916666666667</v>
      </c>
      <c r="C250" s="2">
        <f t="shared" si="21"/>
        <v>0.6322916666666667</v>
      </c>
      <c r="D250">
        <v>-46</v>
      </c>
      <c r="E250" t="s">
        <v>3</v>
      </c>
      <c r="G250" s="1">
        <v>0.63225694444444447</v>
      </c>
      <c r="H250" s="2">
        <f t="shared" si="20"/>
        <v>0.63225694444444447</v>
      </c>
      <c r="I250">
        <v>-6.7</v>
      </c>
      <c r="J250" t="s">
        <v>4</v>
      </c>
      <c r="N250">
        <v>249</v>
      </c>
      <c r="O250" s="2">
        <v>0.63225694444444447</v>
      </c>
      <c r="P250">
        <v>-6.7</v>
      </c>
      <c r="Q250">
        <f t="shared" si="17"/>
        <v>-45.759157726736703</v>
      </c>
    </row>
    <row r="251" spans="2:19" x14ac:dyDescent="0.3">
      <c r="B251" s="1">
        <v>0.63230324074074074</v>
      </c>
      <c r="C251" s="2">
        <f t="shared" si="21"/>
        <v>0.63230324074074074</v>
      </c>
      <c r="D251">
        <v>-46.1</v>
      </c>
      <c r="E251" t="s">
        <v>3</v>
      </c>
      <c r="G251" s="1">
        <v>0.63225694444444447</v>
      </c>
      <c r="H251" s="2">
        <f t="shared" si="20"/>
        <v>0.63225694444444447</v>
      </c>
      <c r="I251">
        <v>-7.4</v>
      </c>
      <c r="J251" t="s">
        <v>4</v>
      </c>
      <c r="N251">
        <v>250</v>
      </c>
      <c r="O251" s="2">
        <v>0.63225694444444447</v>
      </c>
      <c r="P251">
        <v>-7.4</v>
      </c>
      <c r="Q251">
        <f t="shared" si="17"/>
        <v>-45.759157726736703</v>
      </c>
      <c r="S251">
        <f>IF(ISODD(ROUNDDOWN(N251/7,0)),P251,"")</f>
        <v>-7.4</v>
      </c>
    </row>
    <row r="252" spans="2:19" x14ac:dyDescent="0.3">
      <c r="B252" s="1">
        <v>0.63230324074074074</v>
      </c>
      <c r="C252" s="2">
        <f t="shared" si="21"/>
        <v>0.63230324074074074</v>
      </c>
      <c r="D252">
        <v>-46.2</v>
      </c>
      <c r="E252" t="s">
        <v>3</v>
      </c>
      <c r="G252" s="1">
        <v>0.63226851851851851</v>
      </c>
      <c r="H252" s="2">
        <f t="shared" si="20"/>
        <v>0.63226851851851851</v>
      </c>
      <c r="I252">
        <v>-8</v>
      </c>
      <c r="J252" t="s">
        <v>4</v>
      </c>
      <c r="N252">
        <v>251</v>
      </c>
      <c r="O252" s="2">
        <v>0.63226851851851851</v>
      </c>
      <c r="P252">
        <v>-8</v>
      </c>
      <c r="Q252">
        <f t="shared" si="17"/>
        <v>-45.853045217129875</v>
      </c>
      <c r="S252">
        <f>IF(ISODD(ROUNDDOWN(N252/7,0)),P252,"")</f>
        <v>-8</v>
      </c>
    </row>
    <row r="253" spans="2:19" x14ac:dyDescent="0.3">
      <c r="B253" s="1">
        <v>0.63231481481481489</v>
      </c>
      <c r="C253" s="2">
        <f t="shared" si="21"/>
        <v>0.63231481481481489</v>
      </c>
      <c r="D253">
        <v>-46.2</v>
      </c>
      <c r="E253" t="s">
        <v>3</v>
      </c>
      <c r="G253" s="1">
        <v>0.63226851851851851</v>
      </c>
      <c r="H253" s="2">
        <f t="shared" si="20"/>
        <v>0.63226851851851851</v>
      </c>
      <c r="I253">
        <v>-9.1999999999999993</v>
      </c>
      <c r="J253" t="s">
        <v>4</v>
      </c>
      <c r="N253">
        <v>252</v>
      </c>
      <c r="O253" s="2">
        <v>0.63226851851851851</v>
      </c>
      <c r="P253">
        <v>-9.1999999999999993</v>
      </c>
      <c r="Q253">
        <f t="shared" si="17"/>
        <v>-45.853045217129875</v>
      </c>
      <c r="S253">
        <f>IF(ISEVEN(ROUNDDOWN(N253/7,0)),P253,"")</f>
        <v>-9.1999999999999993</v>
      </c>
    </row>
    <row r="254" spans="2:19" x14ac:dyDescent="0.3">
      <c r="B254" s="1">
        <v>0.63232638888888892</v>
      </c>
      <c r="C254" s="2">
        <f t="shared" si="21"/>
        <v>0.63232638888888892</v>
      </c>
      <c r="D254">
        <v>-46.3</v>
      </c>
      <c r="E254" t="s">
        <v>3</v>
      </c>
      <c r="G254" s="1">
        <v>0.63228009259259255</v>
      </c>
      <c r="H254" s="2">
        <f t="shared" si="20"/>
        <v>0.63228009259259255</v>
      </c>
      <c r="I254">
        <v>-9.6</v>
      </c>
      <c r="J254" t="s">
        <v>4</v>
      </c>
      <c r="N254">
        <v>253</v>
      </c>
      <c r="O254" s="2">
        <v>0.63228009259259255</v>
      </c>
      <c r="P254">
        <v>-9.6</v>
      </c>
      <c r="Q254">
        <f t="shared" si="17"/>
        <v>-45.946932707523047</v>
      </c>
      <c r="S254">
        <f>IF(ISEVEN(ROUNDDOWN(N254/7,0)),P254,"")</f>
        <v>-9.6</v>
      </c>
    </row>
    <row r="255" spans="2:19" x14ac:dyDescent="0.3">
      <c r="B255" s="1">
        <v>0.63232638888888892</v>
      </c>
      <c r="C255" s="2">
        <f t="shared" si="21"/>
        <v>0.63232638888888892</v>
      </c>
      <c r="D255">
        <v>-46.4</v>
      </c>
      <c r="E255" t="s">
        <v>3</v>
      </c>
      <c r="G255" s="1">
        <v>0.6322916666666667</v>
      </c>
      <c r="H255" s="2">
        <f t="shared" si="20"/>
        <v>0.6322916666666667</v>
      </c>
      <c r="I255">
        <v>-9.8000000000000007</v>
      </c>
      <c r="J255" t="s">
        <v>4</v>
      </c>
      <c r="N255">
        <v>254</v>
      </c>
      <c r="O255" s="2">
        <v>0.6322916666666667</v>
      </c>
      <c r="P255">
        <v>-9.8000000000000007</v>
      </c>
      <c r="Q255">
        <f t="shared" si="17"/>
        <v>-46.040820197917128</v>
      </c>
      <c r="S255">
        <f>IF(ISEVEN(ROUNDDOWN(N255/7,0)),P255,"")</f>
        <v>-9.8000000000000007</v>
      </c>
    </row>
    <row r="256" spans="2:19" x14ac:dyDescent="0.3">
      <c r="B256" s="1">
        <v>0.63233796296296296</v>
      </c>
      <c r="C256" s="2">
        <f t="shared" si="21"/>
        <v>0.63233796296296296</v>
      </c>
      <c r="D256">
        <v>-46.4</v>
      </c>
      <c r="E256" t="s">
        <v>3</v>
      </c>
      <c r="G256" s="1">
        <v>0.6322916666666667</v>
      </c>
      <c r="H256" s="2">
        <f t="shared" si="20"/>
        <v>0.6322916666666667</v>
      </c>
      <c r="I256">
        <v>-10.1</v>
      </c>
      <c r="J256" t="s">
        <v>4</v>
      </c>
      <c r="N256">
        <v>255</v>
      </c>
      <c r="O256" s="2">
        <v>0.6322916666666667</v>
      </c>
      <c r="P256">
        <v>-10.1</v>
      </c>
      <c r="Q256">
        <f t="shared" si="17"/>
        <v>-46.040820197917128</v>
      </c>
      <c r="S256">
        <f>IF(ISEVEN(ROUNDDOWN(N256/7,0)),P256,"")</f>
        <v>-10.1</v>
      </c>
    </row>
    <row r="257" spans="2:19" x14ac:dyDescent="0.3">
      <c r="B257" s="1">
        <v>0.63233796296296296</v>
      </c>
      <c r="C257" s="2">
        <f t="shared" si="21"/>
        <v>0.63233796296296296</v>
      </c>
      <c r="D257">
        <v>-46.5</v>
      </c>
      <c r="E257" t="s">
        <v>3</v>
      </c>
      <c r="G257" s="1">
        <v>0.63230324074074074</v>
      </c>
      <c r="H257" s="2">
        <f t="shared" si="20"/>
        <v>0.63230324074074074</v>
      </c>
      <c r="I257">
        <v>-10.4</v>
      </c>
      <c r="J257" t="s">
        <v>4</v>
      </c>
      <c r="N257">
        <v>256</v>
      </c>
      <c r="O257" s="2">
        <v>0.63230324074074074</v>
      </c>
      <c r="P257">
        <v>-10.4</v>
      </c>
      <c r="Q257">
        <f t="shared" si="17"/>
        <v>-46.1347076883103</v>
      </c>
      <c r="S257">
        <f>IF(ISEVEN(ROUNDDOWN(N257/7,0)),P257,"")</f>
        <v>-10.4</v>
      </c>
    </row>
    <row r="258" spans="2:19" x14ac:dyDescent="0.3">
      <c r="B258" s="1">
        <v>0.632349537037037</v>
      </c>
      <c r="C258" s="2">
        <f t="shared" si="21"/>
        <v>0.632349537037037</v>
      </c>
      <c r="D258">
        <v>-46.5</v>
      </c>
      <c r="E258" t="s">
        <v>3</v>
      </c>
      <c r="G258" s="1">
        <v>0.63230324074074074</v>
      </c>
      <c r="H258" s="2">
        <f t="shared" si="20"/>
        <v>0.63230324074074074</v>
      </c>
      <c r="I258">
        <v>-10.6</v>
      </c>
      <c r="J258" t="s">
        <v>4</v>
      </c>
      <c r="N258">
        <v>257</v>
      </c>
      <c r="O258" s="2">
        <v>0.63230324074074074</v>
      </c>
      <c r="P258">
        <v>-10.6</v>
      </c>
      <c r="Q258">
        <f t="shared" si="17"/>
        <v>-46.1347076883103</v>
      </c>
      <c r="S258">
        <f>IF(ISEVEN(ROUNDDOWN(N258/7,0)),P258,"")</f>
        <v>-10.6</v>
      </c>
    </row>
    <row r="259" spans="2:19" x14ac:dyDescent="0.3">
      <c r="B259" s="1">
        <v>0.63236111111111104</v>
      </c>
      <c r="C259" s="2">
        <f t="shared" si="21"/>
        <v>0.63236111111111104</v>
      </c>
      <c r="D259">
        <v>-46.6</v>
      </c>
      <c r="E259" t="s">
        <v>3</v>
      </c>
      <c r="G259" s="1">
        <v>0.63231481481481489</v>
      </c>
      <c r="H259" s="2">
        <f t="shared" si="20"/>
        <v>0.63231481481481489</v>
      </c>
      <c r="I259">
        <v>-10.9</v>
      </c>
      <c r="J259" t="s">
        <v>4</v>
      </c>
      <c r="N259">
        <v>258</v>
      </c>
      <c r="O259" s="2">
        <v>0.63231481481481489</v>
      </c>
      <c r="P259">
        <v>-10.9</v>
      </c>
      <c r="Q259">
        <f t="shared" ref="Q259:Q322" si="22">$M$5+$M$6*O259</f>
        <v>-46.228595178704381</v>
      </c>
      <c r="S259">
        <f>IF(ISEVEN(ROUNDDOWN(N259/7,0)),P259,"")</f>
        <v>-10.9</v>
      </c>
    </row>
    <row r="260" spans="2:19" x14ac:dyDescent="0.3">
      <c r="B260" s="1">
        <v>0.63236111111111104</v>
      </c>
      <c r="C260" s="2">
        <f t="shared" si="21"/>
        <v>0.63236111111111104</v>
      </c>
      <c r="D260">
        <v>-46.6</v>
      </c>
      <c r="E260" t="s">
        <v>3</v>
      </c>
      <c r="G260" s="1">
        <v>0.63232638888888892</v>
      </c>
      <c r="H260" s="2">
        <f t="shared" si="20"/>
        <v>0.63232638888888892</v>
      </c>
      <c r="I260">
        <v>-11.2</v>
      </c>
      <c r="J260" t="s">
        <v>4</v>
      </c>
      <c r="N260">
        <v>259</v>
      </c>
      <c r="O260" s="2">
        <v>0.63232638888888892</v>
      </c>
      <c r="P260">
        <v>-11.2</v>
      </c>
      <c r="Q260">
        <f t="shared" si="22"/>
        <v>-46.322482669098463</v>
      </c>
      <c r="R260" t="str">
        <f t="shared" ref="R259:R322" si="23">IF(ISEVEN(ROUNDDOWN(N260/7,0)),P260,"")</f>
        <v/>
      </c>
      <c r="S260">
        <f t="shared" ref="S259:S322" si="24">IF(ISODD(ROUNDDOWN(N260/7,0)),P260,"")</f>
        <v>-11.2</v>
      </c>
    </row>
    <row r="261" spans="2:19" x14ac:dyDescent="0.3">
      <c r="B261" s="1">
        <v>0.63237268518518519</v>
      </c>
      <c r="C261" s="2">
        <f t="shared" si="21"/>
        <v>0.63237268518518519</v>
      </c>
      <c r="D261">
        <v>-46.7</v>
      </c>
      <c r="E261" t="s">
        <v>3</v>
      </c>
      <c r="G261" s="1">
        <v>0.63232638888888892</v>
      </c>
      <c r="H261" s="2">
        <f t="shared" si="20"/>
        <v>0.63232638888888892</v>
      </c>
      <c r="I261">
        <v>-11</v>
      </c>
      <c r="J261" t="s">
        <v>4</v>
      </c>
      <c r="N261">
        <v>260</v>
      </c>
      <c r="O261" s="2">
        <v>0.63232638888888892</v>
      </c>
      <c r="P261">
        <v>-11</v>
      </c>
      <c r="Q261">
        <f t="shared" si="22"/>
        <v>-46.322482669098463</v>
      </c>
      <c r="R261" t="str">
        <f t="shared" si="23"/>
        <v/>
      </c>
    </row>
    <row r="262" spans="2:19" x14ac:dyDescent="0.3">
      <c r="B262" s="1">
        <v>0.63237268518518519</v>
      </c>
      <c r="C262" s="2">
        <f t="shared" si="21"/>
        <v>0.63237268518518519</v>
      </c>
      <c r="D262">
        <v>-46.7</v>
      </c>
      <c r="E262" t="s">
        <v>3</v>
      </c>
      <c r="G262" s="1">
        <v>0.63233796296296296</v>
      </c>
      <c r="H262" s="2">
        <f t="shared" si="20"/>
        <v>0.63233796296296296</v>
      </c>
      <c r="I262">
        <v>-10.4</v>
      </c>
      <c r="J262" t="s">
        <v>4</v>
      </c>
      <c r="N262">
        <v>261</v>
      </c>
      <c r="O262" s="2">
        <v>0.63233796296296296</v>
      </c>
      <c r="P262">
        <v>-10.4</v>
      </c>
      <c r="Q262">
        <f t="shared" si="22"/>
        <v>-46.416370159491635</v>
      </c>
      <c r="R262" t="str">
        <f t="shared" si="23"/>
        <v/>
      </c>
    </row>
    <row r="263" spans="2:19" x14ac:dyDescent="0.3">
      <c r="B263" s="1">
        <v>0.63238425925925923</v>
      </c>
      <c r="C263" s="2">
        <f t="shared" si="21"/>
        <v>0.63238425925925923</v>
      </c>
      <c r="D263">
        <v>-46.8</v>
      </c>
      <c r="E263" t="s">
        <v>3</v>
      </c>
      <c r="G263" s="1">
        <v>0.63233796296296296</v>
      </c>
      <c r="H263" s="2">
        <f t="shared" si="20"/>
        <v>0.63233796296296296</v>
      </c>
      <c r="I263">
        <v>-10.3</v>
      </c>
      <c r="J263" t="s">
        <v>4</v>
      </c>
      <c r="N263">
        <v>262</v>
      </c>
      <c r="O263" s="2">
        <v>0.63233796296296296</v>
      </c>
      <c r="P263">
        <v>-10.3</v>
      </c>
      <c r="Q263">
        <f t="shared" si="22"/>
        <v>-46.416370159491635</v>
      </c>
      <c r="R263">
        <f>IF(ISODD(ROUNDDOWN(N263/7,0)),P263,"")</f>
        <v>-10.3</v>
      </c>
    </row>
    <row r="264" spans="2:19" x14ac:dyDescent="0.3">
      <c r="B264" s="1">
        <v>0.63239583333333338</v>
      </c>
      <c r="C264" s="2">
        <f t="shared" si="21"/>
        <v>0.63239583333333338</v>
      </c>
      <c r="D264">
        <v>-46.8</v>
      </c>
      <c r="E264" t="s">
        <v>3</v>
      </c>
      <c r="G264" s="1">
        <v>0.632349537037037</v>
      </c>
      <c r="H264" s="2">
        <f t="shared" si="20"/>
        <v>0.632349537037037</v>
      </c>
      <c r="I264">
        <v>-10.5</v>
      </c>
      <c r="J264" t="s">
        <v>4</v>
      </c>
      <c r="N264">
        <v>263</v>
      </c>
      <c r="O264" s="2">
        <v>0.632349537037037</v>
      </c>
      <c r="P264">
        <v>-10.5</v>
      </c>
      <c r="Q264">
        <f t="shared" si="22"/>
        <v>-46.510257649884807</v>
      </c>
      <c r="R264">
        <f>IF(ISODD(ROUNDDOWN(N264/7,0)),P264,"")</f>
        <v>-10.5</v>
      </c>
    </row>
    <row r="265" spans="2:19" x14ac:dyDescent="0.3">
      <c r="B265" s="1">
        <v>0.63239583333333338</v>
      </c>
      <c r="C265" s="2">
        <f t="shared" si="21"/>
        <v>0.63239583333333338</v>
      </c>
      <c r="D265">
        <v>-46.9</v>
      </c>
      <c r="E265" t="s">
        <v>3</v>
      </c>
      <c r="G265" s="1">
        <v>0.632349537037037</v>
      </c>
      <c r="H265" s="2">
        <f t="shared" si="20"/>
        <v>0.632349537037037</v>
      </c>
      <c r="I265">
        <v>-10.8</v>
      </c>
      <c r="J265" t="s">
        <v>4</v>
      </c>
      <c r="N265">
        <v>264</v>
      </c>
      <c r="O265" s="2">
        <v>0.632349537037037</v>
      </c>
      <c r="P265">
        <v>-10.8</v>
      </c>
      <c r="Q265">
        <f t="shared" si="22"/>
        <v>-46.510257649884807</v>
      </c>
      <c r="R265">
        <f>IF(ISODD(ROUNDDOWN(N265/7,0)),P265,"")</f>
        <v>-10.8</v>
      </c>
    </row>
    <row r="266" spans="2:19" x14ac:dyDescent="0.3">
      <c r="B266" s="1">
        <v>0.63240740740740742</v>
      </c>
      <c r="C266" s="2">
        <f t="shared" si="21"/>
        <v>0.63240740740740742</v>
      </c>
      <c r="D266">
        <v>-46.9</v>
      </c>
      <c r="E266" t="s">
        <v>3</v>
      </c>
      <c r="G266" s="1">
        <v>0.63236111111111104</v>
      </c>
      <c r="H266" s="2">
        <f t="shared" si="20"/>
        <v>0.63236111111111104</v>
      </c>
      <c r="I266">
        <v>-11</v>
      </c>
      <c r="J266" t="s">
        <v>4</v>
      </c>
      <c r="N266">
        <v>265</v>
      </c>
      <c r="O266" s="2">
        <v>0.63236111111111104</v>
      </c>
      <c r="P266">
        <v>-11</v>
      </c>
      <c r="Q266">
        <f t="shared" si="22"/>
        <v>-46.604145140277978</v>
      </c>
      <c r="R266">
        <f>IF(ISODD(ROUNDDOWN(N266/7,0)),P266,"")</f>
        <v>-11</v>
      </c>
    </row>
    <row r="267" spans="2:19" x14ac:dyDescent="0.3">
      <c r="B267" s="1">
        <v>0.63240740740740742</v>
      </c>
      <c r="C267" s="2">
        <f t="shared" si="21"/>
        <v>0.63240740740740742</v>
      </c>
      <c r="D267">
        <v>-47</v>
      </c>
      <c r="E267" t="s">
        <v>3</v>
      </c>
      <c r="G267" s="1">
        <v>0.63237268518518519</v>
      </c>
      <c r="H267" s="2">
        <f t="shared" si="20"/>
        <v>0.63237268518518519</v>
      </c>
      <c r="I267">
        <v>-11.3</v>
      </c>
      <c r="J267" t="s">
        <v>4</v>
      </c>
      <c r="N267">
        <v>266</v>
      </c>
      <c r="O267" s="2">
        <v>0.63237268518518519</v>
      </c>
      <c r="P267">
        <v>-11.3</v>
      </c>
      <c r="Q267">
        <f t="shared" si="22"/>
        <v>-46.69803263067206</v>
      </c>
      <c r="R267">
        <f t="shared" si="23"/>
        <v>-11.3</v>
      </c>
      <c r="S267" t="str">
        <f t="shared" si="24"/>
        <v/>
      </c>
    </row>
    <row r="268" spans="2:19" x14ac:dyDescent="0.3">
      <c r="B268" s="1">
        <v>0.63241898148148146</v>
      </c>
      <c r="C268" s="2">
        <f t="shared" si="21"/>
        <v>0.63241898148148146</v>
      </c>
      <c r="D268">
        <v>-47</v>
      </c>
      <c r="E268" t="s">
        <v>3</v>
      </c>
      <c r="G268" s="1">
        <v>0.63237268518518519</v>
      </c>
      <c r="H268" s="2">
        <f t="shared" si="20"/>
        <v>0.63237268518518519</v>
      </c>
      <c r="I268">
        <v>-13.4</v>
      </c>
      <c r="J268" t="s">
        <v>4</v>
      </c>
      <c r="N268">
        <v>267</v>
      </c>
      <c r="O268" s="2">
        <v>0.63237268518518519</v>
      </c>
      <c r="P268">
        <v>-13.4</v>
      </c>
      <c r="Q268">
        <f t="shared" si="22"/>
        <v>-46.69803263067206</v>
      </c>
      <c r="S268">
        <f>IF(ISEVEN(ROUNDDOWN(N268/7,0)),P268,"")</f>
        <v>-13.4</v>
      </c>
    </row>
    <row r="269" spans="2:19" x14ac:dyDescent="0.3">
      <c r="B269" s="1">
        <v>0.6324305555555555</v>
      </c>
      <c r="C269" s="2">
        <f t="shared" si="21"/>
        <v>0.6324305555555555</v>
      </c>
      <c r="D269">
        <v>-47.1</v>
      </c>
      <c r="E269" t="s">
        <v>3</v>
      </c>
      <c r="G269" s="1">
        <v>0.63238425925925923</v>
      </c>
      <c r="H269" s="2">
        <f t="shared" si="20"/>
        <v>0.63238425925925923</v>
      </c>
      <c r="I269">
        <v>-13.4</v>
      </c>
      <c r="J269" t="s">
        <v>4</v>
      </c>
      <c r="N269">
        <v>268</v>
      </c>
      <c r="O269" s="2">
        <v>0.63238425925925923</v>
      </c>
      <c r="P269">
        <v>-13.4</v>
      </c>
      <c r="Q269">
        <f t="shared" si="22"/>
        <v>-46.791920121065232</v>
      </c>
      <c r="S269">
        <f>IF(ISEVEN(ROUNDDOWN(N269/7,0)),P269,"")</f>
        <v>-13.4</v>
      </c>
    </row>
    <row r="270" spans="2:19" x14ac:dyDescent="0.3">
      <c r="B270" s="1">
        <v>0.6324305555555555</v>
      </c>
      <c r="C270" s="2">
        <f t="shared" si="21"/>
        <v>0.6324305555555555</v>
      </c>
      <c r="D270">
        <v>-47.2</v>
      </c>
      <c r="E270" t="s">
        <v>3</v>
      </c>
      <c r="G270" s="1">
        <v>0.63238425925925923</v>
      </c>
      <c r="H270" s="2">
        <f t="shared" si="20"/>
        <v>0.63238425925925923</v>
      </c>
      <c r="I270">
        <v>-13.5</v>
      </c>
      <c r="J270" t="s">
        <v>4</v>
      </c>
      <c r="N270">
        <v>269</v>
      </c>
      <c r="O270" s="2">
        <v>0.63238425925925923</v>
      </c>
      <c r="P270">
        <v>-13.5</v>
      </c>
      <c r="Q270">
        <f t="shared" si="22"/>
        <v>-46.791920121065232</v>
      </c>
      <c r="S270">
        <f>IF(ISEVEN(ROUNDDOWN(N270/7,0)),P270,"")</f>
        <v>-13.5</v>
      </c>
    </row>
    <row r="271" spans="2:19" x14ac:dyDescent="0.3">
      <c r="B271" s="1">
        <v>0.63244212962962965</v>
      </c>
      <c r="C271" s="2">
        <f t="shared" si="21"/>
        <v>0.63244212962962965</v>
      </c>
      <c r="D271">
        <v>-47.2</v>
      </c>
      <c r="E271" t="s">
        <v>3</v>
      </c>
      <c r="G271" s="1">
        <v>0.63239583333333338</v>
      </c>
      <c r="H271" s="2">
        <f t="shared" si="20"/>
        <v>0.63239583333333338</v>
      </c>
      <c r="I271">
        <v>-13.7</v>
      </c>
      <c r="J271" t="s">
        <v>4</v>
      </c>
      <c r="N271">
        <v>270</v>
      </c>
      <c r="O271" s="2">
        <v>0.63239583333333338</v>
      </c>
      <c r="P271">
        <v>-13.7</v>
      </c>
      <c r="Q271">
        <f t="shared" si="22"/>
        <v>-46.885807611459313</v>
      </c>
      <c r="S271">
        <f>IF(ISEVEN(ROUNDDOWN(N271/7,0)),P271,"")</f>
        <v>-13.7</v>
      </c>
    </row>
    <row r="272" spans="2:19" x14ac:dyDescent="0.3">
      <c r="B272" s="1">
        <v>0.63244212962962965</v>
      </c>
      <c r="C272" s="2">
        <f t="shared" si="21"/>
        <v>0.63244212962962965</v>
      </c>
      <c r="D272">
        <v>-47.3</v>
      </c>
      <c r="E272" t="s">
        <v>3</v>
      </c>
      <c r="G272" s="1">
        <v>0.63240740740740742</v>
      </c>
      <c r="H272" s="2">
        <f t="shared" si="20"/>
        <v>0.63240740740740742</v>
      </c>
      <c r="I272">
        <v>-14</v>
      </c>
      <c r="J272" t="s">
        <v>4</v>
      </c>
      <c r="N272">
        <v>271</v>
      </c>
      <c r="O272" s="2">
        <v>0.63240740740740742</v>
      </c>
      <c r="P272">
        <v>-14</v>
      </c>
      <c r="Q272">
        <f t="shared" si="22"/>
        <v>-46.979695101852485</v>
      </c>
      <c r="S272">
        <f>IF(ISEVEN(ROUNDDOWN(N272/7,0)),P272,"")</f>
        <v>-14</v>
      </c>
    </row>
    <row r="273" spans="2:19" x14ac:dyDescent="0.3">
      <c r="B273" s="1">
        <v>0.63245370370370368</v>
      </c>
      <c r="C273" s="2">
        <f t="shared" si="21"/>
        <v>0.63245370370370368</v>
      </c>
      <c r="D273">
        <v>-47.3</v>
      </c>
      <c r="E273" t="s">
        <v>3</v>
      </c>
      <c r="G273" s="1">
        <v>0.63240740740740742</v>
      </c>
      <c r="H273" s="2">
        <f t="shared" si="20"/>
        <v>0.63240740740740742</v>
      </c>
      <c r="I273">
        <v>-14.1</v>
      </c>
      <c r="J273" t="s">
        <v>4</v>
      </c>
      <c r="N273">
        <v>272</v>
      </c>
      <c r="O273" s="2">
        <v>0.63240740740740742</v>
      </c>
      <c r="P273">
        <v>-14.1</v>
      </c>
      <c r="Q273">
        <f t="shared" si="22"/>
        <v>-46.979695101852485</v>
      </c>
      <c r="S273">
        <f>IF(ISEVEN(ROUNDDOWN(N273/7,0)),P273,"")</f>
        <v>-14.1</v>
      </c>
    </row>
    <row r="274" spans="2:19" x14ac:dyDescent="0.3">
      <c r="B274" s="1">
        <v>0.63246527777777783</v>
      </c>
      <c r="C274" s="2">
        <f t="shared" si="21"/>
        <v>0.63246527777777783</v>
      </c>
      <c r="D274">
        <v>-47.4</v>
      </c>
      <c r="E274" t="s">
        <v>3</v>
      </c>
      <c r="G274" s="1">
        <v>0.63241898148148146</v>
      </c>
      <c r="H274" s="2">
        <f t="shared" si="20"/>
        <v>0.63241898148148146</v>
      </c>
      <c r="I274">
        <v>-14.4</v>
      </c>
      <c r="J274" t="s">
        <v>4</v>
      </c>
      <c r="N274">
        <v>273</v>
      </c>
      <c r="O274" s="2">
        <v>0.63241898148148146</v>
      </c>
      <c r="P274">
        <v>-14.4</v>
      </c>
      <c r="Q274">
        <f t="shared" si="22"/>
        <v>-47.073582592245657</v>
      </c>
      <c r="R274" t="str">
        <f t="shared" si="23"/>
        <v/>
      </c>
      <c r="S274">
        <f t="shared" si="24"/>
        <v>-14.4</v>
      </c>
    </row>
    <row r="275" spans="2:19" x14ac:dyDescent="0.3">
      <c r="B275" s="1">
        <v>0.63246527777777783</v>
      </c>
      <c r="C275" s="2">
        <f t="shared" si="21"/>
        <v>0.63246527777777783</v>
      </c>
      <c r="D275">
        <v>-47.5</v>
      </c>
      <c r="E275" t="s">
        <v>3</v>
      </c>
      <c r="G275" s="1">
        <v>0.63241898148148146</v>
      </c>
      <c r="H275" s="2">
        <f t="shared" si="20"/>
        <v>0.63241898148148146</v>
      </c>
      <c r="I275">
        <v>-14.7</v>
      </c>
      <c r="J275" t="s">
        <v>4</v>
      </c>
      <c r="N275">
        <v>274</v>
      </c>
      <c r="O275" s="2">
        <v>0.63241898148148146</v>
      </c>
      <c r="P275">
        <v>-14.7</v>
      </c>
      <c r="Q275">
        <f t="shared" si="22"/>
        <v>-47.073582592245657</v>
      </c>
      <c r="R275" t="str">
        <f t="shared" si="23"/>
        <v/>
      </c>
      <c r="S275">
        <f t="shared" si="24"/>
        <v>-14.7</v>
      </c>
    </row>
    <row r="276" spans="2:19" x14ac:dyDescent="0.3">
      <c r="B276" s="1">
        <v>0.63247685185185187</v>
      </c>
      <c r="C276" s="2">
        <f t="shared" si="21"/>
        <v>0.63247685185185187</v>
      </c>
      <c r="D276">
        <v>-47.5</v>
      </c>
      <c r="E276" t="s">
        <v>3</v>
      </c>
      <c r="G276" s="1">
        <v>0.6324305555555555</v>
      </c>
      <c r="H276" s="2">
        <f t="shared" si="20"/>
        <v>0.6324305555555555</v>
      </c>
      <c r="I276">
        <v>-14.8</v>
      </c>
      <c r="J276" t="s">
        <v>4</v>
      </c>
      <c r="N276">
        <v>275</v>
      </c>
      <c r="O276" s="2">
        <v>0.6324305555555555</v>
      </c>
      <c r="P276">
        <v>-14.8</v>
      </c>
      <c r="Q276">
        <f t="shared" si="22"/>
        <v>-47.167470082638829</v>
      </c>
      <c r="R276" t="str">
        <f t="shared" si="23"/>
        <v/>
      </c>
      <c r="S276">
        <f t="shared" si="24"/>
        <v>-14.8</v>
      </c>
    </row>
    <row r="277" spans="2:19" x14ac:dyDescent="0.3">
      <c r="B277" s="1">
        <v>0.63247685185185187</v>
      </c>
      <c r="C277" s="2">
        <f t="shared" si="21"/>
        <v>0.63247685185185187</v>
      </c>
      <c r="D277">
        <v>-47.6</v>
      </c>
      <c r="E277" t="s">
        <v>3</v>
      </c>
      <c r="G277" s="1">
        <v>0.6324305555555555</v>
      </c>
      <c r="H277" s="2">
        <f t="shared" si="20"/>
        <v>0.6324305555555555</v>
      </c>
      <c r="I277">
        <v>-14.5</v>
      </c>
      <c r="J277" t="s">
        <v>4</v>
      </c>
      <c r="N277">
        <v>276</v>
      </c>
      <c r="O277" s="2">
        <v>0.6324305555555555</v>
      </c>
      <c r="P277">
        <v>-14.5</v>
      </c>
      <c r="Q277">
        <f t="shared" si="22"/>
        <v>-47.167470082638829</v>
      </c>
    </row>
    <row r="278" spans="2:19" x14ac:dyDescent="0.3">
      <c r="B278" s="1">
        <v>0.63248842592592591</v>
      </c>
      <c r="C278" s="2">
        <f t="shared" si="21"/>
        <v>0.63248842592592591</v>
      </c>
      <c r="D278">
        <v>-47.6</v>
      </c>
      <c r="E278" t="s">
        <v>3</v>
      </c>
      <c r="G278" s="1">
        <v>0.63244212962962965</v>
      </c>
      <c r="H278" s="2">
        <f t="shared" si="20"/>
        <v>0.63244212962962965</v>
      </c>
      <c r="I278">
        <v>-14.1</v>
      </c>
      <c r="J278" t="s">
        <v>4</v>
      </c>
      <c r="N278">
        <v>277</v>
      </c>
      <c r="O278" s="2">
        <v>0.63244212962962965</v>
      </c>
      <c r="P278">
        <v>-14.1</v>
      </c>
      <c r="Q278">
        <f t="shared" si="22"/>
        <v>-47.26135757303291</v>
      </c>
      <c r="R278">
        <f>IF(ISODD(ROUNDDOWN(N278/7,0)),P278,"")</f>
        <v>-14.1</v>
      </c>
    </row>
    <row r="279" spans="2:19" x14ac:dyDescent="0.3">
      <c r="B279" s="1">
        <v>0.63248842592592591</v>
      </c>
      <c r="C279" s="2">
        <f t="shared" si="21"/>
        <v>0.63248842592592591</v>
      </c>
      <c r="D279">
        <v>-47.7</v>
      </c>
      <c r="E279" t="s">
        <v>3</v>
      </c>
      <c r="G279" s="1">
        <v>0.63245370370370368</v>
      </c>
      <c r="H279" s="2">
        <f t="shared" si="20"/>
        <v>0.63245370370370368</v>
      </c>
      <c r="I279">
        <v>-14</v>
      </c>
      <c r="J279" t="s">
        <v>4</v>
      </c>
      <c r="N279">
        <v>278</v>
      </c>
      <c r="O279" s="2">
        <v>0.63245370370370368</v>
      </c>
      <c r="P279">
        <v>-14</v>
      </c>
      <c r="Q279">
        <f t="shared" si="22"/>
        <v>-47.355245063426082</v>
      </c>
      <c r="R279">
        <f>IF(ISODD(ROUNDDOWN(N279/7,0)),P279,"")</f>
        <v>-14</v>
      </c>
    </row>
    <row r="280" spans="2:19" x14ac:dyDescent="0.3">
      <c r="B280" s="1">
        <v>0.63249999999999995</v>
      </c>
      <c r="C280" s="2">
        <f t="shared" si="21"/>
        <v>0.63249999999999995</v>
      </c>
      <c r="D280">
        <v>-47.7</v>
      </c>
      <c r="E280" t="s">
        <v>3</v>
      </c>
      <c r="G280" s="1">
        <v>0.63245370370370368</v>
      </c>
      <c r="H280" s="2">
        <f t="shared" si="20"/>
        <v>0.63245370370370368</v>
      </c>
      <c r="I280">
        <v>-14.3</v>
      </c>
      <c r="J280" t="s">
        <v>4</v>
      </c>
      <c r="N280">
        <v>279</v>
      </c>
      <c r="O280" s="2">
        <v>0.63245370370370368</v>
      </c>
      <c r="P280">
        <v>-14.3</v>
      </c>
      <c r="Q280">
        <f t="shared" si="22"/>
        <v>-47.355245063426082</v>
      </c>
      <c r="R280">
        <f>IF(ISODD(ROUNDDOWN(N280/7,0)),P280,"")</f>
        <v>-14.3</v>
      </c>
    </row>
    <row r="281" spans="2:19" x14ac:dyDescent="0.3">
      <c r="B281" s="1">
        <v>0.6325115740740741</v>
      </c>
      <c r="C281" s="2">
        <f t="shared" si="21"/>
        <v>0.6325115740740741</v>
      </c>
      <c r="D281">
        <v>-47.8</v>
      </c>
      <c r="E281" t="s">
        <v>3</v>
      </c>
      <c r="G281" s="1">
        <v>0.63246527777777783</v>
      </c>
      <c r="H281" s="2">
        <f t="shared" si="20"/>
        <v>0.63246527777777783</v>
      </c>
      <c r="I281">
        <v>-14.6</v>
      </c>
      <c r="J281" t="s">
        <v>4</v>
      </c>
      <c r="N281">
        <v>280</v>
      </c>
      <c r="O281" s="2">
        <v>0.63246527777777783</v>
      </c>
      <c r="P281">
        <v>-14.6</v>
      </c>
      <c r="Q281">
        <f t="shared" si="22"/>
        <v>-47.449132553820164</v>
      </c>
      <c r="R281">
        <f t="shared" si="23"/>
        <v>-14.6</v>
      </c>
      <c r="S281" t="str">
        <f t="shared" si="24"/>
        <v/>
      </c>
    </row>
    <row r="282" spans="2:19" x14ac:dyDescent="0.3">
      <c r="B282" s="1">
        <v>0.6325115740740741</v>
      </c>
      <c r="C282" s="2">
        <f t="shared" si="21"/>
        <v>0.6325115740740741</v>
      </c>
      <c r="D282">
        <v>-47.9</v>
      </c>
      <c r="E282" t="s">
        <v>3</v>
      </c>
      <c r="G282" s="1">
        <v>0.63246527777777783</v>
      </c>
      <c r="H282" s="2">
        <f t="shared" si="20"/>
        <v>0.63246527777777783</v>
      </c>
      <c r="I282">
        <v>-14.8</v>
      </c>
      <c r="J282" t="s">
        <v>4</v>
      </c>
      <c r="N282">
        <v>281</v>
      </c>
      <c r="O282" s="2">
        <v>0.63246527777777783</v>
      </c>
      <c r="P282">
        <v>-14.8</v>
      </c>
      <c r="Q282">
        <f t="shared" si="22"/>
        <v>-47.449132553820164</v>
      </c>
      <c r="R282">
        <f t="shared" si="23"/>
        <v>-14.8</v>
      </c>
      <c r="S282" t="str">
        <f t="shared" si="24"/>
        <v/>
      </c>
    </row>
    <row r="283" spans="2:19" x14ac:dyDescent="0.3">
      <c r="B283" s="1">
        <v>0.63252314814814814</v>
      </c>
      <c r="C283" s="2">
        <f t="shared" si="21"/>
        <v>0.63252314814814814</v>
      </c>
      <c r="D283">
        <v>-47.9</v>
      </c>
      <c r="E283" t="s">
        <v>3</v>
      </c>
      <c r="G283" s="1">
        <v>0.63247685185185187</v>
      </c>
      <c r="H283" s="2">
        <f t="shared" si="20"/>
        <v>0.63247685185185187</v>
      </c>
      <c r="I283">
        <v>-15</v>
      </c>
      <c r="J283" t="s">
        <v>4</v>
      </c>
      <c r="N283">
        <v>282</v>
      </c>
      <c r="O283" s="2">
        <v>0.63247685185185187</v>
      </c>
      <c r="P283">
        <v>-15</v>
      </c>
      <c r="Q283">
        <f t="shared" si="22"/>
        <v>-47.543020044213335</v>
      </c>
      <c r="R283">
        <f t="shared" si="23"/>
        <v>-15</v>
      </c>
      <c r="S283" t="str">
        <f t="shared" si="24"/>
        <v/>
      </c>
    </row>
    <row r="284" spans="2:19" x14ac:dyDescent="0.3">
      <c r="B284" s="1">
        <v>0.63252314814814814</v>
      </c>
      <c r="C284" s="2">
        <f t="shared" si="21"/>
        <v>0.63252314814814814</v>
      </c>
      <c r="D284">
        <v>-47.9</v>
      </c>
      <c r="E284" t="s">
        <v>3</v>
      </c>
      <c r="G284" s="1">
        <v>0.63247685185185187</v>
      </c>
      <c r="H284" s="2">
        <f t="shared" ref="H284:H347" si="25">G284</f>
        <v>0.63247685185185187</v>
      </c>
      <c r="I284">
        <v>-15.2</v>
      </c>
      <c r="J284" t="s">
        <v>4</v>
      </c>
      <c r="N284">
        <v>283</v>
      </c>
      <c r="O284" s="2">
        <v>0.63247685185185187</v>
      </c>
      <c r="P284">
        <v>-15.2</v>
      </c>
      <c r="Q284">
        <f t="shared" si="22"/>
        <v>-47.543020044213335</v>
      </c>
      <c r="R284">
        <f t="shared" si="23"/>
        <v>-15.2</v>
      </c>
      <c r="S284" t="str">
        <f t="shared" si="24"/>
        <v/>
      </c>
    </row>
    <row r="285" spans="2:19" x14ac:dyDescent="0.3">
      <c r="B285" s="1">
        <v>0.63253472222222229</v>
      </c>
      <c r="C285" s="2">
        <f t="shared" si="21"/>
        <v>0.63253472222222229</v>
      </c>
      <c r="D285">
        <v>-48</v>
      </c>
      <c r="E285" t="s">
        <v>3</v>
      </c>
      <c r="G285" s="1">
        <v>0.63248842592592591</v>
      </c>
      <c r="H285" s="2">
        <f t="shared" si="25"/>
        <v>0.63248842592592591</v>
      </c>
      <c r="I285">
        <v>-15.4</v>
      </c>
      <c r="J285" t="s">
        <v>4</v>
      </c>
      <c r="N285">
        <v>284</v>
      </c>
      <c r="O285" s="2">
        <v>0.63248842592592591</v>
      </c>
      <c r="P285">
        <v>-15.4</v>
      </c>
      <c r="Q285">
        <f t="shared" si="22"/>
        <v>-47.636907534606507</v>
      </c>
      <c r="R285">
        <f t="shared" si="23"/>
        <v>-15.4</v>
      </c>
      <c r="S285" t="str">
        <f t="shared" si="24"/>
        <v/>
      </c>
    </row>
    <row r="286" spans="2:19" x14ac:dyDescent="0.3">
      <c r="B286" s="1">
        <v>0.63254629629629633</v>
      </c>
      <c r="C286" s="2">
        <f t="shared" si="21"/>
        <v>0.63254629629629633</v>
      </c>
      <c r="D286">
        <v>-48.1</v>
      </c>
      <c r="E286" t="s">
        <v>3</v>
      </c>
      <c r="G286" s="1">
        <v>0.63248842592592591</v>
      </c>
      <c r="H286" s="2">
        <f t="shared" si="25"/>
        <v>0.63248842592592591</v>
      </c>
      <c r="I286">
        <v>-16</v>
      </c>
      <c r="J286" t="s">
        <v>4</v>
      </c>
      <c r="N286">
        <v>285</v>
      </c>
      <c r="O286" s="2">
        <v>0.63248842592592591</v>
      </c>
      <c r="P286">
        <v>-16</v>
      </c>
      <c r="Q286">
        <f t="shared" si="22"/>
        <v>-47.636907534606507</v>
      </c>
    </row>
    <row r="287" spans="2:19" x14ac:dyDescent="0.3">
      <c r="B287" s="1">
        <v>0.63254629629629633</v>
      </c>
      <c r="C287" s="2">
        <f t="shared" si="21"/>
        <v>0.63254629629629633</v>
      </c>
      <c r="D287">
        <v>-48.1</v>
      </c>
      <c r="E287" t="s">
        <v>3</v>
      </c>
      <c r="G287" s="1">
        <v>0.63249999999999995</v>
      </c>
      <c r="H287" s="2">
        <f t="shared" si="25"/>
        <v>0.63249999999999995</v>
      </c>
      <c r="I287">
        <v>-16.8</v>
      </c>
      <c r="J287" t="s">
        <v>4</v>
      </c>
      <c r="N287">
        <v>286</v>
      </c>
      <c r="O287" s="2">
        <v>0.63249999999999995</v>
      </c>
      <c r="P287">
        <v>-16.8</v>
      </c>
      <c r="Q287">
        <f t="shared" si="22"/>
        <v>-47.730795025000589</v>
      </c>
      <c r="S287">
        <f>IF(ISEVEN(ROUNDDOWN(N287/7,0)),P287,"")</f>
        <v>-16.8</v>
      </c>
    </row>
    <row r="288" spans="2:19" x14ac:dyDescent="0.3">
      <c r="B288" s="1">
        <v>0.63255787037037037</v>
      </c>
      <c r="C288" s="2">
        <f t="shared" si="21"/>
        <v>0.63255787037037037</v>
      </c>
      <c r="D288">
        <v>-48.2</v>
      </c>
      <c r="E288" t="s">
        <v>3</v>
      </c>
      <c r="G288" s="1">
        <v>0.6325115740740741</v>
      </c>
      <c r="H288" s="2">
        <f t="shared" si="25"/>
        <v>0.6325115740740741</v>
      </c>
      <c r="I288">
        <v>-17.2</v>
      </c>
      <c r="J288" t="s">
        <v>4</v>
      </c>
      <c r="N288">
        <v>287</v>
      </c>
      <c r="O288" s="2">
        <v>0.6325115740740741</v>
      </c>
      <c r="P288">
        <v>-17.2</v>
      </c>
      <c r="Q288">
        <f t="shared" si="22"/>
        <v>-47.82468251539467</v>
      </c>
      <c r="R288" t="str">
        <f t="shared" si="23"/>
        <v/>
      </c>
      <c r="S288">
        <f t="shared" si="24"/>
        <v>-17.2</v>
      </c>
    </row>
    <row r="289" spans="2:19" x14ac:dyDescent="0.3">
      <c r="B289" s="1">
        <v>0.63255787037037037</v>
      </c>
      <c r="C289" s="2">
        <f t="shared" si="21"/>
        <v>0.63255787037037037</v>
      </c>
      <c r="D289">
        <v>-48.3</v>
      </c>
      <c r="E289" t="s">
        <v>3</v>
      </c>
      <c r="G289" s="1">
        <v>0.6325115740740741</v>
      </c>
      <c r="H289" s="2">
        <f t="shared" si="25"/>
        <v>0.6325115740740741</v>
      </c>
      <c r="I289">
        <v>-17.399999999999999</v>
      </c>
      <c r="J289" t="s">
        <v>4</v>
      </c>
      <c r="N289">
        <v>288</v>
      </c>
      <c r="O289" s="2">
        <v>0.6325115740740741</v>
      </c>
      <c r="P289">
        <v>-17.399999999999999</v>
      </c>
      <c r="Q289">
        <f t="shared" si="22"/>
        <v>-47.82468251539467</v>
      </c>
      <c r="R289" t="str">
        <f t="shared" si="23"/>
        <v/>
      </c>
      <c r="S289">
        <f t="shared" si="24"/>
        <v>-17.399999999999999</v>
      </c>
    </row>
    <row r="290" spans="2:19" x14ac:dyDescent="0.3">
      <c r="B290" s="1">
        <v>0.63256944444444441</v>
      </c>
      <c r="C290" s="2">
        <f t="shared" si="21"/>
        <v>0.63256944444444441</v>
      </c>
      <c r="D290">
        <v>-48.3</v>
      </c>
      <c r="E290" t="s">
        <v>3</v>
      </c>
      <c r="G290" s="1">
        <v>0.63252314814814814</v>
      </c>
      <c r="H290" s="2">
        <f t="shared" si="25"/>
        <v>0.63252314814814814</v>
      </c>
      <c r="I290">
        <v>-17.5</v>
      </c>
      <c r="J290" t="s">
        <v>4</v>
      </c>
      <c r="N290">
        <v>289</v>
      </c>
      <c r="O290" s="2">
        <v>0.63252314814814814</v>
      </c>
      <c r="P290">
        <v>-17.5</v>
      </c>
      <c r="Q290">
        <f t="shared" si="22"/>
        <v>-47.918570005787842</v>
      </c>
      <c r="R290" t="str">
        <f t="shared" si="23"/>
        <v/>
      </c>
      <c r="S290">
        <f t="shared" si="24"/>
        <v>-17.5</v>
      </c>
    </row>
    <row r="291" spans="2:19" x14ac:dyDescent="0.3">
      <c r="B291" s="1">
        <v>0.63256944444444441</v>
      </c>
      <c r="C291" s="2">
        <f t="shared" si="21"/>
        <v>0.63256944444444441</v>
      </c>
      <c r="D291">
        <v>-48.4</v>
      </c>
      <c r="E291" t="s">
        <v>3</v>
      </c>
      <c r="G291" s="1">
        <v>0.63252314814814814</v>
      </c>
      <c r="H291" s="2">
        <f t="shared" si="25"/>
        <v>0.63252314814814814</v>
      </c>
      <c r="I291">
        <v>-17.600000000000001</v>
      </c>
      <c r="J291" t="s">
        <v>4</v>
      </c>
      <c r="N291">
        <v>290</v>
      </c>
      <c r="O291" s="2">
        <v>0.63252314814814814</v>
      </c>
      <c r="P291">
        <v>-17.600000000000001</v>
      </c>
      <c r="Q291">
        <f t="shared" si="22"/>
        <v>-47.918570005787842</v>
      </c>
      <c r="R291" t="str">
        <f t="shared" si="23"/>
        <v/>
      </c>
      <c r="S291">
        <f t="shared" si="24"/>
        <v>-17.600000000000001</v>
      </c>
    </row>
    <row r="292" spans="2:19" x14ac:dyDescent="0.3">
      <c r="B292" s="1">
        <v>0.63258101851851845</v>
      </c>
      <c r="C292" s="2">
        <f t="shared" si="21"/>
        <v>0.63258101851851845</v>
      </c>
      <c r="D292">
        <v>-48.4</v>
      </c>
      <c r="E292" t="s">
        <v>3</v>
      </c>
      <c r="G292" s="1">
        <v>0.63253472222222229</v>
      </c>
      <c r="H292" s="2">
        <f t="shared" si="25"/>
        <v>0.63253472222222229</v>
      </c>
      <c r="I292">
        <v>-17.899999999999999</v>
      </c>
      <c r="J292" t="s">
        <v>4</v>
      </c>
      <c r="N292">
        <v>291</v>
      </c>
      <c r="O292" s="2">
        <v>0.63253472222222229</v>
      </c>
      <c r="P292">
        <v>-17.899999999999999</v>
      </c>
      <c r="Q292">
        <f t="shared" si="22"/>
        <v>-48.012457496181923</v>
      </c>
      <c r="R292" t="str">
        <f t="shared" si="23"/>
        <v/>
      </c>
      <c r="S292">
        <f t="shared" si="24"/>
        <v>-17.899999999999999</v>
      </c>
    </row>
    <row r="293" spans="2:19" x14ac:dyDescent="0.3">
      <c r="B293" s="1">
        <v>0.6325925925925926</v>
      </c>
      <c r="C293" s="2">
        <f t="shared" ref="C293:C356" si="26">B293</f>
        <v>0.6325925925925926</v>
      </c>
      <c r="D293">
        <v>-48.4</v>
      </c>
      <c r="E293" t="s">
        <v>3</v>
      </c>
      <c r="G293" s="1">
        <v>0.63254629629629633</v>
      </c>
      <c r="H293" s="2">
        <f t="shared" si="25"/>
        <v>0.63254629629629633</v>
      </c>
      <c r="I293">
        <v>-18.100000000000001</v>
      </c>
      <c r="J293" t="s">
        <v>4</v>
      </c>
      <c r="N293">
        <v>292</v>
      </c>
      <c r="O293" s="2">
        <v>0.63254629629629633</v>
      </c>
      <c r="P293">
        <v>-18.100000000000001</v>
      </c>
      <c r="Q293">
        <f t="shared" si="22"/>
        <v>-48.106344986575095</v>
      </c>
      <c r="R293" t="str">
        <f t="shared" si="23"/>
        <v/>
      </c>
      <c r="S293">
        <f t="shared" si="24"/>
        <v>-18.100000000000001</v>
      </c>
    </row>
    <row r="294" spans="2:19" x14ac:dyDescent="0.3">
      <c r="B294" s="1">
        <v>0.6325925925925926</v>
      </c>
      <c r="C294" s="2">
        <f t="shared" si="26"/>
        <v>0.6325925925925926</v>
      </c>
      <c r="D294">
        <v>-48.5</v>
      </c>
      <c r="E294" t="s">
        <v>3</v>
      </c>
      <c r="G294" s="1">
        <v>0.63254629629629633</v>
      </c>
      <c r="H294" s="2">
        <f t="shared" si="25"/>
        <v>0.63254629629629633</v>
      </c>
      <c r="I294">
        <v>-18.2</v>
      </c>
      <c r="J294" t="s">
        <v>4</v>
      </c>
      <c r="N294">
        <v>293</v>
      </c>
      <c r="O294" s="2">
        <v>0.63254629629629633</v>
      </c>
      <c r="P294">
        <v>-18.2</v>
      </c>
      <c r="Q294">
        <f t="shared" si="22"/>
        <v>-48.106344986575095</v>
      </c>
      <c r="R294" t="str">
        <f t="shared" si="23"/>
        <v/>
      </c>
      <c r="S294">
        <f t="shared" si="24"/>
        <v>-18.2</v>
      </c>
    </row>
    <row r="295" spans="2:19" x14ac:dyDescent="0.3">
      <c r="B295" s="1">
        <v>0.63260416666666663</v>
      </c>
      <c r="C295" s="2">
        <f t="shared" si="26"/>
        <v>0.63260416666666663</v>
      </c>
      <c r="D295">
        <v>-48.6</v>
      </c>
      <c r="E295" t="s">
        <v>3</v>
      </c>
      <c r="G295" s="1">
        <v>0.63255787037037037</v>
      </c>
      <c r="H295" s="2">
        <f t="shared" si="25"/>
        <v>0.63255787037037037</v>
      </c>
      <c r="I295">
        <v>-18.100000000000001</v>
      </c>
      <c r="J295" t="s">
        <v>4</v>
      </c>
      <c r="N295">
        <v>294</v>
      </c>
      <c r="O295" s="2">
        <v>0.63255787037037037</v>
      </c>
      <c r="P295">
        <v>-18.100000000000001</v>
      </c>
      <c r="Q295">
        <f t="shared" si="22"/>
        <v>-48.200232476968267</v>
      </c>
      <c r="S295" t="str">
        <f t="shared" si="24"/>
        <v/>
      </c>
    </row>
    <row r="296" spans="2:19" x14ac:dyDescent="0.3">
      <c r="B296" s="1">
        <v>0.63261574074074078</v>
      </c>
      <c r="C296" s="2">
        <f t="shared" si="26"/>
        <v>0.63261574074074078</v>
      </c>
      <c r="D296">
        <v>-48.7</v>
      </c>
      <c r="E296" t="s">
        <v>3</v>
      </c>
      <c r="G296" s="1">
        <v>0.63255787037037037</v>
      </c>
      <c r="H296" s="2">
        <f t="shared" si="25"/>
        <v>0.63255787037037037</v>
      </c>
      <c r="I296">
        <v>-17.8</v>
      </c>
      <c r="J296" t="s">
        <v>4</v>
      </c>
      <c r="N296">
        <v>295</v>
      </c>
      <c r="O296" s="2">
        <v>0.63255787037037037</v>
      </c>
      <c r="P296">
        <v>-17.8</v>
      </c>
      <c r="Q296">
        <f t="shared" si="22"/>
        <v>-48.200232476968267</v>
      </c>
      <c r="R296">
        <f t="shared" si="23"/>
        <v>-17.8</v>
      </c>
      <c r="S296" t="str">
        <f t="shared" si="24"/>
        <v/>
      </c>
    </row>
    <row r="297" spans="2:19" x14ac:dyDescent="0.3">
      <c r="B297" s="1">
        <v>0.63261574074074078</v>
      </c>
      <c r="C297" s="2">
        <f t="shared" si="26"/>
        <v>0.63261574074074078</v>
      </c>
      <c r="D297">
        <v>-48.7</v>
      </c>
      <c r="E297" t="s">
        <v>3</v>
      </c>
      <c r="G297" s="1">
        <v>0.63256944444444441</v>
      </c>
      <c r="H297" s="2">
        <f t="shared" si="25"/>
        <v>0.63256944444444441</v>
      </c>
      <c r="I297">
        <v>-17.7</v>
      </c>
      <c r="J297" t="s">
        <v>4</v>
      </c>
      <c r="N297">
        <v>296</v>
      </c>
      <c r="O297" s="2">
        <v>0.63256944444444441</v>
      </c>
      <c r="P297">
        <v>-17.7</v>
      </c>
      <c r="Q297">
        <f t="shared" si="22"/>
        <v>-48.294119967361439</v>
      </c>
      <c r="R297">
        <f t="shared" si="23"/>
        <v>-17.7</v>
      </c>
      <c r="S297" t="str">
        <f t="shared" si="24"/>
        <v/>
      </c>
    </row>
    <row r="298" spans="2:19" x14ac:dyDescent="0.3">
      <c r="B298" s="1">
        <v>0.63262731481481482</v>
      </c>
      <c r="C298" s="2">
        <f t="shared" si="26"/>
        <v>0.63262731481481482</v>
      </c>
      <c r="D298">
        <v>-48.8</v>
      </c>
      <c r="E298" t="s">
        <v>3</v>
      </c>
      <c r="G298" s="1">
        <v>0.63256944444444441</v>
      </c>
      <c r="H298" s="2">
        <f t="shared" si="25"/>
        <v>0.63256944444444441</v>
      </c>
      <c r="I298">
        <v>-17.899999999999999</v>
      </c>
      <c r="J298" t="s">
        <v>4</v>
      </c>
      <c r="N298">
        <v>297</v>
      </c>
      <c r="O298" s="2">
        <v>0.63256944444444441</v>
      </c>
      <c r="P298">
        <v>-17.899999999999999</v>
      </c>
      <c r="Q298">
        <f t="shared" si="22"/>
        <v>-48.294119967361439</v>
      </c>
      <c r="R298">
        <f t="shared" si="23"/>
        <v>-17.899999999999999</v>
      </c>
      <c r="S298" t="str">
        <f t="shared" si="24"/>
        <v/>
      </c>
    </row>
    <row r="299" spans="2:19" x14ac:dyDescent="0.3">
      <c r="B299" s="1">
        <v>0.63262731481481482</v>
      </c>
      <c r="C299" s="2">
        <f t="shared" si="26"/>
        <v>0.63262731481481482</v>
      </c>
      <c r="D299">
        <v>-48.8</v>
      </c>
      <c r="E299" t="s">
        <v>3</v>
      </c>
      <c r="G299" s="1">
        <v>0.63258101851851845</v>
      </c>
      <c r="H299" s="2">
        <f t="shared" si="25"/>
        <v>0.63258101851851845</v>
      </c>
      <c r="I299">
        <v>-18</v>
      </c>
      <c r="J299" t="s">
        <v>4</v>
      </c>
      <c r="N299">
        <v>298</v>
      </c>
      <c r="O299" s="2">
        <v>0.63258101851851845</v>
      </c>
      <c r="P299">
        <v>-18</v>
      </c>
      <c r="Q299">
        <f t="shared" si="22"/>
        <v>-48.388007457754611</v>
      </c>
      <c r="R299">
        <f t="shared" si="23"/>
        <v>-18</v>
      </c>
      <c r="S299" t="str">
        <f t="shared" si="24"/>
        <v/>
      </c>
    </row>
    <row r="300" spans="2:19" x14ac:dyDescent="0.3">
      <c r="B300" s="1">
        <v>0.63263888888888886</v>
      </c>
      <c r="C300" s="2">
        <f t="shared" si="26"/>
        <v>0.63263888888888886</v>
      </c>
      <c r="D300">
        <v>-48.8</v>
      </c>
      <c r="E300" t="s">
        <v>3</v>
      </c>
      <c r="G300" s="1">
        <v>0.6325925925925926</v>
      </c>
      <c r="H300" s="2">
        <f t="shared" si="25"/>
        <v>0.6325925925925926</v>
      </c>
      <c r="I300">
        <v>-18.100000000000001</v>
      </c>
      <c r="J300" t="s">
        <v>4</v>
      </c>
      <c r="N300">
        <v>299</v>
      </c>
      <c r="O300" s="2">
        <v>0.6325925925925926</v>
      </c>
      <c r="P300">
        <v>-18.100000000000001</v>
      </c>
      <c r="Q300">
        <f t="shared" si="22"/>
        <v>-48.481894948148692</v>
      </c>
      <c r="R300">
        <f t="shared" si="23"/>
        <v>-18.100000000000001</v>
      </c>
      <c r="S300" t="str">
        <f t="shared" si="24"/>
        <v/>
      </c>
    </row>
    <row r="301" spans="2:19" x14ac:dyDescent="0.3">
      <c r="B301" s="1">
        <v>0.6326504629629629</v>
      </c>
      <c r="C301" s="2">
        <f t="shared" si="26"/>
        <v>0.6326504629629629</v>
      </c>
      <c r="D301">
        <v>-48.9</v>
      </c>
      <c r="E301" t="s">
        <v>3</v>
      </c>
      <c r="G301" s="1">
        <v>0.6325925925925926</v>
      </c>
      <c r="H301" s="2">
        <f t="shared" si="25"/>
        <v>0.6325925925925926</v>
      </c>
      <c r="I301">
        <v>-18.3</v>
      </c>
      <c r="J301" t="s">
        <v>4</v>
      </c>
      <c r="N301">
        <v>300</v>
      </c>
      <c r="O301" s="2">
        <v>0.6325925925925926</v>
      </c>
      <c r="P301">
        <v>-18.3</v>
      </c>
      <c r="Q301">
        <f t="shared" si="22"/>
        <v>-48.481894948148692</v>
      </c>
      <c r="R301">
        <f t="shared" si="23"/>
        <v>-18.3</v>
      </c>
      <c r="S301" t="str">
        <f t="shared" si="24"/>
        <v/>
      </c>
    </row>
    <row r="302" spans="2:19" x14ac:dyDescent="0.3">
      <c r="B302" s="1">
        <v>0.6326504629629629</v>
      </c>
      <c r="C302" s="2">
        <f t="shared" si="26"/>
        <v>0.6326504629629629</v>
      </c>
      <c r="D302">
        <v>-48.9</v>
      </c>
      <c r="E302" t="s">
        <v>3</v>
      </c>
      <c r="G302" s="1">
        <v>0.63260416666666663</v>
      </c>
      <c r="H302" s="2">
        <f t="shared" si="25"/>
        <v>0.63260416666666663</v>
      </c>
      <c r="I302">
        <v>-18.5</v>
      </c>
      <c r="J302" t="s">
        <v>4</v>
      </c>
      <c r="N302">
        <v>301</v>
      </c>
      <c r="O302" s="2">
        <v>0.63260416666666663</v>
      </c>
      <c r="P302">
        <v>-18.5</v>
      </c>
      <c r="Q302">
        <f t="shared" si="22"/>
        <v>-48.575782438541864</v>
      </c>
      <c r="R302">
        <f>IF(ISODD(ROUNDDOWN(N302/7,0)),P302,"")</f>
        <v>-18.5</v>
      </c>
    </row>
    <row r="303" spans="2:19" x14ac:dyDescent="0.3">
      <c r="B303" s="1">
        <v>0.63266203703703705</v>
      </c>
      <c r="C303" s="2">
        <f t="shared" si="26"/>
        <v>0.63266203703703705</v>
      </c>
      <c r="D303">
        <v>-49</v>
      </c>
      <c r="E303" t="s">
        <v>3</v>
      </c>
      <c r="G303" s="1">
        <v>0.63260416666666663</v>
      </c>
      <c r="H303" s="2">
        <f t="shared" si="25"/>
        <v>0.63260416666666663</v>
      </c>
      <c r="I303">
        <v>-18.7</v>
      </c>
      <c r="J303" t="s">
        <v>4</v>
      </c>
      <c r="N303">
        <v>302</v>
      </c>
      <c r="O303" s="2">
        <v>0.63260416666666663</v>
      </c>
      <c r="P303">
        <v>-18.7</v>
      </c>
      <c r="Q303">
        <f t="shared" si="22"/>
        <v>-48.575782438541864</v>
      </c>
      <c r="R303">
        <f>IF(ISODD(ROUNDDOWN(N303/7,0)),P303,"")</f>
        <v>-18.7</v>
      </c>
    </row>
    <row r="304" spans="2:19" x14ac:dyDescent="0.3">
      <c r="B304" s="1">
        <v>0.63266203703703705</v>
      </c>
      <c r="C304" s="2">
        <f t="shared" si="26"/>
        <v>0.63266203703703705</v>
      </c>
      <c r="D304">
        <v>-49.1</v>
      </c>
      <c r="E304" t="s">
        <v>3</v>
      </c>
      <c r="G304" s="1">
        <v>0.63261574074074078</v>
      </c>
      <c r="H304" s="2">
        <f t="shared" si="25"/>
        <v>0.63261574074074078</v>
      </c>
      <c r="I304">
        <v>-19.3</v>
      </c>
      <c r="J304" t="s">
        <v>4</v>
      </c>
      <c r="N304">
        <v>303</v>
      </c>
      <c r="O304" s="2">
        <v>0.63261574074074078</v>
      </c>
      <c r="P304">
        <v>-19.3</v>
      </c>
      <c r="Q304">
        <f t="shared" si="22"/>
        <v>-48.669669928935946</v>
      </c>
      <c r="R304" t="str">
        <f t="shared" si="23"/>
        <v/>
      </c>
    </row>
    <row r="305" spans="2:19" x14ac:dyDescent="0.3">
      <c r="B305" s="1">
        <v>0.63267361111111109</v>
      </c>
      <c r="C305" s="2">
        <f t="shared" si="26"/>
        <v>0.63267361111111109</v>
      </c>
      <c r="D305">
        <v>-49.1</v>
      </c>
      <c r="E305" t="s">
        <v>3</v>
      </c>
      <c r="G305" s="1">
        <v>0.63262731481481482</v>
      </c>
      <c r="H305" s="2">
        <f t="shared" si="25"/>
        <v>0.63262731481481482</v>
      </c>
      <c r="I305">
        <v>-19.8</v>
      </c>
      <c r="J305" t="s">
        <v>4</v>
      </c>
      <c r="N305">
        <v>304</v>
      </c>
      <c r="O305" s="2">
        <v>0.63262731481481482</v>
      </c>
      <c r="P305">
        <v>-19.8</v>
      </c>
      <c r="Q305">
        <f t="shared" si="22"/>
        <v>-48.763557419329118</v>
      </c>
      <c r="R305" t="str">
        <f t="shared" si="23"/>
        <v/>
      </c>
      <c r="S305">
        <f t="shared" si="24"/>
        <v>-19.8</v>
      </c>
    </row>
    <row r="306" spans="2:19" x14ac:dyDescent="0.3">
      <c r="B306" s="1">
        <v>0.63267361111111109</v>
      </c>
      <c r="C306" s="2">
        <f t="shared" si="26"/>
        <v>0.63267361111111109</v>
      </c>
      <c r="D306">
        <v>-49.2</v>
      </c>
      <c r="E306" t="s">
        <v>3</v>
      </c>
      <c r="G306" s="1">
        <v>0.63262731481481482</v>
      </c>
      <c r="H306" s="2">
        <f t="shared" si="25"/>
        <v>0.63262731481481482</v>
      </c>
      <c r="I306">
        <v>-19.899999999999999</v>
      </c>
      <c r="J306" t="s">
        <v>4</v>
      </c>
      <c r="N306">
        <v>305</v>
      </c>
      <c r="O306" s="2">
        <v>0.63262731481481482</v>
      </c>
      <c r="P306">
        <v>-19.899999999999999</v>
      </c>
      <c r="Q306">
        <f t="shared" si="22"/>
        <v>-48.763557419329118</v>
      </c>
      <c r="R306" t="str">
        <f t="shared" si="23"/>
        <v/>
      </c>
      <c r="S306">
        <f t="shared" si="24"/>
        <v>-19.899999999999999</v>
      </c>
    </row>
    <row r="307" spans="2:19" x14ac:dyDescent="0.3">
      <c r="B307" s="1">
        <v>0.63268518518518524</v>
      </c>
      <c r="C307" s="2">
        <f t="shared" si="26"/>
        <v>0.63268518518518524</v>
      </c>
      <c r="D307">
        <v>-49.3</v>
      </c>
      <c r="E307" t="s">
        <v>3</v>
      </c>
      <c r="G307" s="1">
        <v>0.63263888888888886</v>
      </c>
      <c r="H307" s="2">
        <f t="shared" si="25"/>
        <v>0.63263888888888886</v>
      </c>
      <c r="I307">
        <v>-20.100000000000001</v>
      </c>
      <c r="J307" t="s">
        <v>4</v>
      </c>
      <c r="N307">
        <v>306</v>
      </c>
      <c r="O307" s="2">
        <v>0.63263888888888886</v>
      </c>
      <c r="P307">
        <v>-20.100000000000001</v>
      </c>
      <c r="Q307">
        <f t="shared" si="22"/>
        <v>-48.85744490972229</v>
      </c>
      <c r="R307" t="str">
        <f t="shared" si="23"/>
        <v/>
      </c>
      <c r="S307">
        <f t="shared" si="24"/>
        <v>-20.100000000000001</v>
      </c>
    </row>
    <row r="308" spans="2:19" x14ac:dyDescent="0.3">
      <c r="B308" s="1">
        <v>0.63269675925925928</v>
      </c>
      <c r="C308" s="2">
        <f t="shared" si="26"/>
        <v>0.63269675925925928</v>
      </c>
      <c r="D308">
        <v>-49.3</v>
      </c>
      <c r="E308" t="s">
        <v>3</v>
      </c>
      <c r="G308" s="1">
        <v>0.63263888888888886</v>
      </c>
      <c r="H308" s="2">
        <f t="shared" si="25"/>
        <v>0.63263888888888886</v>
      </c>
      <c r="I308">
        <v>-20.3</v>
      </c>
      <c r="J308" t="s">
        <v>4</v>
      </c>
      <c r="N308">
        <v>307</v>
      </c>
      <c r="O308" s="2">
        <v>0.63263888888888886</v>
      </c>
      <c r="P308">
        <v>-20.3</v>
      </c>
      <c r="Q308">
        <f t="shared" si="22"/>
        <v>-48.85744490972229</v>
      </c>
      <c r="R308" t="str">
        <f t="shared" si="23"/>
        <v/>
      </c>
      <c r="S308">
        <f t="shared" si="24"/>
        <v>-20.3</v>
      </c>
    </row>
    <row r="309" spans="2:19" x14ac:dyDescent="0.3">
      <c r="B309" s="1">
        <v>0.63269675925925928</v>
      </c>
      <c r="C309" s="2">
        <f t="shared" si="26"/>
        <v>0.63269675925925928</v>
      </c>
      <c r="D309">
        <v>-49.4</v>
      </c>
      <c r="E309" t="s">
        <v>3</v>
      </c>
      <c r="G309" s="1">
        <v>0.6326504629629629</v>
      </c>
      <c r="H309" s="2">
        <f t="shared" si="25"/>
        <v>0.6326504629629629</v>
      </c>
      <c r="I309">
        <v>-20.399999999999999</v>
      </c>
      <c r="J309" t="s">
        <v>4</v>
      </c>
      <c r="N309">
        <v>308</v>
      </c>
      <c r="O309" s="2">
        <v>0.6326504629629629</v>
      </c>
      <c r="P309">
        <v>-20.399999999999999</v>
      </c>
      <c r="Q309">
        <f t="shared" si="22"/>
        <v>-48.951332400115461</v>
      </c>
      <c r="S309">
        <f>IF(ISEVEN(ROUNDDOWN(N309/7,0)),P309,"")</f>
        <v>-20.399999999999999</v>
      </c>
    </row>
    <row r="310" spans="2:19" x14ac:dyDescent="0.3">
      <c r="B310" s="1">
        <v>0.63270833333333332</v>
      </c>
      <c r="C310" s="2">
        <f t="shared" si="26"/>
        <v>0.63270833333333332</v>
      </c>
      <c r="D310">
        <v>-49.4</v>
      </c>
      <c r="E310" t="s">
        <v>3</v>
      </c>
      <c r="G310" s="1">
        <v>0.63266203703703705</v>
      </c>
      <c r="H310" s="2">
        <f t="shared" si="25"/>
        <v>0.63266203703703705</v>
      </c>
      <c r="I310">
        <v>-20.5</v>
      </c>
      <c r="J310" t="s">
        <v>4</v>
      </c>
      <c r="N310">
        <v>309</v>
      </c>
      <c r="O310" s="2">
        <v>0.63266203703703705</v>
      </c>
      <c r="P310">
        <v>-20.5</v>
      </c>
      <c r="Q310">
        <f t="shared" si="22"/>
        <v>-49.045219890509543</v>
      </c>
      <c r="S310">
        <f>IF(ISEVEN(ROUNDDOWN(N310/7,0)),P310,"")</f>
        <v>-20.5</v>
      </c>
    </row>
    <row r="311" spans="2:19" x14ac:dyDescent="0.3">
      <c r="B311" s="1">
        <v>0.63270833333333332</v>
      </c>
      <c r="C311" s="2">
        <f t="shared" si="26"/>
        <v>0.63270833333333332</v>
      </c>
      <c r="D311">
        <v>-49.4</v>
      </c>
      <c r="E311" t="s">
        <v>3</v>
      </c>
      <c r="G311" s="1">
        <v>0.63266203703703705</v>
      </c>
      <c r="H311" s="2">
        <f t="shared" si="25"/>
        <v>0.63266203703703705</v>
      </c>
      <c r="I311">
        <v>-20.7</v>
      </c>
      <c r="J311" t="s">
        <v>4</v>
      </c>
      <c r="N311">
        <v>310</v>
      </c>
      <c r="O311" s="2">
        <v>0.63266203703703705</v>
      </c>
      <c r="P311">
        <v>-20.7</v>
      </c>
      <c r="Q311">
        <f t="shared" si="22"/>
        <v>-49.045219890509543</v>
      </c>
      <c r="S311">
        <f>IF(ISEVEN(ROUNDDOWN(N311/7,0)),P311,"")</f>
        <v>-20.7</v>
      </c>
    </row>
    <row r="312" spans="2:19" x14ac:dyDescent="0.3">
      <c r="B312" s="1">
        <v>0.63271990740740736</v>
      </c>
      <c r="C312" s="2">
        <f t="shared" si="26"/>
        <v>0.63271990740740736</v>
      </c>
      <c r="D312">
        <v>-49.5</v>
      </c>
      <c r="E312" t="s">
        <v>3</v>
      </c>
      <c r="G312" s="1">
        <v>0.63267361111111109</v>
      </c>
      <c r="H312" s="2">
        <f t="shared" si="25"/>
        <v>0.63267361111111109</v>
      </c>
      <c r="I312">
        <v>-20.399999999999999</v>
      </c>
      <c r="J312" t="s">
        <v>4</v>
      </c>
      <c r="N312">
        <v>311</v>
      </c>
      <c r="O312" s="2">
        <v>0.63267361111111109</v>
      </c>
      <c r="P312">
        <v>-20.399999999999999</v>
      </c>
      <c r="Q312">
        <f t="shared" si="22"/>
        <v>-49.139107380902715</v>
      </c>
      <c r="S312">
        <f>IF(ISEVEN(ROUNDDOWN(N312/7,0)),P312,"")</f>
        <v>-20.399999999999999</v>
      </c>
    </row>
    <row r="313" spans="2:19" x14ac:dyDescent="0.3">
      <c r="B313" s="1">
        <v>0.63273148148148151</v>
      </c>
      <c r="C313" s="2">
        <f t="shared" si="26"/>
        <v>0.63273148148148151</v>
      </c>
      <c r="D313">
        <v>-49.6</v>
      </c>
      <c r="E313" t="s">
        <v>3</v>
      </c>
      <c r="G313" s="1">
        <v>0.63267361111111109</v>
      </c>
      <c r="H313" s="2">
        <f t="shared" si="25"/>
        <v>0.63267361111111109</v>
      </c>
      <c r="I313">
        <v>-20.3</v>
      </c>
      <c r="J313" t="s">
        <v>4</v>
      </c>
      <c r="N313">
        <v>312</v>
      </c>
      <c r="O313" s="2">
        <v>0.63267361111111109</v>
      </c>
      <c r="P313">
        <v>-20.3</v>
      </c>
      <c r="Q313">
        <f t="shared" si="22"/>
        <v>-49.139107380902715</v>
      </c>
      <c r="R313">
        <f t="shared" si="23"/>
        <v>-20.3</v>
      </c>
      <c r="S313" t="str">
        <f t="shared" si="24"/>
        <v/>
      </c>
    </row>
    <row r="314" spans="2:19" x14ac:dyDescent="0.3">
      <c r="B314" s="1">
        <v>0.63273148148148151</v>
      </c>
      <c r="C314" s="2">
        <f t="shared" si="26"/>
        <v>0.63273148148148151</v>
      </c>
      <c r="D314">
        <v>-49.6</v>
      </c>
      <c r="E314" t="s">
        <v>3</v>
      </c>
      <c r="G314" s="1">
        <v>0.63268518518518524</v>
      </c>
      <c r="H314" s="2">
        <f t="shared" si="25"/>
        <v>0.63268518518518524</v>
      </c>
      <c r="I314">
        <v>-20.3</v>
      </c>
      <c r="J314" t="s">
        <v>4</v>
      </c>
      <c r="N314">
        <v>313</v>
      </c>
      <c r="O314" s="2">
        <v>0.63268518518518524</v>
      </c>
      <c r="P314">
        <v>-20.3</v>
      </c>
      <c r="Q314">
        <f t="shared" si="22"/>
        <v>-49.232994871297706</v>
      </c>
      <c r="R314">
        <f t="shared" si="23"/>
        <v>-20.3</v>
      </c>
      <c r="S314" t="str">
        <f t="shared" si="24"/>
        <v/>
      </c>
    </row>
    <row r="315" spans="2:19" x14ac:dyDescent="0.3">
      <c r="B315" s="1">
        <v>0.63274305555555554</v>
      </c>
      <c r="C315" s="2">
        <f t="shared" si="26"/>
        <v>0.63274305555555554</v>
      </c>
      <c r="D315">
        <v>-49.7</v>
      </c>
      <c r="E315" t="s">
        <v>3</v>
      </c>
      <c r="G315" s="1">
        <v>0.63268518518518524</v>
      </c>
      <c r="H315" s="2">
        <f t="shared" si="25"/>
        <v>0.63268518518518524</v>
      </c>
      <c r="I315">
        <v>-20.3</v>
      </c>
      <c r="J315" t="s">
        <v>4</v>
      </c>
      <c r="N315">
        <v>314</v>
      </c>
      <c r="O315" s="2">
        <v>0.63268518518518524</v>
      </c>
      <c r="P315">
        <v>-20.3</v>
      </c>
      <c r="Q315">
        <f t="shared" si="22"/>
        <v>-49.232994871297706</v>
      </c>
      <c r="R315">
        <f t="shared" si="23"/>
        <v>-20.3</v>
      </c>
      <c r="S315" t="str">
        <f t="shared" si="24"/>
        <v/>
      </c>
    </row>
    <row r="316" spans="2:19" x14ac:dyDescent="0.3">
      <c r="B316" s="1">
        <v>0.63274305555555554</v>
      </c>
      <c r="C316" s="2">
        <f t="shared" si="26"/>
        <v>0.63274305555555554</v>
      </c>
      <c r="D316">
        <v>-49.7</v>
      </c>
      <c r="E316" t="s">
        <v>3</v>
      </c>
      <c r="G316" s="1">
        <v>0.63269675925925928</v>
      </c>
      <c r="H316" s="2">
        <f t="shared" si="25"/>
        <v>0.63269675925925928</v>
      </c>
      <c r="I316">
        <v>-20.5</v>
      </c>
      <c r="J316" t="s">
        <v>4</v>
      </c>
      <c r="N316">
        <v>315</v>
      </c>
      <c r="O316" s="2">
        <v>0.63269675925925928</v>
      </c>
      <c r="P316">
        <v>-20.5</v>
      </c>
      <c r="Q316">
        <f t="shared" si="22"/>
        <v>-49.326882361690878</v>
      </c>
      <c r="R316">
        <f>IF(ISODD(ROUNDDOWN(N316/7,0)),P316,"")</f>
        <v>-20.5</v>
      </c>
    </row>
    <row r="317" spans="2:19" x14ac:dyDescent="0.3">
      <c r="B317" s="1">
        <v>0.63275462962962969</v>
      </c>
      <c r="C317" s="2">
        <f t="shared" si="26"/>
        <v>0.63275462962962969</v>
      </c>
      <c r="D317">
        <v>-49.8</v>
      </c>
      <c r="E317" t="s">
        <v>3</v>
      </c>
      <c r="G317" s="1">
        <v>0.63270833333333332</v>
      </c>
      <c r="H317" s="2">
        <f t="shared" si="25"/>
        <v>0.63270833333333332</v>
      </c>
      <c r="I317">
        <v>-20.6</v>
      </c>
      <c r="J317" t="s">
        <v>4</v>
      </c>
      <c r="N317">
        <v>316</v>
      </c>
      <c r="O317" s="2">
        <v>0.63270833333333332</v>
      </c>
      <c r="P317">
        <v>-20.6</v>
      </c>
      <c r="Q317">
        <f t="shared" si="22"/>
        <v>-49.420769852084049</v>
      </c>
      <c r="R317">
        <f>IF(ISODD(ROUNDDOWN(N317/7,0)),P317,"")</f>
        <v>-20.6</v>
      </c>
    </row>
    <row r="318" spans="2:19" x14ac:dyDescent="0.3">
      <c r="B318" s="1">
        <v>0.63275462962962969</v>
      </c>
      <c r="C318" s="2">
        <f t="shared" si="26"/>
        <v>0.63275462962962969</v>
      </c>
      <c r="D318">
        <v>-49.8</v>
      </c>
      <c r="E318" t="s">
        <v>3</v>
      </c>
      <c r="G318" s="1">
        <v>0.63270833333333332</v>
      </c>
      <c r="H318" s="2">
        <f t="shared" si="25"/>
        <v>0.63270833333333332</v>
      </c>
      <c r="I318">
        <v>-20.8</v>
      </c>
      <c r="J318" t="s">
        <v>4</v>
      </c>
      <c r="N318">
        <v>317</v>
      </c>
      <c r="O318" s="2">
        <v>0.63270833333333332</v>
      </c>
      <c r="P318">
        <v>-20.8</v>
      </c>
      <c r="Q318">
        <f t="shared" si="22"/>
        <v>-49.420769852084049</v>
      </c>
      <c r="R318">
        <f>IF(ISODD(ROUNDDOWN(N318/7,0)),P318,"")</f>
        <v>-20.8</v>
      </c>
    </row>
    <row r="319" spans="2:19" x14ac:dyDescent="0.3">
      <c r="B319" s="1">
        <v>0.63276620370370373</v>
      </c>
      <c r="C319" s="2">
        <f t="shared" si="26"/>
        <v>0.63276620370370373</v>
      </c>
      <c r="D319">
        <v>-49.9</v>
      </c>
      <c r="E319" t="s">
        <v>3</v>
      </c>
      <c r="G319" s="1">
        <v>0.63271990740740736</v>
      </c>
      <c r="H319" s="2">
        <f t="shared" si="25"/>
        <v>0.63271990740740736</v>
      </c>
      <c r="I319">
        <v>-20.8</v>
      </c>
      <c r="J319" t="s">
        <v>4</v>
      </c>
      <c r="N319">
        <v>318</v>
      </c>
      <c r="O319" s="2">
        <v>0.63271990740740736</v>
      </c>
      <c r="P319">
        <v>-20.8</v>
      </c>
      <c r="Q319">
        <f t="shared" si="22"/>
        <v>-49.514657342477221</v>
      </c>
      <c r="R319">
        <f>IF(ISODD(ROUNDDOWN(N319/7,0)),P319,"")</f>
        <v>-20.8</v>
      </c>
    </row>
    <row r="320" spans="2:19" x14ac:dyDescent="0.3">
      <c r="B320" s="1">
        <v>0.63277777777777777</v>
      </c>
      <c r="C320" s="2">
        <f t="shared" si="26"/>
        <v>0.63277777777777777</v>
      </c>
      <c r="D320">
        <v>-50</v>
      </c>
      <c r="E320" t="s">
        <v>3</v>
      </c>
      <c r="G320" s="1">
        <v>0.63271990740740736</v>
      </c>
      <c r="H320" s="2">
        <f t="shared" si="25"/>
        <v>0.63271990740740736</v>
      </c>
      <c r="I320">
        <v>-21.1</v>
      </c>
      <c r="J320" t="s">
        <v>4</v>
      </c>
      <c r="N320">
        <v>319</v>
      </c>
      <c r="O320" s="2">
        <v>0.63271990740740736</v>
      </c>
      <c r="P320">
        <v>-21.1</v>
      </c>
      <c r="Q320">
        <f t="shared" si="22"/>
        <v>-49.514657342477221</v>
      </c>
      <c r="R320">
        <f>IF(ISODD(ROUNDDOWN(N320/7,0)),P320,"")</f>
        <v>-21.1</v>
      </c>
    </row>
    <row r="321" spans="2:19" x14ac:dyDescent="0.3">
      <c r="B321" s="1">
        <v>0.63277777777777777</v>
      </c>
      <c r="C321" s="2">
        <f t="shared" si="26"/>
        <v>0.63277777777777777</v>
      </c>
      <c r="D321">
        <v>-50</v>
      </c>
      <c r="E321" t="s">
        <v>3</v>
      </c>
      <c r="G321" s="1">
        <v>0.63273148148148151</v>
      </c>
      <c r="H321" s="2">
        <f t="shared" si="25"/>
        <v>0.63273148148148151</v>
      </c>
      <c r="I321">
        <v>-21.6</v>
      </c>
      <c r="J321" t="s">
        <v>4</v>
      </c>
      <c r="N321">
        <v>320</v>
      </c>
      <c r="O321" s="2">
        <v>0.63273148148148151</v>
      </c>
      <c r="P321">
        <v>-21.6</v>
      </c>
      <c r="Q321">
        <f t="shared" si="22"/>
        <v>-49.608544832871303</v>
      </c>
      <c r="R321" t="str">
        <f t="shared" si="23"/>
        <v/>
      </c>
      <c r="S321">
        <f t="shared" si="24"/>
        <v>-21.6</v>
      </c>
    </row>
    <row r="322" spans="2:19" x14ac:dyDescent="0.3">
      <c r="B322" s="1">
        <v>0.63278935185185181</v>
      </c>
      <c r="C322" s="2">
        <f t="shared" si="26"/>
        <v>0.63278935185185181</v>
      </c>
      <c r="D322">
        <v>-50.1</v>
      </c>
      <c r="E322" t="s">
        <v>3</v>
      </c>
      <c r="G322" s="1">
        <v>0.63273148148148151</v>
      </c>
      <c r="H322" s="2">
        <f t="shared" si="25"/>
        <v>0.63273148148148151</v>
      </c>
      <c r="I322">
        <v>-21.8</v>
      </c>
      <c r="J322" t="s">
        <v>4</v>
      </c>
      <c r="N322">
        <v>321</v>
      </c>
      <c r="O322" s="2">
        <v>0.63273148148148151</v>
      </c>
      <c r="P322">
        <v>-21.8</v>
      </c>
      <c r="Q322">
        <f t="shared" si="22"/>
        <v>-49.608544832871303</v>
      </c>
      <c r="R322" t="str">
        <f t="shared" si="23"/>
        <v/>
      </c>
      <c r="S322">
        <f t="shared" si="24"/>
        <v>-21.8</v>
      </c>
    </row>
    <row r="323" spans="2:19" x14ac:dyDescent="0.3">
      <c r="B323" s="1">
        <v>0.63278935185185181</v>
      </c>
      <c r="C323" s="2">
        <f t="shared" si="26"/>
        <v>0.63278935185185181</v>
      </c>
      <c r="D323">
        <v>-50.1</v>
      </c>
      <c r="E323" t="s">
        <v>3</v>
      </c>
      <c r="G323" s="1">
        <v>0.63274305555555554</v>
      </c>
      <c r="H323" s="2">
        <f t="shared" si="25"/>
        <v>0.63274305555555554</v>
      </c>
      <c r="I323">
        <v>-22</v>
      </c>
      <c r="J323" t="s">
        <v>4</v>
      </c>
      <c r="N323">
        <v>322</v>
      </c>
      <c r="O323" s="2">
        <v>0.63274305555555554</v>
      </c>
      <c r="P323">
        <v>-22</v>
      </c>
      <c r="Q323">
        <f t="shared" ref="Q323:Q386" si="27">$M$5+$M$6*O323</f>
        <v>-49.702432323264475</v>
      </c>
      <c r="S323">
        <f>IF(ISEVEN(ROUNDDOWN(N323/7,0)),P323,"")</f>
        <v>-22</v>
      </c>
    </row>
    <row r="324" spans="2:19" x14ac:dyDescent="0.3">
      <c r="B324" s="1">
        <v>0.63280092592592596</v>
      </c>
      <c r="C324" s="2">
        <f t="shared" si="26"/>
        <v>0.63280092592592596</v>
      </c>
      <c r="D324">
        <v>-50.2</v>
      </c>
      <c r="E324" t="s">
        <v>3</v>
      </c>
      <c r="G324" s="1">
        <v>0.63275462962962969</v>
      </c>
      <c r="H324" s="2">
        <f t="shared" si="25"/>
        <v>0.63275462962962969</v>
      </c>
      <c r="I324">
        <v>-22.1</v>
      </c>
      <c r="J324" t="s">
        <v>4</v>
      </c>
      <c r="N324">
        <v>323</v>
      </c>
      <c r="O324" s="2">
        <v>0.63275462962962969</v>
      </c>
      <c r="P324">
        <v>-22.1</v>
      </c>
      <c r="Q324">
        <f t="shared" si="27"/>
        <v>-49.796319813658556</v>
      </c>
      <c r="S324">
        <f>IF(ISEVEN(ROUNDDOWN(N324/7,0)),P324,"")</f>
        <v>-22.1</v>
      </c>
    </row>
    <row r="325" spans="2:19" x14ac:dyDescent="0.3">
      <c r="B325" s="1">
        <v>0.6328125</v>
      </c>
      <c r="C325" s="2">
        <f t="shared" si="26"/>
        <v>0.6328125</v>
      </c>
      <c r="D325">
        <v>-50.3</v>
      </c>
      <c r="E325" t="s">
        <v>3</v>
      </c>
      <c r="G325" s="1">
        <v>0.63275462962962969</v>
      </c>
      <c r="H325" s="2">
        <f t="shared" si="25"/>
        <v>0.63275462962962969</v>
      </c>
      <c r="I325">
        <v>-22.1</v>
      </c>
      <c r="J325" t="s">
        <v>4</v>
      </c>
      <c r="N325">
        <v>324</v>
      </c>
      <c r="O325" s="2">
        <v>0.63275462962962969</v>
      </c>
      <c r="P325">
        <v>-22.1</v>
      </c>
      <c r="Q325">
        <f t="shared" si="27"/>
        <v>-49.796319813658556</v>
      </c>
      <c r="S325">
        <f>IF(ISEVEN(ROUNDDOWN(N325/7,0)),P325,"")</f>
        <v>-22.1</v>
      </c>
    </row>
    <row r="326" spans="2:19" x14ac:dyDescent="0.3">
      <c r="B326" s="1">
        <v>0.6328125</v>
      </c>
      <c r="C326" s="2">
        <f t="shared" si="26"/>
        <v>0.6328125</v>
      </c>
      <c r="D326">
        <v>-50.3</v>
      </c>
      <c r="E326" t="s">
        <v>3</v>
      </c>
      <c r="G326" s="1">
        <v>0.63276620370370373</v>
      </c>
      <c r="H326" s="2">
        <f t="shared" si="25"/>
        <v>0.63276620370370373</v>
      </c>
      <c r="I326">
        <v>-22.3</v>
      </c>
      <c r="J326" t="s">
        <v>4</v>
      </c>
      <c r="N326">
        <v>325</v>
      </c>
      <c r="O326" s="2">
        <v>0.63276620370370373</v>
      </c>
      <c r="P326">
        <v>-22.3</v>
      </c>
      <c r="Q326">
        <f t="shared" si="27"/>
        <v>-49.890207304051728</v>
      </c>
      <c r="S326">
        <f>IF(ISEVEN(ROUNDDOWN(N326/7,0)),P326,"")</f>
        <v>-22.3</v>
      </c>
    </row>
    <row r="327" spans="2:19" x14ac:dyDescent="0.3">
      <c r="B327" s="1">
        <v>0.63282407407407404</v>
      </c>
      <c r="C327" s="2">
        <f t="shared" si="26"/>
        <v>0.63282407407407404</v>
      </c>
      <c r="D327">
        <v>-50.4</v>
      </c>
      <c r="E327" t="s">
        <v>3</v>
      </c>
      <c r="G327" s="1">
        <v>0.63276620370370373</v>
      </c>
      <c r="H327" s="2">
        <f t="shared" si="25"/>
        <v>0.63276620370370373</v>
      </c>
      <c r="I327">
        <v>-22.4</v>
      </c>
      <c r="J327" t="s">
        <v>4</v>
      </c>
      <c r="N327">
        <v>326</v>
      </c>
      <c r="O327" s="2">
        <v>0.63276620370370373</v>
      </c>
      <c r="P327">
        <v>-22.4</v>
      </c>
      <c r="Q327">
        <f t="shared" si="27"/>
        <v>-49.890207304051728</v>
      </c>
      <c r="S327">
        <f>IF(ISEVEN(ROUNDDOWN(N327/7,0)),P327,"")</f>
        <v>-22.4</v>
      </c>
    </row>
    <row r="328" spans="2:19" x14ac:dyDescent="0.3">
      <c r="B328" s="1">
        <v>0.63282407407407404</v>
      </c>
      <c r="C328" s="2">
        <f t="shared" si="26"/>
        <v>0.63282407407407404</v>
      </c>
      <c r="D328">
        <v>-50.4</v>
      </c>
      <c r="E328" t="s">
        <v>3</v>
      </c>
      <c r="G328" s="1">
        <v>0.63277777777777777</v>
      </c>
      <c r="H328" s="2">
        <f t="shared" si="25"/>
        <v>0.63277777777777777</v>
      </c>
      <c r="I328">
        <v>-22.4</v>
      </c>
      <c r="J328" t="s">
        <v>4</v>
      </c>
      <c r="N328">
        <v>327</v>
      </c>
      <c r="O328" s="2">
        <v>0.63277777777777777</v>
      </c>
      <c r="P328">
        <v>-22.4</v>
      </c>
      <c r="Q328">
        <f t="shared" si="27"/>
        <v>-49.9840947944449</v>
      </c>
      <c r="S328">
        <f>IF(ISEVEN(ROUNDDOWN(N328/7,0)),P328,"")</f>
        <v>-22.4</v>
      </c>
    </row>
    <row r="329" spans="2:19" x14ac:dyDescent="0.3">
      <c r="B329" s="1">
        <v>0.63283564814814819</v>
      </c>
      <c r="C329" s="2">
        <f t="shared" si="26"/>
        <v>0.63283564814814819</v>
      </c>
      <c r="D329">
        <v>-50.4</v>
      </c>
      <c r="E329" t="s">
        <v>3</v>
      </c>
      <c r="G329" s="1">
        <v>0.63278935185185181</v>
      </c>
      <c r="H329" s="2">
        <f t="shared" si="25"/>
        <v>0.63278935185185181</v>
      </c>
      <c r="I329">
        <v>-22.3</v>
      </c>
      <c r="J329" t="s">
        <v>4</v>
      </c>
      <c r="N329">
        <v>328</v>
      </c>
      <c r="O329" s="2">
        <v>0.63278935185185181</v>
      </c>
      <c r="P329">
        <v>-22.3</v>
      </c>
      <c r="Q329">
        <f t="shared" si="27"/>
        <v>-50.077982284838072</v>
      </c>
      <c r="S329">
        <f>IF(ISEVEN(ROUNDDOWN(N329/7,0)),P329,"")</f>
        <v>-22.3</v>
      </c>
    </row>
    <row r="330" spans="2:19" x14ac:dyDescent="0.3">
      <c r="B330" s="1">
        <v>0.63283564814814819</v>
      </c>
      <c r="C330" s="2">
        <f t="shared" si="26"/>
        <v>0.63283564814814819</v>
      </c>
      <c r="D330">
        <v>-50.5</v>
      </c>
      <c r="E330" t="s">
        <v>3</v>
      </c>
      <c r="G330" s="1">
        <v>0.63278935185185181</v>
      </c>
      <c r="H330" s="2">
        <f t="shared" si="25"/>
        <v>0.63278935185185181</v>
      </c>
      <c r="I330">
        <v>-22.1</v>
      </c>
      <c r="J330" t="s">
        <v>4</v>
      </c>
      <c r="N330">
        <v>329</v>
      </c>
      <c r="O330" s="2">
        <v>0.63278935185185181</v>
      </c>
      <c r="P330">
        <v>-22.1</v>
      </c>
      <c r="Q330">
        <f t="shared" si="27"/>
        <v>-50.077982284838072</v>
      </c>
      <c r="R330">
        <f>IF(ISODD(ROUNDDOWN(N330/7,0)),P330,"")</f>
        <v>-22.1</v>
      </c>
    </row>
    <row r="331" spans="2:19" x14ac:dyDescent="0.3">
      <c r="B331" s="1">
        <v>0.63284722222222223</v>
      </c>
      <c r="C331" s="2">
        <f t="shared" si="26"/>
        <v>0.63284722222222223</v>
      </c>
      <c r="D331">
        <v>-50.6</v>
      </c>
      <c r="E331" t="s">
        <v>3</v>
      </c>
      <c r="G331" s="1">
        <v>0.63280092592592596</v>
      </c>
      <c r="H331" s="2">
        <f t="shared" si="25"/>
        <v>0.63280092592592596</v>
      </c>
      <c r="I331">
        <v>-22.2</v>
      </c>
      <c r="J331" t="s">
        <v>4</v>
      </c>
      <c r="N331">
        <v>330</v>
      </c>
      <c r="O331" s="2">
        <v>0.63280092592592596</v>
      </c>
      <c r="P331">
        <v>-22.2</v>
      </c>
      <c r="Q331">
        <f t="shared" si="27"/>
        <v>-50.171869775232153</v>
      </c>
      <c r="R331">
        <f>IF(ISODD(ROUNDDOWN(N331/7,0)),P331,"")</f>
        <v>-22.2</v>
      </c>
    </row>
    <row r="332" spans="2:19" x14ac:dyDescent="0.3">
      <c r="B332" s="1">
        <v>0.63285879629629627</v>
      </c>
      <c r="C332" s="2">
        <f t="shared" si="26"/>
        <v>0.63285879629629627</v>
      </c>
      <c r="D332">
        <v>-50.7</v>
      </c>
      <c r="E332" t="s">
        <v>3</v>
      </c>
      <c r="G332" s="1">
        <v>0.63280092592592596</v>
      </c>
      <c r="H332" s="2">
        <f t="shared" si="25"/>
        <v>0.63280092592592596</v>
      </c>
      <c r="I332">
        <v>-22.3</v>
      </c>
      <c r="J332" t="s">
        <v>4</v>
      </c>
      <c r="N332">
        <v>331</v>
      </c>
      <c r="O332" s="2">
        <v>0.63280092592592596</v>
      </c>
      <c r="P332">
        <v>-22.3</v>
      </c>
      <c r="Q332">
        <f t="shared" si="27"/>
        <v>-50.171869775232153</v>
      </c>
      <c r="R332">
        <f>IF(ISODD(ROUNDDOWN(N332/7,0)),P332,"")</f>
        <v>-22.3</v>
      </c>
    </row>
    <row r="333" spans="2:19" x14ac:dyDescent="0.3">
      <c r="B333" s="1">
        <v>0.63285879629629627</v>
      </c>
      <c r="C333" s="2">
        <f t="shared" si="26"/>
        <v>0.63285879629629627</v>
      </c>
      <c r="D333">
        <v>-50.7</v>
      </c>
      <c r="E333" t="s">
        <v>3</v>
      </c>
      <c r="G333" s="1">
        <v>0.6328125</v>
      </c>
      <c r="H333" s="2">
        <f t="shared" si="25"/>
        <v>0.6328125</v>
      </c>
      <c r="I333">
        <v>-22.4</v>
      </c>
      <c r="J333" t="s">
        <v>4</v>
      </c>
      <c r="N333">
        <v>332</v>
      </c>
      <c r="O333" s="2">
        <v>0.6328125</v>
      </c>
      <c r="P333">
        <v>-22.4</v>
      </c>
      <c r="Q333">
        <f t="shared" si="27"/>
        <v>-50.265757265625325</v>
      </c>
      <c r="R333">
        <f>IF(ISODD(ROUNDDOWN(N333/7,0)),P333,"")</f>
        <v>-22.4</v>
      </c>
    </row>
    <row r="334" spans="2:19" x14ac:dyDescent="0.3">
      <c r="B334" s="1">
        <v>0.63287037037037031</v>
      </c>
      <c r="C334" s="2">
        <f t="shared" si="26"/>
        <v>0.63287037037037031</v>
      </c>
      <c r="D334">
        <v>-50.8</v>
      </c>
      <c r="E334" t="s">
        <v>3</v>
      </c>
      <c r="G334" s="1">
        <v>0.6328125</v>
      </c>
      <c r="H334" s="2">
        <f t="shared" si="25"/>
        <v>0.6328125</v>
      </c>
      <c r="I334">
        <v>-22.4</v>
      </c>
      <c r="J334" t="s">
        <v>4</v>
      </c>
      <c r="N334">
        <v>333</v>
      </c>
      <c r="O334" s="2">
        <v>0.6328125</v>
      </c>
      <c r="P334">
        <v>-22.4</v>
      </c>
      <c r="Q334">
        <f t="shared" si="27"/>
        <v>-50.265757265625325</v>
      </c>
      <c r="R334">
        <f>IF(ISODD(ROUNDDOWN(N334/7,0)),P334,"")</f>
        <v>-22.4</v>
      </c>
    </row>
    <row r="335" spans="2:19" x14ac:dyDescent="0.3">
      <c r="B335" s="1">
        <v>0.63287037037037031</v>
      </c>
      <c r="C335" s="2">
        <f t="shared" si="26"/>
        <v>0.63287037037037031</v>
      </c>
      <c r="D335">
        <v>-50.8</v>
      </c>
      <c r="E335" t="s">
        <v>3</v>
      </c>
      <c r="G335" s="1">
        <v>0.63282407407407404</v>
      </c>
      <c r="H335" s="2">
        <f t="shared" si="25"/>
        <v>0.63282407407407404</v>
      </c>
      <c r="I335">
        <v>-22.5</v>
      </c>
      <c r="J335" t="s">
        <v>4</v>
      </c>
      <c r="N335">
        <v>334</v>
      </c>
      <c r="O335" s="2">
        <v>0.63282407407407404</v>
      </c>
      <c r="P335">
        <v>-22.5</v>
      </c>
      <c r="Q335">
        <f t="shared" si="27"/>
        <v>-50.359644756018497</v>
      </c>
      <c r="R335">
        <f>IF(ISODD(ROUNDDOWN(N335/7,0)),P335,"")</f>
        <v>-22.5</v>
      </c>
    </row>
    <row r="336" spans="2:19" x14ac:dyDescent="0.3">
      <c r="B336" s="1">
        <v>0.63288194444444446</v>
      </c>
      <c r="C336" s="2">
        <f t="shared" si="26"/>
        <v>0.63288194444444446</v>
      </c>
      <c r="D336">
        <v>-50.8</v>
      </c>
      <c r="E336" t="s">
        <v>3</v>
      </c>
      <c r="G336" s="1">
        <v>0.63283564814814819</v>
      </c>
      <c r="H336" s="2">
        <f t="shared" si="25"/>
        <v>0.63283564814814819</v>
      </c>
      <c r="I336">
        <v>-22.7</v>
      </c>
      <c r="J336" t="s">
        <v>4</v>
      </c>
      <c r="N336">
        <v>335</v>
      </c>
      <c r="O336" s="2">
        <v>0.63283564814814819</v>
      </c>
      <c r="P336">
        <v>-22.7</v>
      </c>
      <c r="Q336">
        <f t="shared" si="27"/>
        <v>-50.453532246412578</v>
      </c>
      <c r="R336">
        <f>IF(ISODD(ROUNDDOWN(N336/7,0)),P336,"")</f>
        <v>-22.7</v>
      </c>
    </row>
    <row r="337" spans="2:19" x14ac:dyDescent="0.3">
      <c r="B337" s="1">
        <v>0.63289351851851849</v>
      </c>
      <c r="C337" s="2">
        <f t="shared" si="26"/>
        <v>0.63289351851851849</v>
      </c>
      <c r="D337">
        <v>-50.9</v>
      </c>
      <c r="E337" t="s">
        <v>3</v>
      </c>
      <c r="G337" s="1">
        <v>0.63283564814814819</v>
      </c>
      <c r="H337" s="2">
        <f t="shared" si="25"/>
        <v>0.63283564814814819</v>
      </c>
      <c r="I337">
        <v>-22.7</v>
      </c>
      <c r="J337" t="s">
        <v>4</v>
      </c>
      <c r="N337">
        <v>336</v>
      </c>
      <c r="O337" s="2">
        <v>0.63283564814814819</v>
      </c>
      <c r="P337">
        <v>-22.7</v>
      </c>
      <c r="Q337">
        <f t="shared" si="27"/>
        <v>-50.453532246412578</v>
      </c>
      <c r="R337">
        <f t="shared" ref="R323:R386" si="28">IF(ISEVEN(ROUNDDOWN(N337/7,0)),P337,"")</f>
        <v>-22.7</v>
      </c>
      <c r="S337" t="str">
        <f t="shared" ref="S323:S386" si="29">IF(ISODD(ROUNDDOWN(N337/7,0)),P337,"")</f>
        <v/>
      </c>
    </row>
    <row r="338" spans="2:19" x14ac:dyDescent="0.3">
      <c r="B338" s="1">
        <v>0.63289351851851849</v>
      </c>
      <c r="C338" s="2">
        <f t="shared" si="26"/>
        <v>0.63289351851851849</v>
      </c>
      <c r="D338">
        <v>-51</v>
      </c>
      <c r="E338" t="s">
        <v>3</v>
      </c>
      <c r="G338" s="1">
        <v>0.63284722222222223</v>
      </c>
      <c r="H338" s="2">
        <f t="shared" si="25"/>
        <v>0.63284722222222223</v>
      </c>
      <c r="I338">
        <v>-23.1</v>
      </c>
      <c r="J338" t="s">
        <v>4</v>
      </c>
      <c r="N338">
        <v>337</v>
      </c>
      <c r="O338" s="2">
        <v>0.63284722222222223</v>
      </c>
      <c r="P338">
        <v>-23.1</v>
      </c>
      <c r="Q338">
        <f t="shared" si="27"/>
        <v>-50.54741973680575</v>
      </c>
    </row>
    <row r="339" spans="2:19" x14ac:dyDescent="0.3">
      <c r="B339" s="1">
        <v>0.63290509259259264</v>
      </c>
      <c r="C339" s="2">
        <f t="shared" si="26"/>
        <v>0.63290509259259264</v>
      </c>
      <c r="D339">
        <v>-51</v>
      </c>
      <c r="E339" t="s">
        <v>3</v>
      </c>
      <c r="G339" s="1">
        <v>0.63284722222222223</v>
      </c>
      <c r="H339" s="2">
        <f t="shared" si="25"/>
        <v>0.63284722222222223</v>
      </c>
      <c r="I339">
        <v>-23.4</v>
      </c>
      <c r="J339" t="s">
        <v>4</v>
      </c>
      <c r="N339">
        <v>338</v>
      </c>
      <c r="O339" s="2">
        <v>0.63284722222222223</v>
      </c>
      <c r="P339">
        <v>-23.4</v>
      </c>
      <c r="Q339">
        <f t="shared" si="27"/>
        <v>-50.54741973680575</v>
      </c>
      <c r="S339">
        <f>IF(ISEVEN(ROUNDDOWN(N339/7,0)),P339,"")</f>
        <v>-23.4</v>
      </c>
    </row>
    <row r="340" spans="2:19" x14ac:dyDescent="0.3">
      <c r="B340" s="1">
        <v>0.63290509259259264</v>
      </c>
      <c r="C340" s="2">
        <f t="shared" si="26"/>
        <v>0.63290509259259264</v>
      </c>
      <c r="D340">
        <v>-51.1</v>
      </c>
      <c r="E340" t="s">
        <v>3</v>
      </c>
      <c r="G340" s="1">
        <v>0.63285879629629627</v>
      </c>
      <c r="H340" s="2">
        <f t="shared" si="25"/>
        <v>0.63285879629629627</v>
      </c>
      <c r="I340">
        <v>-23.5</v>
      </c>
      <c r="J340" t="s">
        <v>4</v>
      </c>
      <c r="N340">
        <v>339</v>
      </c>
      <c r="O340" s="2">
        <v>0.63285879629629627</v>
      </c>
      <c r="P340">
        <v>-23.5</v>
      </c>
      <c r="Q340">
        <f t="shared" si="27"/>
        <v>-50.641307227199832</v>
      </c>
      <c r="S340">
        <f>IF(ISEVEN(ROUNDDOWN(N340/7,0)),P340,"")</f>
        <v>-23.5</v>
      </c>
    </row>
    <row r="341" spans="2:19" x14ac:dyDescent="0.3">
      <c r="B341" s="1">
        <v>0.63291666666666668</v>
      </c>
      <c r="C341" s="2">
        <f t="shared" si="26"/>
        <v>0.63291666666666668</v>
      </c>
      <c r="D341">
        <v>-51.1</v>
      </c>
      <c r="E341" t="s">
        <v>3</v>
      </c>
      <c r="G341" s="1">
        <v>0.63287037037037031</v>
      </c>
      <c r="H341" s="2">
        <f t="shared" si="25"/>
        <v>0.63287037037037031</v>
      </c>
      <c r="I341">
        <v>-23.6</v>
      </c>
      <c r="J341" t="s">
        <v>4</v>
      </c>
      <c r="N341">
        <v>340</v>
      </c>
      <c r="O341" s="2">
        <v>0.63287037037037031</v>
      </c>
      <c r="P341">
        <v>-23.6</v>
      </c>
      <c r="Q341">
        <f t="shared" si="27"/>
        <v>-50.735194717593004</v>
      </c>
      <c r="S341">
        <f>IF(ISEVEN(ROUNDDOWN(N341/7,0)),P341,"")</f>
        <v>-23.6</v>
      </c>
    </row>
    <row r="342" spans="2:19" x14ac:dyDescent="0.3">
      <c r="B342" s="1">
        <v>0.63292824074074072</v>
      </c>
      <c r="C342" s="2">
        <f t="shared" si="26"/>
        <v>0.63292824074074072</v>
      </c>
      <c r="D342">
        <v>-51.2</v>
      </c>
      <c r="E342" t="s">
        <v>3</v>
      </c>
      <c r="G342" s="1">
        <v>0.63287037037037031</v>
      </c>
      <c r="H342" s="2">
        <f t="shared" si="25"/>
        <v>0.63287037037037031</v>
      </c>
      <c r="I342">
        <v>-23.7</v>
      </c>
      <c r="J342" t="s">
        <v>4</v>
      </c>
      <c r="N342">
        <v>341</v>
      </c>
      <c r="O342" s="2">
        <v>0.63287037037037031</v>
      </c>
      <c r="P342">
        <v>-23.7</v>
      </c>
      <c r="Q342">
        <f t="shared" si="27"/>
        <v>-50.735194717593004</v>
      </c>
      <c r="S342">
        <f>IF(ISEVEN(ROUNDDOWN(N342/7,0)),P342,"")</f>
        <v>-23.7</v>
      </c>
    </row>
    <row r="343" spans="2:19" x14ac:dyDescent="0.3">
      <c r="B343" s="1">
        <v>0.63292824074074072</v>
      </c>
      <c r="C343" s="2">
        <f t="shared" si="26"/>
        <v>0.63292824074074072</v>
      </c>
      <c r="D343">
        <v>-51.3</v>
      </c>
      <c r="E343" t="s">
        <v>3</v>
      </c>
      <c r="G343" s="1">
        <v>0.63288194444444446</v>
      </c>
      <c r="H343" s="2">
        <f t="shared" si="25"/>
        <v>0.63288194444444446</v>
      </c>
      <c r="I343">
        <v>-23.7</v>
      </c>
      <c r="J343" t="s">
        <v>4</v>
      </c>
      <c r="N343">
        <v>342</v>
      </c>
      <c r="O343" s="2">
        <v>0.63288194444444446</v>
      </c>
      <c r="P343">
        <v>-23.7</v>
      </c>
      <c r="Q343">
        <f t="shared" si="27"/>
        <v>-50.829082207987085</v>
      </c>
      <c r="S343">
        <f>IF(ISEVEN(ROUNDDOWN(N343/7,0)),P343,"")</f>
        <v>-23.7</v>
      </c>
    </row>
    <row r="344" spans="2:19" x14ac:dyDescent="0.3">
      <c r="B344" s="1">
        <v>0.63293981481481476</v>
      </c>
      <c r="C344" s="2">
        <f t="shared" si="26"/>
        <v>0.63293981481481476</v>
      </c>
      <c r="D344">
        <v>-51.3</v>
      </c>
      <c r="E344" t="s">
        <v>3</v>
      </c>
      <c r="G344" s="1">
        <v>0.63288194444444446</v>
      </c>
      <c r="H344" s="2">
        <f t="shared" si="25"/>
        <v>0.63288194444444446</v>
      </c>
      <c r="I344">
        <v>-23.8</v>
      </c>
      <c r="J344" t="s">
        <v>4</v>
      </c>
      <c r="N344">
        <v>343</v>
      </c>
      <c r="O344" s="2">
        <v>0.63288194444444446</v>
      </c>
      <c r="P344">
        <v>-23.8</v>
      </c>
      <c r="Q344">
        <f t="shared" si="27"/>
        <v>-50.829082207987085</v>
      </c>
      <c r="R344" t="str">
        <f t="shared" si="28"/>
        <v/>
      </c>
      <c r="S344">
        <f t="shared" si="29"/>
        <v>-23.8</v>
      </c>
    </row>
    <row r="345" spans="2:19" x14ac:dyDescent="0.3">
      <c r="B345" s="1">
        <v>0.63293981481481476</v>
      </c>
      <c r="C345" s="2">
        <f t="shared" si="26"/>
        <v>0.63293981481481476</v>
      </c>
      <c r="D345">
        <v>-51.4</v>
      </c>
      <c r="E345" t="s">
        <v>3</v>
      </c>
      <c r="G345" s="1">
        <v>0.63289351851851849</v>
      </c>
      <c r="H345" s="2">
        <f t="shared" si="25"/>
        <v>0.63289351851851849</v>
      </c>
      <c r="I345">
        <v>-23.9</v>
      </c>
      <c r="J345" t="s">
        <v>4</v>
      </c>
      <c r="N345">
        <v>344</v>
      </c>
      <c r="O345" s="2">
        <v>0.63289351851851849</v>
      </c>
      <c r="P345">
        <v>-23.9</v>
      </c>
      <c r="Q345">
        <f t="shared" si="27"/>
        <v>-50.922969698380257</v>
      </c>
      <c r="R345" t="str">
        <f t="shared" si="28"/>
        <v/>
      </c>
      <c r="S345">
        <f t="shared" si="29"/>
        <v>-23.9</v>
      </c>
    </row>
    <row r="346" spans="2:19" x14ac:dyDescent="0.3">
      <c r="B346" s="1">
        <v>0.63295138888888891</v>
      </c>
      <c r="C346" s="2">
        <f t="shared" si="26"/>
        <v>0.63295138888888891</v>
      </c>
      <c r="D346">
        <v>-51.4</v>
      </c>
      <c r="E346" t="s">
        <v>3</v>
      </c>
      <c r="G346" s="1">
        <v>0.63289351851851849</v>
      </c>
      <c r="H346" s="2">
        <f t="shared" si="25"/>
        <v>0.63289351851851849</v>
      </c>
      <c r="I346">
        <v>-23.9</v>
      </c>
      <c r="J346" t="s">
        <v>4</v>
      </c>
      <c r="N346">
        <v>345</v>
      </c>
      <c r="O346" s="2">
        <v>0.63289351851851849</v>
      </c>
      <c r="P346">
        <v>-23.9</v>
      </c>
      <c r="Q346">
        <f t="shared" si="27"/>
        <v>-50.922969698380257</v>
      </c>
      <c r="R346" t="str">
        <f t="shared" si="28"/>
        <v/>
      </c>
      <c r="S346">
        <f t="shared" si="29"/>
        <v>-23.9</v>
      </c>
    </row>
    <row r="347" spans="2:19" x14ac:dyDescent="0.3">
      <c r="B347" s="1">
        <v>0.63296296296296295</v>
      </c>
      <c r="C347" s="2">
        <f t="shared" si="26"/>
        <v>0.63296296296296295</v>
      </c>
      <c r="D347">
        <v>-51.5</v>
      </c>
      <c r="E347" t="s">
        <v>3</v>
      </c>
      <c r="G347" s="1">
        <v>0.63290509259259264</v>
      </c>
      <c r="H347" s="2">
        <f t="shared" si="25"/>
        <v>0.63290509259259264</v>
      </c>
      <c r="I347">
        <v>-23.8</v>
      </c>
      <c r="J347" t="s">
        <v>4</v>
      </c>
      <c r="N347">
        <v>346</v>
      </c>
      <c r="O347" s="2">
        <v>0.63290509259259264</v>
      </c>
      <c r="P347">
        <v>-23.8</v>
      </c>
      <c r="Q347">
        <f t="shared" si="27"/>
        <v>-51.016857188774338</v>
      </c>
      <c r="R347" t="str">
        <f t="shared" si="28"/>
        <v/>
      </c>
      <c r="S347">
        <f t="shared" si="29"/>
        <v>-23.8</v>
      </c>
    </row>
    <row r="348" spans="2:19" x14ac:dyDescent="0.3">
      <c r="B348" s="1">
        <v>0.63296296296296295</v>
      </c>
      <c r="C348" s="2">
        <f t="shared" si="26"/>
        <v>0.63296296296296295</v>
      </c>
      <c r="D348">
        <v>-51.5</v>
      </c>
      <c r="E348" t="s">
        <v>3</v>
      </c>
      <c r="G348" s="1">
        <v>0.63291666666666668</v>
      </c>
      <c r="H348" s="2">
        <f t="shared" ref="H348:H411" si="30">G348</f>
        <v>0.63291666666666668</v>
      </c>
      <c r="I348">
        <v>-23.8</v>
      </c>
      <c r="J348" t="s">
        <v>4</v>
      </c>
      <c r="N348">
        <v>347</v>
      </c>
      <c r="O348" s="2">
        <v>0.63291666666666668</v>
      </c>
      <c r="P348">
        <v>-23.8</v>
      </c>
      <c r="Q348">
        <f t="shared" si="27"/>
        <v>-51.11074467916751</v>
      </c>
      <c r="R348">
        <f>IF(ISODD(ROUNDDOWN(N348/7,0)),P348,"")</f>
        <v>-23.8</v>
      </c>
    </row>
    <row r="349" spans="2:19" x14ac:dyDescent="0.3">
      <c r="B349" s="1">
        <v>0.6329745370370371</v>
      </c>
      <c r="C349" s="2">
        <f t="shared" si="26"/>
        <v>0.6329745370370371</v>
      </c>
      <c r="D349">
        <v>-51.5</v>
      </c>
      <c r="E349" t="s">
        <v>3</v>
      </c>
      <c r="G349" s="1">
        <v>0.63291666666666668</v>
      </c>
      <c r="H349" s="2">
        <f t="shared" si="30"/>
        <v>0.63291666666666668</v>
      </c>
      <c r="I349">
        <v>-23.8</v>
      </c>
      <c r="J349" t="s">
        <v>4</v>
      </c>
      <c r="N349">
        <v>348</v>
      </c>
      <c r="O349" s="2">
        <v>0.63291666666666668</v>
      </c>
      <c r="P349">
        <v>-23.8</v>
      </c>
      <c r="Q349">
        <f t="shared" si="27"/>
        <v>-51.11074467916751</v>
      </c>
      <c r="R349">
        <f>IF(ISODD(ROUNDDOWN(N349/7,0)),P349,"")</f>
        <v>-23.8</v>
      </c>
    </row>
    <row r="350" spans="2:19" x14ac:dyDescent="0.3">
      <c r="B350" s="1">
        <v>0.6329745370370371</v>
      </c>
      <c r="C350" s="2">
        <f t="shared" si="26"/>
        <v>0.6329745370370371</v>
      </c>
      <c r="D350">
        <v>-51.6</v>
      </c>
      <c r="E350" t="s">
        <v>3</v>
      </c>
      <c r="G350" s="1">
        <v>0.63292824074074072</v>
      </c>
      <c r="H350" s="2">
        <f t="shared" si="30"/>
        <v>0.63292824074074072</v>
      </c>
      <c r="I350">
        <v>-23.9</v>
      </c>
      <c r="J350" t="s">
        <v>4</v>
      </c>
      <c r="N350">
        <v>349</v>
      </c>
      <c r="O350" s="2">
        <v>0.63292824074074072</v>
      </c>
      <c r="P350">
        <v>-23.9</v>
      </c>
      <c r="Q350">
        <f t="shared" si="27"/>
        <v>-51.204632169560682</v>
      </c>
      <c r="R350">
        <f>IF(ISODD(ROUNDDOWN(N350/7,0)),P350,"")</f>
        <v>-23.9</v>
      </c>
    </row>
    <row r="351" spans="2:19" x14ac:dyDescent="0.3">
      <c r="B351" s="1">
        <v>0.63298611111111114</v>
      </c>
      <c r="C351" s="2">
        <f t="shared" si="26"/>
        <v>0.63298611111111114</v>
      </c>
      <c r="D351">
        <v>-51.7</v>
      </c>
      <c r="E351" t="s">
        <v>3</v>
      </c>
      <c r="G351" s="1">
        <v>0.63292824074074072</v>
      </c>
      <c r="H351" s="2">
        <f t="shared" si="30"/>
        <v>0.63292824074074072</v>
      </c>
      <c r="I351">
        <v>-24</v>
      </c>
      <c r="J351" t="s">
        <v>4</v>
      </c>
      <c r="N351">
        <v>350</v>
      </c>
      <c r="O351" s="2">
        <v>0.63292824074074072</v>
      </c>
      <c r="P351">
        <v>-24</v>
      </c>
      <c r="Q351">
        <f t="shared" si="27"/>
        <v>-51.204632169560682</v>
      </c>
      <c r="R351">
        <f t="shared" si="28"/>
        <v>-24</v>
      </c>
      <c r="S351" t="str">
        <f t="shared" si="29"/>
        <v/>
      </c>
    </row>
    <row r="352" spans="2:19" x14ac:dyDescent="0.3">
      <c r="B352" s="1">
        <v>0.63298611111111114</v>
      </c>
      <c r="C352" s="2">
        <f t="shared" si="26"/>
        <v>0.63298611111111114</v>
      </c>
      <c r="D352">
        <v>-51.7</v>
      </c>
      <c r="E352" t="s">
        <v>3</v>
      </c>
      <c r="G352" s="1">
        <v>0.63293981481481476</v>
      </c>
      <c r="H352" s="2">
        <f t="shared" si="30"/>
        <v>0.63293981481481476</v>
      </c>
      <c r="I352">
        <v>-24.1</v>
      </c>
      <c r="J352" t="s">
        <v>4</v>
      </c>
      <c r="N352">
        <v>351</v>
      </c>
      <c r="O352" s="2">
        <v>0.63293981481481476</v>
      </c>
      <c r="P352">
        <v>-24.1</v>
      </c>
      <c r="Q352">
        <f t="shared" si="27"/>
        <v>-51.298519659953854</v>
      </c>
      <c r="R352">
        <f t="shared" si="28"/>
        <v>-24.1</v>
      </c>
      <c r="S352" t="str">
        <f t="shared" si="29"/>
        <v/>
      </c>
    </row>
    <row r="353" spans="2:19" x14ac:dyDescent="0.3">
      <c r="B353" s="1">
        <v>0.63299768518518518</v>
      </c>
      <c r="C353" s="2">
        <f t="shared" si="26"/>
        <v>0.63299768518518518</v>
      </c>
      <c r="D353">
        <v>-51.8</v>
      </c>
      <c r="E353" t="s">
        <v>3</v>
      </c>
      <c r="G353" s="1">
        <v>0.63295138888888891</v>
      </c>
      <c r="H353" s="2">
        <f t="shared" si="30"/>
        <v>0.63295138888888891</v>
      </c>
      <c r="I353">
        <v>-24.1</v>
      </c>
      <c r="J353" t="s">
        <v>4</v>
      </c>
      <c r="N353">
        <v>352</v>
      </c>
      <c r="O353" s="2">
        <v>0.63295138888888891</v>
      </c>
      <c r="P353">
        <v>-24.1</v>
      </c>
      <c r="Q353">
        <f t="shared" si="27"/>
        <v>-51.392407150347935</v>
      </c>
      <c r="R353">
        <f t="shared" si="28"/>
        <v>-24.1</v>
      </c>
      <c r="S353" t="str">
        <f t="shared" si="29"/>
        <v/>
      </c>
    </row>
    <row r="354" spans="2:19" x14ac:dyDescent="0.3">
      <c r="B354" s="1">
        <v>0.63300925925925922</v>
      </c>
      <c r="C354" s="2">
        <f t="shared" si="26"/>
        <v>0.63300925925925922</v>
      </c>
      <c r="D354">
        <v>-51.8</v>
      </c>
      <c r="E354" t="s">
        <v>3</v>
      </c>
      <c r="G354" s="1">
        <v>0.63295138888888891</v>
      </c>
      <c r="H354" s="2">
        <f t="shared" si="30"/>
        <v>0.63295138888888891</v>
      </c>
      <c r="I354">
        <v>-24.3</v>
      </c>
      <c r="J354" t="s">
        <v>4</v>
      </c>
      <c r="N354">
        <v>353</v>
      </c>
      <c r="O354" s="2">
        <v>0.63295138888888891</v>
      </c>
      <c r="P354">
        <v>-24.3</v>
      </c>
      <c r="Q354">
        <f t="shared" si="27"/>
        <v>-51.392407150347935</v>
      </c>
      <c r="R354">
        <f t="shared" si="28"/>
        <v>-24.3</v>
      </c>
      <c r="S354" t="str">
        <f t="shared" si="29"/>
        <v/>
      </c>
    </row>
    <row r="355" spans="2:19" x14ac:dyDescent="0.3">
      <c r="B355" s="1">
        <v>0.63300925925925922</v>
      </c>
      <c r="C355" s="2">
        <f t="shared" si="26"/>
        <v>0.63300925925925922</v>
      </c>
      <c r="D355">
        <v>-51.9</v>
      </c>
      <c r="E355" t="s">
        <v>3</v>
      </c>
      <c r="G355" s="1">
        <v>0.63296296296296295</v>
      </c>
      <c r="H355" s="2">
        <f t="shared" si="30"/>
        <v>0.63296296296296295</v>
      </c>
      <c r="I355">
        <v>-24.4</v>
      </c>
      <c r="J355" t="s">
        <v>4</v>
      </c>
      <c r="N355">
        <v>354</v>
      </c>
      <c r="O355" s="2">
        <v>0.63296296296296295</v>
      </c>
      <c r="P355">
        <v>-24.4</v>
      </c>
      <c r="Q355">
        <f t="shared" si="27"/>
        <v>-51.486294640741107</v>
      </c>
      <c r="R355">
        <f t="shared" si="28"/>
        <v>-24.4</v>
      </c>
      <c r="S355" t="str">
        <f t="shared" si="29"/>
        <v/>
      </c>
    </row>
    <row r="356" spans="2:19" x14ac:dyDescent="0.3">
      <c r="B356" s="1">
        <v>0.63302083333333337</v>
      </c>
      <c r="C356" s="2">
        <f t="shared" si="26"/>
        <v>0.63302083333333337</v>
      </c>
      <c r="D356">
        <v>-51.9</v>
      </c>
      <c r="E356" t="s">
        <v>3</v>
      </c>
      <c r="G356" s="1">
        <v>0.63296296296296295</v>
      </c>
      <c r="H356" s="2">
        <f t="shared" si="30"/>
        <v>0.63296296296296295</v>
      </c>
      <c r="I356">
        <v>-24.6</v>
      </c>
      <c r="J356" t="s">
        <v>4</v>
      </c>
      <c r="N356">
        <v>355</v>
      </c>
      <c r="O356" s="2">
        <v>0.63296296296296295</v>
      </c>
      <c r="P356">
        <v>-24.6</v>
      </c>
      <c r="Q356">
        <f t="shared" si="27"/>
        <v>-51.486294640741107</v>
      </c>
      <c r="S356">
        <f>IF(ISEVEN(ROUNDDOWN(N356/7,0)),P356,"")</f>
        <v>-24.6</v>
      </c>
    </row>
    <row r="357" spans="2:19" x14ac:dyDescent="0.3">
      <c r="B357" s="1">
        <v>0.6330324074074074</v>
      </c>
      <c r="C357" s="2">
        <f t="shared" ref="C357:C420" si="31">B357</f>
        <v>0.6330324074074074</v>
      </c>
      <c r="D357">
        <v>-52</v>
      </c>
      <c r="E357" t="s">
        <v>3</v>
      </c>
      <c r="G357" s="1">
        <v>0.6329745370370371</v>
      </c>
      <c r="H357" s="2">
        <f t="shared" si="30"/>
        <v>0.6329745370370371</v>
      </c>
      <c r="I357">
        <v>-24.7</v>
      </c>
      <c r="J357" t="s">
        <v>4</v>
      </c>
      <c r="N357">
        <v>356</v>
      </c>
      <c r="O357" s="2">
        <v>0.6329745370370371</v>
      </c>
      <c r="P357">
        <v>-24.7</v>
      </c>
      <c r="Q357">
        <f t="shared" si="27"/>
        <v>-51.580182131135189</v>
      </c>
      <c r="S357">
        <f>IF(ISEVEN(ROUNDDOWN(N357/7,0)),P357,"")</f>
        <v>-24.7</v>
      </c>
    </row>
    <row r="358" spans="2:19" x14ac:dyDescent="0.3">
      <c r="B358" s="1">
        <v>0.6330324074074074</v>
      </c>
      <c r="C358" s="2">
        <f t="shared" si="31"/>
        <v>0.6330324074074074</v>
      </c>
      <c r="D358">
        <v>-52</v>
      </c>
      <c r="E358" t="s">
        <v>3</v>
      </c>
      <c r="G358" s="1">
        <v>0.6329745370370371</v>
      </c>
      <c r="H358" s="2">
        <f t="shared" si="30"/>
        <v>0.6329745370370371</v>
      </c>
      <c r="I358">
        <v>-24.7</v>
      </c>
      <c r="J358" t="s">
        <v>4</v>
      </c>
      <c r="N358">
        <v>357</v>
      </c>
      <c r="O358" s="2">
        <v>0.6329745370370371</v>
      </c>
      <c r="P358">
        <v>-24.7</v>
      </c>
      <c r="Q358">
        <f t="shared" si="27"/>
        <v>-51.580182131135189</v>
      </c>
      <c r="R358" t="str">
        <f t="shared" si="28"/>
        <v/>
      </c>
      <c r="S358">
        <f t="shared" si="29"/>
        <v>-24.7</v>
      </c>
    </row>
    <row r="359" spans="2:19" x14ac:dyDescent="0.3">
      <c r="B359" s="1">
        <v>0.63304398148148155</v>
      </c>
      <c r="C359" s="2">
        <f t="shared" si="31"/>
        <v>0.63304398148148155</v>
      </c>
      <c r="D359">
        <v>-52.1</v>
      </c>
      <c r="E359" t="s">
        <v>3</v>
      </c>
      <c r="G359" s="1">
        <v>0.63298611111111114</v>
      </c>
      <c r="H359" s="2">
        <f t="shared" si="30"/>
        <v>0.63298611111111114</v>
      </c>
      <c r="I359">
        <v>-24.8</v>
      </c>
      <c r="J359" t="s">
        <v>4</v>
      </c>
      <c r="N359">
        <v>358</v>
      </c>
      <c r="O359" s="2">
        <v>0.63298611111111114</v>
      </c>
      <c r="P359">
        <v>-24.8</v>
      </c>
      <c r="Q359">
        <f t="shared" si="27"/>
        <v>-51.674069621528361</v>
      </c>
      <c r="R359" t="str">
        <f t="shared" si="28"/>
        <v/>
      </c>
      <c r="S359">
        <f t="shared" si="29"/>
        <v>-24.8</v>
      </c>
    </row>
    <row r="360" spans="2:19" x14ac:dyDescent="0.3">
      <c r="B360" s="1">
        <v>0.63304398148148155</v>
      </c>
      <c r="C360" s="2">
        <f t="shared" si="31"/>
        <v>0.63304398148148155</v>
      </c>
      <c r="D360">
        <v>-52.1</v>
      </c>
      <c r="E360" t="s">
        <v>3</v>
      </c>
      <c r="G360" s="1">
        <v>0.63299768518518518</v>
      </c>
      <c r="H360" s="2">
        <f t="shared" si="30"/>
        <v>0.63299768518518518</v>
      </c>
      <c r="I360">
        <v>-24.9</v>
      </c>
      <c r="J360" t="s">
        <v>4</v>
      </c>
      <c r="N360">
        <v>359</v>
      </c>
      <c r="O360" s="2">
        <v>0.63299768518518518</v>
      </c>
      <c r="P360">
        <v>-24.9</v>
      </c>
      <c r="Q360">
        <f t="shared" si="27"/>
        <v>-51.767957111921532</v>
      </c>
      <c r="R360" t="str">
        <f t="shared" si="28"/>
        <v/>
      </c>
      <c r="S360">
        <f t="shared" si="29"/>
        <v>-24.9</v>
      </c>
    </row>
    <row r="361" spans="2:19" x14ac:dyDescent="0.3">
      <c r="B361" s="1">
        <v>0.63305555555555559</v>
      </c>
      <c r="C361" s="2">
        <f t="shared" si="31"/>
        <v>0.63305555555555559</v>
      </c>
      <c r="D361">
        <v>-52.2</v>
      </c>
      <c r="E361" t="s">
        <v>3</v>
      </c>
      <c r="G361" s="1">
        <v>0.63299768518518518</v>
      </c>
      <c r="H361" s="2">
        <f t="shared" si="30"/>
        <v>0.63299768518518518</v>
      </c>
      <c r="I361">
        <v>-25</v>
      </c>
      <c r="J361" t="s">
        <v>4</v>
      </c>
      <c r="N361">
        <v>360</v>
      </c>
      <c r="O361" s="2">
        <v>0.63299768518518518</v>
      </c>
      <c r="P361">
        <v>-25</v>
      </c>
      <c r="Q361">
        <f t="shared" si="27"/>
        <v>-51.767957111921532</v>
      </c>
      <c r="R361" t="str">
        <f t="shared" si="28"/>
        <v/>
      </c>
      <c r="S361">
        <f t="shared" si="29"/>
        <v>-25</v>
      </c>
    </row>
    <row r="362" spans="2:19" x14ac:dyDescent="0.3">
      <c r="B362" s="1">
        <v>0.63306712962962963</v>
      </c>
      <c r="C362" s="2">
        <f t="shared" si="31"/>
        <v>0.63306712962962963</v>
      </c>
      <c r="D362">
        <v>-52.3</v>
      </c>
      <c r="E362" t="s">
        <v>3</v>
      </c>
      <c r="G362" s="1">
        <v>0.63300925925925922</v>
      </c>
      <c r="H362" s="2">
        <f t="shared" si="30"/>
        <v>0.63300925925925922</v>
      </c>
      <c r="I362">
        <v>-24.9</v>
      </c>
      <c r="J362" t="s">
        <v>4</v>
      </c>
      <c r="N362">
        <v>361</v>
      </c>
      <c r="O362" s="2">
        <v>0.63300925925925922</v>
      </c>
      <c r="P362">
        <v>-24.9</v>
      </c>
      <c r="Q362">
        <f t="shared" si="27"/>
        <v>-51.861844602314704</v>
      </c>
      <c r="R362" t="str">
        <f t="shared" si="28"/>
        <v/>
      </c>
      <c r="S362">
        <f t="shared" si="29"/>
        <v>-24.9</v>
      </c>
    </row>
    <row r="363" spans="2:19" x14ac:dyDescent="0.3">
      <c r="B363" s="1">
        <v>0.63306712962962963</v>
      </c>
      <c r="C363" s="2">
        <f t="shared" si="31"/>
        <v>0.63306712962962963</v>
      </c>
      <c r="D363">
        <v>-52.4</v>
      </c>
      <c r="E363" t="s">
        <v>3</v>
      </c>
      <c r="G363" s="1">
        <v>0.63300925925925922</v>
      </c>
      <c r="H363" s="2">
        <f t="shared" si="30"/>
        <v>0.63300925925925922</v>
      </c>
      <c r="I363">
        <v>-24.9</v>
      </c>
      <c r="J363" t="s">
        <v>4</v>
      </c>
      <c r="N363">
        <v>362</v>
      </c>
      <c r="O363" s="2">
        <v>0.63300925925925922</v>
      </c>
      <c r="P363">
        <v>-24.9</v>
      </c>
      <c r="Q363">
        <f t="shared" si="27"/>
        <v>-51.861844602314704</v>
      </c>
      <c r="R363">
        <f>IF(ISODD(ROUNDDOWN(N363/7,0)),P363,"")</f>
        <v>-24.9</v>
      </c>
    </row>
    <row r="364" spans="2:19" x14ac:dyDescent="0.3">
      <c r="B364" s="1">
        <v>0.63307870370370367</v>
      </c>
      <c r="C364" s="2">
        <f t="shared" si="31"/>
        <v>0.63307870370370367</v>
      </c>
      <c r="D364">
        <v>-52.4</v>
      </c>
      <c r="E364" t="s">
        <v>3</v>
      </c>
      <c r="G364" s="1">
        <v>0.63302083333333337</v>
      </c>
      <c r="H364" s="2">
        <f t="shared" si="30"/>
        <v>0.63302083333333337</v>
      </c>
      <c r="I364">
        <v>-24.9</v>
      </c>
      <c r="J364" t="s">
        <v>4</v>
      </c>
      <c r="N364">
        <v>363</v>
      </c>
      <c r="O364" s="2">
        <v>0.63302083333333337</v>
      </c>
      <c r="P364">
        <v>-24.9</v>
      </c>
      <c r="Q364">
        <f t="shared" si="27"/>
        <v>-51.955732092708786</v>
      </c>
      <c r="R364">
        <f>IF(ISODD(ROUNDDOWN(N364/7,0)),P364,"")</f>
        <v>-24.9</v>
      </c>
    </row>
    <row r="365" spans="2:19" x14ac:dyDescent="0.3">
      <c r="B365" s="1">
        <v>0.63307870370370367</v>
      </c>
      <c r="C365" s="2">
        <f t="shared" si="31"/>
        <v>0.63307870370370367</v>
      </c>
      <c r="D365">
        <v>-52.4</v>
      </c>
      <c r="E365" t="s">
        <v>3</v>
      </c>
      <c r="G365" s="1">
        <v>0.6330324074074074</v>
      </c>
      <c r="H365" s="2">
        <f t="shared" si="30"/>
        <v>0.6330324074074074</v>
      </c>
      <c r="I365">
        <v>-25</v>
      </c>
      <c r="J365" t="s">
        <v>4</v>
      </c>
      <c r="N365">
        <v>364</v>
      </c>
      <c r="O365" s="2">
        <v>0.6330324074074074</v>
      </c>
      <c r="P365">
        <v>-25</v>
      </c>
      <c r="Q365">
        <f t="shared" si="27"/>
        <v>-52.049619583101958</v>
      </c>
      <c r="R365">
        <f t="shared" si="28"/>
        <v>-25</v>
      </c>
      <c r="S365" t="str">
        <f t="shared" si="29"/>
        <v/>
      </c>
    </row>
    <row r="366" spans="2:19" x14ac:dyDescent="0.3">
      <c r="B366" s="1">
        <v>0.63309027777777771</v>
      </c>
      <c r="C366" s="2">
        <f t="shared" si="31"/>
        <v>0.63309027777777771</v>
      </c>
      <c r="D366">
        <v>-52.5</v>
      </c>
      <c r="E366" t="s">
        <v>3</v>
      </c>
      <c r="G366" s="1">
        <v>0.6330324074074074</v>
      </c>
      <c r="H366" s="2">
        <f t="shared" si="30"/>
        <v>0.6330324074074074</v>
      </c>
      <c r="I366">
        <v>-25.1</v>
      </c>
      <c r="J366" t="s">
        <v>4</v>
      </c>
      <c r="N366">
        <v>365</v>
      </c>
      <c r="O366" s="2">
        <v>0.6330324074074074</v>
      </c>
      <c r="P366">
        <v>-25.1</v>
      </c>
      <c r="Q366">
        <f t="shared" si="27"/>
        <v>-52.049619583101958</v>
      </c>
      <c r="R366">
        <f t="shared" si="28"/>
        <v>-25.1</v>
      </c>
      <c r="S366" t="str">
        <f t="shared" si="29"/>
        <v/>
      </c>
    </row>
    <row r="367" spans="2:19" x14ac:dyDescent="0.3">
      <c r="B367" s="1">
        <v>0.63310185185185186</v>
      </c>
      <c r="C367" s="2">
        <f t="shared" si="31"/>
        <v>0.63310185185185186</v>
      </c>
      <c r="D367">
        <v>-52.6</v>
      </c>
      <c r="E367" t="s">
        <v>3</v>
      </c>
      <c r="G367" s="1">
        <v>0.63304398148148155</v>
      </c>
      <c r="H367" s="2">
        <f t="shared" si="30"/>
        <v>0.63304398148148155</v>
      </c>
      <c r="I367">
        <v>-25.1</v>
      </c>
      <c r="J367" t="s">
        <v>4</v>
      </c>
      <c r="N367">
        <v>366</v>
      </c>
      <c r="O367" s="2">
        <v>0.63304398148148155</v>
      </c>
      <c r="P367">
        <v>-25.1</v>
      </c>
      <c r="Q367">
        <f t="shared" si="27"/>
        <v>-52.143507073496949</v>
      </c>
      <c r="R367">
        <f t="shared" si="28"/>
        <v>-25.1</v>
      </c>
      <c r="S367" t="str">
        <f t="shared" si="29"/>
        <v/>
      </c>
    </row>
    <row r="368" spans="2:19" x14ac:dyDescent="0.3">
      <c r="B368" s="1">
        <v>0.63310185185185186</v>
      </c>
      <c r="C368" s="2">
        <f t="shared" si="31"/>
        <v>0.63310185185185186</v>
      </c>
      <c r="D368">
        <v>-52.6</v>
      </c>
      <c r="E368" t="s">
        <v>3</v>
      </c>
      <c r="G368" s="1">
        <v>0.63304398148148155</v>
      </c>
      <c r="H368" s="2">
        <f t="shared" si="30"/>
        <v>0.63304398148148155</v>
      </c>
      <c r="I368">
        <v>-25.1</v>
      </c>
      <c r="J368" t="s">
        <v>4</v>
      </c>
      <c r="N368">
        <v>367</v>
      </c>
      <c r="O368" s="2">
        <v>0.63304398148148155</v>
      </c>
      <c r="P368">
        <v>-25.1</v>
      </c>
      <c r="Q368">
        <f t="shared" si="27"/>
        <v>-52.143507073496949</v>
      </c>
      <c r="R368">
        <f t="shared" si="28"/>
        <v>-25.1</v>
      </c>
      <c r="S368" t="str">
        <f t="shared" si="29"/>
        <v/>
      </c>
    </row>
    <row r="369" spans="2:19" x14ac:dyDescent="0.3">
      <c r="B369" s="1">
        <v>0.6331134259259259</v>
      </c>
      <c r="C369" s="2">
        <f t="shared" si="31"/>
        <v>0.6331134259259259</v>
      </c>
      <c r="D369">
        <v>-52.7</v>
      </c>
      <c r="E369" t="s">
        <v>3</v>
      </c>
      <c r="G369" s="1">
        <v>0.63305555555555559</v>
      </c>
      <c r="H369" s="2">
        <f t="shared" si="30"/>
        <v>0.63305555555555559</v>
      </c>
      <c r="I369">
        <v>-25.2</v>
      </c>
      <c r="J369" t="s">
        <v>4</v>
      </c>
      <c r="N369">
        <v>368</v>
      </c>
      <c r="O369" s="2">
        <v>0.63305555555555559</v>
      </c>
      <c r="P369">
        <v>-25.2</v>
      </c>
      <c r="Q369">
        <f t="shared" si="27"/>
        <v>-52.23739456389012</v>
      </c>
      <c r="R369">
        <f t="shared" si="28"/>
        <v>-25.2</v>
      </c>
      <c r="S369" t="str">
        <f t="shared" si="29"/>
        <v/>
      </c>
    </row>
    <row r="370" spans="2:19" x14ac:dyDescent="0.3">
      <c r="B370" s="1">
        <v>0.6331134259259259</v>
      </c>
      <c r="C370" s="2">
        <f t="shared" si="31"/>
        <v>0.6331134259259259</v>
      </c>
      <c r="D370">
        <v>-52.8</v>
      </c>
      <c r="E370" t="s">
        <v>3</v>
      </c>
      <c r="G370" s="1">
        <v>0.63306712962962963</v>
      </c>
      <c r="H370" s="2">
        <f t="shared" si="30"/>
        <v>0.63306712962962963</v>
      </c>
      <c r="I370">
        <v>-25.3</v>
      </c>
      <c r="J370" t="s">
        <v>4</v>
      </c>
      <c r="N370">
        <v>369</v>
      </c>
      <c r="O370" s="2">
        <v>0.63306712962962963</v>
      </c>
      <c r="P370">
        <v>-25.3</v>
      </c>
      <c r="Q370">
        <f t="shared" si="27"/>
        <v>-52.331282054283292</v>
      </c>
      <c r="R370">
        <f t="shared" si="28"/>
        <v>-25.3</v>
      </c>
      <c r="S370" t="str">
        <f t="shared" si="29"/>
        <v/>
      </c>
    </row>
    <row r="371" spans="2:19" x14ac:dyDescent="0.3">
      <c r="B371" s="1">
        <v>0.63312500000000005</v>
      </c>
      <c r="C371" s="2">
        <f t="shared" si="31"/>
        <v>0.63312500000000005</v>
      </c>
      <c r="D371">
        <v>-52.8</v>
      </c>
      <c r="E371" t="s">
        <v>3</v>
      </c>
      <c r="G371" s="1">
        <v>0.63306712962962963</v>
      </c>
      <c r="H371" s="2">
        <f t="shared" si="30"/>
        <v>0.63306712962962963</v>
      </c>
      <c r="I371">
        <v>-25.4</v>
      </c>
      <c r="J371" t="s">
        <v>4</v>
      </c>
      <c r="N371">
        <v>370</v>
      </c>
      <c r="O371" s="2">
        <v>0.63306712962962963</v>
      </c>
      <c r="P371">
        <v>-25.4</v>
      </c>
      <c r="Q371">
        <f t="shared" si="27"/>
        <v>-52.331282054283292</v>
      </c>
      <c r="R371">
        <f t="shared" si="28"/>
        <v>-25.4</v>
      </c>
      <c r="S371" t="str">
        <f t="shared" si="29"/>
        <v/>
      </c>
    </row>
    <row r="372" spans="2:19" x14ac:dyDescent="0.3">
      <c r="B372" s="1">
        <v>0.63313657407407409</v>
      </c>
      <c r="C372" s="2">
        <f t="shared" si="31"/>
        <v>0.63313657407407409</v>
      </c>
      <c r="D372">
        <v>-52.9</v>
      </c>
      <c r="E372" t="s">
        <v>3</v>
      </c>
      <c r="G372" s="1">
        <v>0.63307870370370367</v>
      </c>
      <c r="H372" s="2">
        <f t="shared" si="30"/>
        <v>0.63307870370370367</v>
      </c>
      <c r="I372">
        <v>-25.5</v>
      </c>
      <c r="J372" t="s">
        <v>4</v>
      </c>
      <c r="N372">
        <v>371</v>
      </c>
      <c r="O372" s="2">
        <v>0.63307870370370367</v>
      </c>
      <c r="P372">
        <v>-25.5</v>
      </c>
      <c r="Q372">
        <f t="shared" si="27"/>
        <v>-52.425169544676464</v>
      </c>
      <c r="R372" t="str">
        <f t="shared" si="28"/>
        <v/>
      </c>
      <c r="S372">
        <f t="shared" si="29"/>
        <v>-25.5</v>
      </c>
    </row>
    <row r="373" spans="2:19" x14ac:dyDescent="0.3">
      <c r="B373" s="1">
        <v>0.63313657407407409</v>
      </c>
      <c r="C373" s="2">
        <f t="shared" si="31"/>
        <v>0.63313657407407409</v>
      </c>
      <c r="D373">
        <v>-52.9</v>
      </c>
      <c r="E373" t="s">
        <v>3</v>
      </c>
      <c r="G373" s="1">
        <v>0.63307870370370367</v>
      </c>
      <c r="H373" s="2">
        <f t="shared" si="30"/>
        <v>0.63307870370370367</v>
      </c>
      <c r="I373">
        <v>-25.7</v>
      </c>
      <c r="J373" t="s">
        <v>4</v>
      </c>
      <c r="N373">
        <v>372</v>
      </c>
      <c r="O373" s="2">
        <v>0.63307870370370367</v>
      </c>
      <c r="P373">
        <v>-25.7</v>
      </c>
      <c r="Q373">
        <f t="shared" si="27"/>
        <v>-52.425169544676464</v>
      </c>
      <c r="R373" t="str">
        <f t="shared" si="28"/>
        <v/>
      </c>
      <c r="S373">
        <f t="shared" si="29"/>
        <v>-25.7</v>
      </c>
    </row>
    <row r="374" spans="2:19" x14ac:dyDescent="0.3">
      <c r="B374" s="1">
        <v>0.63314814814814813</v>
      </c>
      <c r="C374" s="2">
        <f t="shared" si="31"/>
        <v>0.63314814814814813</v>
      </c>
      <c r="D374">
        <v>-53</v>
      </c>
      <c r="E374" t="s">
        <v>3</v>
      </c>
      <c r="G374" s="1">
        <v>0.63309027777777771</v>
      </c>
      <c r="H374" s="2">
        <f t="shared" si="30"/>
        <v>0.63309027777777771</v>
      </c>
      <c r="I374">
        <v>-25.7</v>
      </c>
      <c r="J374" t="s">
        <v>4</v>
      </c>
      <c r="N374">
        <v>373</v>
      </c>
      <c r="O374" s="2">
        <v>0.63309027777777771</v>
      </c>
      <c r="P374">
        <v>-25.7</v>
      </c>
      <c r="Q374">
        <f t="shared" si="27"/>
        <v>-52.519057035069636</v>
      </c>
      <c r="R374" t="str">
        <f t="shared" si="28"/>
        <v/>
      </c>
      <c r="S374">
        <f t="shared" si="29"/>
        <v>-25.7</v>
      </c>
    </row>
    <row r="375" spans="2:19" x14ac:dyDescent="0.3">
      <c r="B375" s="1">
        <v>0.63314814814814813</v>
      </c>
      <c r="C375" s="2">
        <f t="shared" si="31"/>
        <v>0.63314814814814813</v>
      </c>
      <c r="D375">
        <v>-53</v>
      </c>
      <c r="E375" t="s">
        <v>3</v>
      </c>
      <c r="G375" s="1">
        <v>0.63309027777777771</v>
      </c>
      <c r="H375" s="2">
        <f t="shared" si="30"/>
        <v>0.63309027777777771</v>
      </c>
      <c r="I375">
        <v>-25.8</v>
      </c>
      <c r="J375" t="s">
        <v>4</v>
      </c>
      <c r="N375">
        <v>374</v>
      </c>
      <c r="O375" s="2">
        <v>0.63309027777777771</v>
      </c>
      <c r="P375">
        <v>-25.8</v>
      </c>
      <c r="Q375">
        <f t="shared" si="27"/>
        <v>-52.519057035069636</v>
      </c>
      <c r="R375" t="str">
        <f t="shared" si="28"/>
        <v/>
      </c>
      <c r="S375">
        <f t="shared" si="29"/>
        <v>-25.8</v>
      </c>
    </row>
    <row r="376" spans="2:19" x14ac:dyDescent="0.3">
      <c r="B376" s="1">
        <v>0.63315972222222217</v>
      </c>
      <c r="C376" s="2">
        <f t="shared" si="31"/>
        <v>0.63315972222222217</v>
      </c>
      <c r="D376">
        <v>-53.1</v>
      </c>
      <c r="E376" t="s">
        <v>3</v>
      </c>
      <c r="G376" s="1">
        <v>0.63310185185185186</v>
      </c>
      <c r="H376" s="2">
        <f t="shared" si="30"/>
        <v>0.63310185185185186</v>
      </c>
      <c r="I376">
        <v>-25.9</v>
      </c>
      <c r="J376" t="s">
        <v>4</v>
      </c>
      <c r="N376">
        <v>375</v>
      </c>
      <c r="O376" s="2">
        <v>0.63310185185185186</v>
      </c>
      <c r="P376">
        <v>-25.9</v>
      </c>
      <c r="Q376">
        <f t="shared" si="27"/>
        <v>-52.612944525463718</v>
      </c>
      <c r="R376" t="str">
        <f t="shared" si="28"/>
        <v/>
      </c>
      <c r="S376">
        <f t="shared" si="29"/>
        <v>-25.9</v>
      </c>
    </row>
    <row r="377" spans="2:19" x14ac:dyDescent="0.3">
      <c r="B377" s="1">
        <v>0.63315972222222217</v>
      </c>
      <c r="C377" s="2">
        <f t="shared" si="31"/>
        <v>0.63315972222222217</v>
      </c>
      <c r="D377">
        <v>-53.2</v>
      </c>
      <c r="E377" t="s">
        <v>3</v>
      </c>
      <c r="G377" s="1">
        <v>0.6331134259259259</v>
      </c>
      <c r="H377" s="2">
        <f t="shared" si="30"/>
        <v>0.6331134259259259</v>
      </c>
      <c r="I377">
        <v>-25.9</v>
      </c>
      <c r="J377" t="s">
        <v>4</v>
      </c>
      <c r="N377">
        <v>376</v>
      </c>
      <c r="O377" s="2">
        <v>0.6331134259259259</v>
      </c>
      <c r="P377">
        <v>-25.9</v>
      </c>
      <c r="Q377">
        <f t="shared" si="27"/>
        <v>-52.706832015856889</v>
      </c>
      <c r="R377" t="str">
        <f t="shared" si="28"/>
        <v/>
      </c>
      <c r="S377">
        <f t="shared" si="29"/>
        <v>-25.9</v>
      </c>
    </row>
    <row r="378" spans="2:19" x14ac:dyDescent="0.3">
      <c r="B378" s="1">
        <v>0.63317129629629632</v>
      </c>
      <c r="C378" s="2">
        <f t="shared" si="31"/>
        <v>0.63317129629629632</v>
      </c>
      <c r="D378">
        <v>-53.3</v>
      </c>
      <c r="E378" t="s">
        <v>3</v>
      </c>
      <c r="G378" s="1">
        <v>0.6331134259259259</v>
      </c>
      <c r="H378" s="2">
        <f t="shared" si="30"/>
        <v>0.6331134259259259</v>
      </c>
      <c r="I378">
        <v>-26</v>
      </c>
      <c r="J378" t="s">
        <v>4</v>
      </c>
      <c r="N378">
        <v>377</v>
      </c>
      <c r="O378" s="2">
        <v>0.6331134259259259</v>
      </c>
      <c r="P378">
        <v>-26</v>
      </c>
      <c r="Q378">
        <f t="shared" si="27"/>
        <v>-52.706832015856889</v>
      </c>
      <c r="R378" t="str">
        <f t="shared" si="28"/>
        <v/>
      </c>
      <c r="S378">
        <f t="shared" si="29"/>
        <v>-26</v>
      </c>
    </row>
    <row r="379" spans="2:19" x14ac:dyDescent="0.3">
      <c r="B379" s="1">
        <v>0.63318287037037035</v>
      </c>
      <c r="C379" s="2">
        <f t="shared" si="31"/>
        <v>0.63318287037037035</v>
      </c>
      <c r="D379">
        <v>-53.3</v>
      </c>
      <c r="E379" t="s">
        <v>3</v>
      </c>
      <c r="G379" s="1">
        <v>0.63312500000000005</v>
      </c>
      <c r="H379" s="2">
        <f t="shared" si="30"/>
        <v>0.63312500000000005</v>
      </c>
      <c r="I379">
        <v>-26.1</v>
      </c>
      <c r="J379" t="s">
        <v>4</v>
      </c>
      <c r="N379">
        <v>378</v>
      </c>
      <c r="O379" s="2">
        <v>0.63312500000000005</v>
      </c>
      <c r="P379">
        <v>-26.1</v>
      </c>
      <c r="Q379">
        <f t="shared" si="27"/>
        <v>-52.800719506250971</v>
      </c>
      <c r="R379">
        <f t="shared" si="28"/>
        <v>-26.1</v>
      </c>
      <c r="S379" t="str">
        <f t="shared" si="29"/>
        <v/>
      </c>
    </row>
    <row r="380" spans="2:19" x14ac:dyDescent="0.3">
      <c r="B380" s="1">
        <v>0.63318287037037035</v>
      </c>
      <c r="C380" s="2">
        <f t="shared" si="31"/>
        <v>0.63318287037037035</v>
      </c>
      <c r="D380">
        <v>-53.3</v>
      </c>
      <c r="E380" t="s">
        <v>3</v>
      </c>
      <c r="G380" s="1">
        <v>0.63312500000000005</v>
      </c>
      <c r="H380" s="2">
        <f t="shared" si="30"/>
        <v>0.63312500000000005</v>
      </c>
      <c r="I380">
        <v>-26</v>
      </c>
      <c r="J380" t="s">
        <v>4</v>
      </c>
      <c r="N380">
        <v>379</v>
      </c>
      <c r="O380" s="2">
        <v>0.63312500000000005</v>
      </c>
      <c r="P380">
        <v>-26</v>
      </c>
      <c r="Q380">
        <f t="shared" si="27"/>
        <v>-52.800719506250971</v>
      </c>
      <c r="R380">
        <f t="shared" si="28"/>
        <v>-26</v>
      </c>
      <c r="S380" t="str">
        <f t="shared" si="29"/>
        <v/>
      </c>
    </row>
    <row r="381" spans="2:19" x14ac:dyDescent="0.3">
      <c r="B381" s="1">
        <v>0.6331944444444445</v>
      </c>
      <c r="C381" s="2">
        <f t="shared" si="31"/>
        <v>0.6331944444444445</v>
      </c>
      <c r="D381">
        <v>-53.4</v>
      </c>
      <c r="E381" t="s">
        <v>3</v>
      </c>
      <c r="G381" s="1">
        <v>0.63313657407407409</v>
      </c>
      <c r="H381" s="2">
        <f t="shared" si="30"/>
        <v>0.63313657407407409</v>
      </c>
      <c r="I381">
        <v>-26</v>
      </c>
      <c r="J381" t="s">
        <v>4</v>
      </c>
      <c r="N381">
        <v>380</v>
      </c>
      <c r="O381" s="2">
        <v>0.63313657407407409</v>
      </c>
      <c r="P381">
        <v>-26</v>
      </c>
      <c r="Q381">
        <f t="shared" si="27"/>
        <v>-52.894606996644143</v>
      </c>
      <c r="R381">
        <f t="shared" si="28"/>
        <v>-26</v>
      </c>
      <c r="S381" t="str">
        <f t="shared" si="29"/>
        <v/>
      </c>
    </row>
    <row r="382" spans="2:19" x14ac:dyDescent="0.3">
      <c r="B382" s="1">
        <v>0.63320601851851854</v>
      </c>
      <c r="C382" s="2">
        <f t="shared" si="31"/>
        <v>0.63320601851851854</v>
      </c>
      <c r="D382">
        <v>-53.4</v>
      </c>
      <c r="E382" t="s">
        <v>3</v>
      </c>
      <c r="G382" s="1">
        <v>0.63314814814814813</v>
      </c>
      <c r="H382" s="2">
        <f t="shared" si="30"/>
        <v>0.63314814814814813</v>
      </c>
      <c r="I382">
        <v>-26</v>
      </c>
      <c r="J382" t="s">
        <v>4</v>
      </c>
      <c r="N382">
        <v>381</v>
      </c>
      <c r="O382" s="2">
        <v>0.63314814814814813</v>
      </c>
      <c r="P382">
        <v>-26</v>
      </c>
      <c r="Q382">
        <f t="shared" si="27"/>
        <v>-52.988494487037315</v>
      </c>
      <c r="R382">
        <f t="shared" si="28"/>
        <v>-26</v>
      </c>
      <c r="S382" t="str">
        <f t="shared" si="29"/>
        <v/>
      </c>
    </row>
    <row r="383" spans="2:19" x14ac:dyDescent="0.3">
      <c r="B383" s="1">
        <v>0.63320601851851854</v>
      </c>
      <c r="C383" s="2">
        <f t="shared" si="31"/>
        <v>0.63320601851851854</v>
      </c>
      <c r="D383">
        <v>-53.5</v>
      </c>
      <c r="E383" t="s">
        <v>3</v>
      </c>
      <c r="G383" s="1">
        <v>0.63314814814814813</v>
      </c>
      <c r="H383" s="2">
        <f t="shared" si="30"/>
        <v>0.63314814814814813</v>
      </c>
      <c r="I383">
        <v>-26</v>
      </c>
      <c r="J383" t="s">
        <v>4</v>
      </c>
      <c r="N383">
        <v>382</v>
      </c>
      <c r="O383" s="2">
        <v>0.63314814814814813</v>
      </c>
      <c r="P383">
        <v>-26</v>
      </c>
      <c r="Q383">
        <f t="shared" si="27"/>
        <v>-52.988494487037315</v>
      </c>
      <c r="R383">
        <f t="shared" si="28"/>
        <v>-26</v>
      </c>
      <c r="S383" t="str">
        <f t="shared" si="29"/>
        <v/>
      </c>
    </row>
    <row r="384" spans="2:19" x14ac:dyDescent="0.3">
      <c r="B384" s="1">
        <v>0.63321759259259258</v>
      </c>
      <c r="C384" s="2">
        <f t="shared" si="31"/>
        <v>0.63321759259259258</v>
      </c>
      <c r="D384">
        <v>-53.6</v>
      </c>
      <c r="E384" t="s">
        <v>3</v>
      </c>
      <c r="G384" s="1">
        <v>0.63315972222222217</v>
      </c>
      <c r="H384" s="2">
        <f t="shared" si="30"/>
        <v>0.63315972222222217</v>
      </c>
      <c r="I384">
        <v>-26.1</v>
      </c>
      <c r="J384" t="s">
        <v>4</v>
      </c>
      <c r="N384">
        <v>383</v>
      </c>
      <c r="O384" s="2">
        <v>0.63315972222222217</v>
      </c>
      <c r="P384">
        <v>-26.1</v>
      </c>
      <c r="Q384">
        <f t="shared" si="27"/>
        <v>-53.082381977430487</v>
      </c>
      <c r="R384">
        <f t="shared" si="28"/>
        <v>-26.1</v>
      </c>
      <c r="S384" t="str">
        <f t="shared" si="29"/>
        <v/>
      </c>
    </row>
    <row r="385" spans="2:19" x14ac:dyDescent="0.3">
      <c r="B385" s="1">
        <v>0.63321759259259258</v>
      </c>
      <c r="C385" s="2">
        <f t="shared" si="31"/>
        <v>0.63321759259259258</v>
      </c>
      <c r="D385">
        <v>-53.6</v>
      </c>
      <c r="E385" t="s">
        <v>3</v>
      </c>
      <c r="G385" s="1">
        <v>0.63315972222222217</v>
      </c>
      <c r="H385" s="2">
        <f t="shared" si="30"/>
        <v>0.63315972222222217</v>
      </c>
      <c r="I385">
        <v>-26.3</v>
      </c>
      <c r="J385" t="s">
        <v>4</v>
      </c>
      <c r="N385">
        <v>384</v>
      </c>
      <c r="O385" s="2">
        <v>0.63315972222222217</v>
      </c>
      <c r="P385">
        <v>-26.3</v>
      </c>
      <c r="Q385">
        <f t="shared" si="27"/>
        <v>-53.082381977430487</v>
      </c>
      <c r="R385">
        <f t="shared" si="28"/>
        <v>-26.3</v>
      </c>
      <c r="S385" t="str">
        <f t="shared" si="29"/>
        <v/>
      </c>
    </row>
    <row r="386" spans="2:19" x14ac:dyDescent="0.3">
      <c r="B386" s="1">
        <v>0.63322916666666662</v>
      </c>
      <c r="C386" s="2">
        <f t="shared" si="31"/>
        <v>0.63322916666666662</v>
      </c>
      <c r="D386">
        <v>-53.6</v>
      </c>
      <c r="E386" t="s">
        <v>3</v>
      </c>
      <c r="G386" s="1">
        <v>0.63317129629629632</v>
      </c>
      <c r="H386" s="2">
        <f t="shared" si="30"/>
        <v>0.63317129629629632</v>
      </c>
      <c r="I386">
        <v>-26.3</v>
      </c>
      <c r="J386" t="s">
        <v>4</v>
      </c>
      <c r="N386">
        <v>385</v>
      </c>
      <c r="O386" s="2">
        <v>0.63317129629629632</v>
      </c>
      <c r="P386">
        <v>-26.3</v>
      </c>
      <c r="Q386">
        <f t="shared" si="27"/>
        <v>-53.176269467824568</v>
      </c>
      <c r="R386" t="str">
        <f t="shared" si="28"/>
        <v/>
      </c>
      <c r="S386">
        <f t="shared" si="29"/>
        <v>-26.3</v>
      </c>
    </row>
    <row r="387" spans="2:19" x14ac:dyDescent="0.3">
      <c r="B387" s="1">
        <v>0.63324074074074077</v>
      </c>
      <c r="C387" s="2">
        <f t="shared" si="31"/>
        <v>0.63324074074074077</v>
      </c>
      <c r="D387">
        <v>-53.7</v>
      </c>
      <c r="E387" t="s">
        <v>3</v>
      </c>
      <c r="G387" s="1">
        <v>0.63317129629629632</v>
      </c>
      <c r="H387" s="2">
        <f t="shared" si="30"/>
        <v>0.63317129629629632</v>
      </c>
      <c r="I387">
        <v>-26.4</v>
      </c>
      <c r="J387" t="s">
        <v>4</v>
      </c>
      <c r="N387">
        <v>386</v>
      </c>
      <c r="O387" s="2">
        <v>0.63317129629629632</v>
      </c>
      <c r="P387">
        <v>-26.4</v>
      </c>
      <c r="Q387">
        <f t="shared" ref="Q387:Q450" si="32">$M$5+$M$6*O387</f>
        <v>-53.176269467824568</v>
      </c>
      <c r="R387" t="str">
        <f t="shared" ref="R387:R450" si="33">IF(ISEVEN(ROUNDDOWN(N387/7,0)),P387,"")</f>
        <v/>
      </c>
      <c r="S387">
        <f t="shared" ref="S387:S450" si="34">IF(ISODD(ROUNDDOWN(N387/7,0)),P387,"")</f>
        <v>-26.4</v>
      </c>
    </row>
    <row r="388" spans="2:19" x14ac:dyDescent="0.3">
      <c r="B388" s="1">
        <v>0.63324074074074077</v>
      </c>
      <c r="C388" s="2">
        <f t="shared" si="31"/>
        <v>0.63324074074074077</v>
      </c>
      <c r="D388">
        <v>-53.8</v>
      </c>
      <c r="E388" t="s">
        <v>3</v>
      </c>
      <c r="G388" s="1">
        <v>0.63318287037037035</v>
      </c>
      <c r="H388" s="2">
        <f t="shared" si="30"/>
        <v>0.63318287037037035</v>
      </c>
      <c r="I388">
        <v>-26.5</v>
      </c>
      <c r="J388" t="s">
        <v>4</v>
      </c>
      <c r="N388">
        <v>387</v>
      </c>
      <c r="O388" s="2">
        <v>0.63318287037037035</v>
      </c>
      <c r="P388">
        <v>-26.5</v>
      </c>
      <c r="Q388">
        <f t="shared" si="32"/>
        <v>-53.27015695821774</v>
      </c>
      <c r="R388" t="str">
        <f t="shared" si="33"/>
        <v/>
      </c>
      <c r="S388">
        <f t="shared" si="34"/>
        <v>-26.5</v>
      </c>
    </row>
    <row r="389" spans="2:19" x14ac:dyDescent="0.3">
      <c r="B389" s="1">
        <v>0.63325231481481481</v>
      </c>
      <c r="C389" s="2">
        <f t="shared" si="31"/>
        <v>0.63325231481481481</v>
      </c>
      <c r="D389">
        <v>-53.9</v>
      </c>
      <c r="E389" t="s">
        <v>3</v>
      </c>
      <c r="G389" s="1">
        <v>0.6331944444444445</v>
      </c>
      <c r="H389" s="2">
        <f t="shared" si="30"/>
        <v>0.6331944444444445</v>
      </c>
      <c r="I389">
        <v>-26.5</v>
      </c>
      <c r="J389" t="s">
        <v>4</v>
      </c>
      <c r="N389">
        <v>388</v>
      </c>
      <c r="O389" s="2">
        <v>0.6331944444444445</v>
      </c>
      <c r="P389">
        <v>-26.5</v>
      </c>
      <c r="Q389">
        <f t="shared" si="32"/>
        <v>-53.364044448611821</v>
      </c>
      <c r="R389" t="str">
        <f t="shared" si="33"/>
        <v/>
      </c>
      <c r="S389">
        <f t="shared" si="34"/>
        <v>-26.5</v>
      </c>
    </row>
    <row r="390" spans="2:19" x14ac:dyDescent="0.3">
      <c r="B390" s="1">
        <v>0.63325231481481481</v>
      </c>
      <c r="C390" s="2">
        <f t="shared" si="31"/>
        <v>0.63325231481481481</v>
      </c>
      <c r="D390">
        <v>-53.9</v>
      </c>
      <c r="E390" t="s">
        <v>3</v>
      </c>
      <c r="G390" s="1">
        <v>0.6331944444444445</v>
      </c>
      <c r="H390" s="2">
        <f t="shared" si="30"/>
        <v>0.6331944444444445</v>
      </c>
      <c r="I390">
        <v>-26.6</v>
      </c>
      <c r="J390" t="s">
        <v>4</v>
      </c>
      <c r="N390">
        <v>389</v>
      </c>
      <c r="O390" s="2">
        <v>0.6331944444444445</v>
      </c>
      <c r="P390">
        <v>-26.6</v>
      </c>
      <c r="Q390">
        <f t="shared" si="32"/>
        <v>-53.364044448611821</v>
      </c>
      <c r="R390" t="str">
        <f t="shared" si="33"/>
        <v/>
      </c>
      <c r="S390">
        <f t="shared" si="34"/>
        <v>-26.6</v>
      </c>
    </row>
    <row r="391" spans="2:19" x14ac:dyDescent="0.3">
      <c r="B391" s="1">
        <v>0.63326388888888896</v>
      </c>
      <c r="C391" s="2">
        <f t="shared" si="31"/>
        <v>0.63326388888888896</v>
      </c>
      <c r="D391">
        <v>-54</v>
      </c>
      <c r="E391" t="s">
        <v>3</v>
      </c>
      <c r="G391" s="1">
        <v>0.63320601851851854</v>
      </c>
      <c r="H391" s="2">
        <f t="shared" si="30"/>
        <v>0.63320601851851854</v>
      </c>
      <c r="I391">
        <v>-26.7</v>
      </c>
      <c r="J391" t="s">
        <v>4</v>
      </c>
      <c r="N391">
        <v>390</v>
      </c>
      <c r="O391" s="2">
        <v>0.63320601851851854</v>
      </c>
      <c r="P391">
        <v>-26.7</v>
      </c>
      <c r="Q391">
        <f t="shared" si="32"/>
        <v>-53.457931939004993</v>
      </c>
      <c r="R391" t="str">
        <f t="shared" si="33"/>
        <v/>
      </c>
      <c r="S391">
        <f t="shared" si="34"/>
        <v>-26.7</v>
      </c>
    </row>
    <row r="392" spans="2:19" x14ac:dyDescent="0.3">
      <c r="B392" s="1">
        <v>0.633275462962963</v>
      </c>
      <c r="C392" s="2">
        <f t="shared" si="31"/>
        <v>0.633275462962963</v>
      </c>
      <c r="D392">
        <v>-54</v>
      </c>
      <c r="E392" t="s">
        <v>3</v>
      </c>
      <c r="G392" s="1">
        <v>0.63320601851851854</v>
      </c>
      <c r="H392" s="2">
        <f t="shared" si="30"/>
        <v>0.63320601851851854</v>
      </c>
      <c r="I392">
        <v>-26.7</v>
      </c>
      <c r="J392" t="s">
        <v>4</v>
      </c>
      <c r="N392">
        <v>391</v>
      </c>
      <c r="O392" s="2">
        <v>0.63320601851851854</v>
      </c>
      <c r="P392">
        <v>-26.7</v>
      </c>
      <c r="Q392">
        <f t="shared" si="32"/>
        <v>-53.457931939004993</v>
      </c>
      <c r="R392" t="str">
        <f t="shared" si="33"/>
        <v/>
      </c>
      <c r="S392">
        <f t="shared" si="34"/>
        <v>-26.7</v>
      </c>
    </row>
    <row r="393" spans="2:19" x14ac:dyDescent="0.3">
      <c r="B393" s="1">
        <v>0.633275462962963</v>
      </c>
      <c r="C393" s="2">
        <f t="shared" si="31"/>
        <v>0.633275462962963</v>
      </c>
      <c r="D393">
        <v>-54</v>
      </c>
      <c r="E393" t="s">
        <v>3</v>
      </c>
      <c r="G393" s="1">
        <v>0.63321759259259258</v>
      </c>
      <c r="H393" s="2">
        <f t="shared" si="30"/>
        <v>0.63321759259259258</v>
      </c>
      <c r="I393">
        <v>-26.8</v>
      </c>
      <c r="J393" t="s">
        <v>4</v>
      </c>
      <c r="N393">
        <v>392</v>
      </c>
      <c r="O393" s="2">
        <v>0.63321759259259258</v>
      </c>
      <c r="P393">
        <v>-26.8</v>
      </c>
      <c r="Q393">
        <f t="shared" si="32"/>
        <v>-53.551819429398165</v>
      </c>
      <c r="R393">
        <f t="shared" si="33"/>
        <v>-26.8</v>
      </c>
      <c r="S393" t="str">
        <f t="shared" si="34"/>
        <v/>
      </c>
    </row>
    <row r="394" spans="2:19" x14ac:dyDescent="0.3">
      <c r="B394" s="1">
        <v>0.63328703703703704</v>
      </c>
      <c r="C394" s="2">
        <f t="shared" si="31"/>
        <v>0.63328703703703704</v>
      </c>
      <c r="D394">
        <v>-54.1</v>
      </c>
      <c r="E394" t="s">
        <v>3</v>
      </c>
      <c r="G394" s="1">
        <v>0.63321759259259258</v>
      </c>
      <c r="H394" s="2">
        <f t="shared" si="30"/>
        <v>0.63321759259259258</v>
      </c>
      <c r="I394">
        <v>-26.9</v>
      </c>
      <c r="J394" t="s">
        <v>4</v>
      </c>
      <c r="N394">
        <v>393</v>
      </c>
      <c r="O394" s="2">
        <v>0.63321759259259258</v>
      </c>
      <c r="P394">
        <v>-26.9</v>
      </c>
      <c r="Q394">
        <f t="shared" si="32"/>
        <v>-53.551819429398165</v>
      </c>
      <c r="R394">
        <f t="shared" si="33"/>
        <v>-26.9</v>
      </c>
      <c r="S394" t="str">
        <f t="shared" si="34"/>
        <v/>
      </c>
    </row>
    <row r="395" spans="2:19" x14ac:dyDescent="0.3">
      <c r="B395" s="1">
        <v>0.63329861111111108</v>
      </c>
      <c r="C395" s="2">
        <f t="shared" si="31"/>
        <v>0.63329861111111108</v>
      </c>
      <c r="D395">
        <v>-54.2</v>
      </c>
      <c r="E395" t="s">
        <v>3</v>
      </c>
      <c r="G395" s="1">
        <v>0.63322916666666662</v>
      </c>
      <c r="H395" s="2">
        <f t="shared" si="30"/>
        <v>0.63322916666666662</v>
      </c>
      <c r="I395">
        <v>-26.9</v>
      </c>
      <c r="J395" t="s">
        <v>4</v>
      </c>
      <c r="N395">
        <v>394</v>
      </c>
      <c r="O395" s="2">
        <v>0.63322916666666662</v>
      </c>
      <c r="P395">
        <v>-26.9</v>
      </c>
      <c r="Q395">
        <f t="shared" si="32"/>
        <v>-53.645706919792246</v>
      </c>
      <c r="R395">
        <f t="shared" si="33"/>
        <v>-26.9</v>
      </c>
      <c r="S395" t="str">
        <f t="shared" si="34"/>
        <v/>
      </c>
    </row>
    <row r="396" spans="2:19" x14ac:dyDescent="0.3">
      <c r="B396" s="1">
        <v>0.63329861111111108</v>
      </c>
      <c r="C396" s="2">
        <f t="shared" si="31"/>
        <v>0.63329861111111108</v>
      </c>
      <c r="D396">
        <v>-54.2</v>
      </c>
      <c r="E396" t="s">
        <v>3</v>
      </c>
      <c r="G396" s="1">
        <v>0.63324074074074077</v>
      </c>
      <c r="H396" s="2">
        <f t="shared" si="30"/>
        <v>0.63324074074074077</v>
      </c>
      <c r="I396">
        <v>-27</v>
      </c>
      <c r="J396" t="s">
        <v>4</v>
      </c>
      <c r="N396">
        <v>395</v>
      </c>
      <c r="O396" s="2">
        <v>0.63324074074074077</v>
      </c>
      <c r="P396">
        <v>-27</v>
      </c>
      <c r="Q396">
        <f t="shared" si="32"/>
        <v>-53.739594410186328</v>
      </c>
      <c r="R396">
        <f t="shared" si="33"/>
        <v>-27</v>
      </c>
      <c r="S396" t="str">
        <f t="shared" si="34"/>
        <v/>
      </c>
    </row>
    <row r="397" spans="2:19" x14ac:dyDescent="0.3">
      <c r="B397" s="1">
        <v>0.63331018518518511</v>
      </c>
      <c r="C397" s="2">
        <f t="shared" si="31"/>
        <v>0.63331018518518511</v>
      </c>
      <c r="D397">
        <v>-54.3</v>
      </c>
      <c r="E397" t="s">
        <v>3</v>
      </c>
      <c r="G397" s="1">
        <v>0.63324074074074077</v>
      </c>
      <c r="H397" s="2">
        <f t="shared" si="30"/>
        <v>0.63324074074074077</v>
      </c>
      <c r="I397">
        <v>-27</v>
      </c>
      <c r="J397" t="s">
        <v>4</v>
      </c>
      <c r="N397">
        <v>396</v>
      </c>
      <c r="O397" s="2">
        <v>0.63324074074074077</v>
      </c>
      <c r="P397">
        <v>-27</v>
      </c>
      <c r="Q397">
        <f t="shared" si="32"/>
        <v>-53.739594410186328</v>
      </c>
      <c r="R397">
        <f t="shared" si="33"/>
        <v>-27</v>
      </c>
      <c r="S397" t="str">
        <f t="shared" si="34"/>
        <v/>
      </c>
    </row>
    <row r="398" spans="2:19" x14ac:dyDescent="0.3">
      <c r="B398" s="1">
        <v>0.63331018518518511</v>
      </c>
      <c r="C398" s="2">
        <f t="shared" si="31"/>
        <v>0.63331018518518511</v>
      </c>
      <c r="D398">
        <v>-54.3</v>
      </c>
      <c r="E398" t="s">
        <v>3</v>
      </c>
      <c r="G398" s="1">
        <v>0.63325231481481481</v>
      </c>
      <c r="H398" s="2">
        <f t="shared" si="30"/>
        <v>0.63325231481481481</v>
      </c>
      <c r="I398">
        <v>-27</v>
      </c>
      <c r="J398" t="s">
        <v>4</v>
      </c>
      <c r="N398">
        <v>397</v>
      </c>
      <c r="O398" s="2">
        <v>0.63325231481481481</v>
      </c>
      <c r="P398">
        <v>-27</v>
      </c>
      <c r="Q398">
        <f t="shared" si="32"/>
        <v>-53.8334819005795</v>
      </c>
      <c r="R398">
        <f t="shared" si="33"/>
        <v>-27</v>
      </c>
      <c r="S398" t="str">
        <f t="shared" si="34"/>
        <v/>
      </c>
    </row>
    <row r="399" spans="2:19" x14ac:dyDescent="0.3">
      <c r="B399" s="1">
        <v>0.63332175925925926</v>
      </c>
      <c r="C399" s="2">
        <f t="shared" si="31"/>
        <v>0.63332175925925926</v>
      </c>
      <c r="D399">
        <v>-54.4</v>
      </c>
      <c r="E399" t="s">
        <v>3</v>
      </c>
      <c r="G399" s="1">
        <v>0.63325231481481481</v>
      </c>
      <c r="H399" s="2">
        <f t="shared" si="30"/>
        <v>0.63325231481481481</v>
      </c>
      <c r="I399">
        <v>-27</v>
      </c>
      <c r="J399" t="s">
        <v>4</v>
      </c>
      <c r="N399">
        <v>398</v>
      </c>
      <c r="O399" s="2">
        <v>0.63325231481481481</v>
      </c>
      <c r="P399">
        <v>-27</v>
      </c>
      <c r="Q399">
        <f t="shared" si="32"/>
        <v>-53.8334819005795</v>
      </c>
      <c r="R399">
        <f t="shared" si="33"/>
        <v>-27</v>
      </c>
      <c r="S399" t="str">
        <f t="shared" si="34"/>
        <v/>
      </c>
    </row>
    <row r="400" spans="2:19" x14ac:dyDescent="0.3">
      <c r="B400" s="1">
        <v>0.63332175925925926</v>
      </c>
      <c r="C400" s="2">
        <f t="shared" si="31"/>
        <v>0.63332175925925926</v>
      </c>
      <c r="D400">
        <v>-54.5</v>
      </c>
      <c r="E400" t="s">
        <v>3</v>
      </c>
      <c r="G400" s="1">
        <v>0.63326388888888896</v>
      </c>
      <c r="H400" s="2">
        <f t="shared" si="30"/>
        <v>0.63326388888888896</v>
      </c>
      <c r="I400">
        <v>-27</v>
      </c>
      <c r="J400" t="s">
        <v>4</v>
      </c>
      <c r="N400">
        <v>399</v>
      </c>
      <c r="O400" s="2">
        <v>0.63326388888888896</v>
      </c>
      <c r="P400">
        <v>-27</v>
      </c>
      <c r="Q400">
        <f t="shared" si="32"/>
        <v>-53.927369390973581</v>
      </c>
      <c r="R400" t="str">
        <f t="shared" si="33"/>
        <v/>
      </c>
      <c r="S400">
        <f t="shared" si="34"/>
        <v>-27</v>
      </c>
    </row>
    <row r="401" spans="2:19" x14ac:dyDescent="0.3">
      <c r="B401" s="1">
        <v>0.6333333333333333</v>
      </c>
      <c r="C401" s="2">
        <f t="shared" si="31"/>
        <v>0.6333333333333333</v>
      </c>
      <c r="D401">
        <v>-54.5</v>
      </c>
      <c r="E401" t="s">
        <v>3</v>
      </c>
      <c r="G401" s="1">
        <v>0.633275462962963</v>
      </c>
      <c r="H401" s="2">
        <f t="shared" si="30"/>
        <v>0.633275462962963</v>
      </c>
      <c r="I401">
        <v>-27</v>
      </c>
      <c r="J401" t="s">
        <v>4</v>
      </c>
      <c r="N401">
        <v>400</v>
      </c>
      <c r="O401" s="2">
        <v>0.633275462962963</v>
      </c>
      <c r="P401">
        <v>-27</v>
      </c>
      <c r="Q401">
        <f t="shared" si="32"/>
        <v>-54.021256881366753</v>
      </c>
      <c r="R401" t="str">
        <f t="shared" si="33"/>
        <v/>
      </c>
      <c r="S401">
        <f t="shared" si="34"/>
        <v>-27</v>
      </c>
    </row>
    <row r="402" spans="2:19" x14ac:dyDescent="0.3">
      <c r="B402" s="1">
        <v>0.63334490740740745</v>
      </c>
      <c r="C402" s="2">
        <f t="shared" si="31"/>
        <v>0.63334490740740745</v>
      </c>
      <c r="D402">
        <v>-54.6</v>
      </c>
      <c r="E402" t="s">
        <v>3</v>
      </c>
      <c r="G402" s="1">
        <v>0.633275462962963</v>
      </c>
      <c r="H402" s="2">
        <f t="shared" si="30"/>
        <v>0.633275462962963</v>
      </c>
      <c r="I402">
        <v>-27.1</v>
      </c>
      <c r="J402" t="s">
        <v>4</v>
      </c>
      <c r="N402">
        <v>401</v>
      </c>
      <c r="O402" s="2">
        <v>0.633275462962963</v>
      </c>
      <c r="P402">
        <v>-27.1</v>
      </c>
      <c r="Q402">
        <f t="shared" si="32"/>
        <v>-54.021256881366753</v>
      </c>
      <c r="R402" t="str">
        <f t="shared" si="33"/>
        <v/>
      </c>
      <c r="S402">
        <f t="shared" si="34"/>
        <v>-27.1</v>
      </c>
    </row>
    <row r="403" spans="2:19" x14ac:dyDescent="0.3">
      <c r="B403" s="1">
        <v>0.63334490740740745</v>
      </c>
      <c r="C403" s="2">
        <f t="shared" si="31"/>
        <v>0.63334490740740745</v>
      </c>
      <c r="D403">
        <v>-54.6</v>
      </c>
      <c r="E403" t="s">
        <v>3</v>
      </c>
      <c r="G403" s="1">
        <v>0.63328703703703704</v>
      </c>
      <c r="H403" s="2">
        <f t="shared" si="30"/>
        <v>0.63328703703703704</v>
      </c>
      <c r="I403">
        <v>-27.2</v>
      </c>
      <c r="J403" t="s">
        <v>4</v>
      </c>
      <c r="N403">
        <v>402</v>
      </c>
      <c r="O403" s="2">
        <v>0.63328703703703704</v>
      </c>
      <c r="P403">
        <v>-27.2</v>
      </c>
      <c r="Q403">
        <f t="shared" si="32"/>
        <v>-54.115144371759925</v>
      </c>
      <c r="R403" t="str">
        <f t="shared" si="33"/>
        <v/>
      </c>
      <c r="S403">
        <f t="shared" si="34"/>
        <v>-27.2</v>
      </c>
    </row>
    <row r="404" spans="2:19" x14ac:dyDescent="0.3">
      <c r="B404" s="1">
        <v>0.63335648148148149</v>
      </c>
      <c r="C404" s="2">
        <f t="shared" si="31"/>
        <v>0.63335648148148149</v>
      </c>
      <c r="D404">
        <v>-54.7</v>
      </c>
      <c r="E404" t="s">
        <v>3</v>
      </c>
      <c r="G404" s="1">
        <v>0.63328703703703704</v>
      </c>
      <c r="H404" s="2">
        <f t="shared" si="30"/>
        <v>0.63328703703703704</v>
      </c>
      <c r="I404">
        <v>-27.2</v>
      </c>
      <c r="J404" t="s">
        <v>4</v>
      </c>
      <c r="N404">
        <v>403</v>
      </c>
      <c r="O404" s="2">
        <v>0.63328703703703704</v>
      </c>
      <c r="P404">
        <v>-27.2</v>
      </c>
      <c r="Q404">
        <f t="shared" si="32"/>
        <v>-54.115144371759925</v>
      </c>
      <c r="R404" t="str">
        <f t="shared" si="33"/>
        <v/>
      </c>
      <c r="S404">
        <f t="shared" si="34"/>
        <v>-27.2</v>
      </c>
    </row>
    <row r="405" spans="2:19" x14ac:dyDescent="0.3">
      <c r="B405" s="1">
        <v>0.63335648148148149</v>
      </c>
      <c r="C405" s="2">
        <f t="shared" si="31"/>
        <v>0.63335648148148149</v>
      </c>
      <c r="D405">
        <v>-54.7</v>
      </c>
      <c r="E405" t="s">
        <v>3</v>
      </c>
      <c r="G405" s="1">
        <v>0.63329861111111108</v>
      </c>
      <c r="H405" s="2">
        <f t="shared" si="30"/>
        <v>0.63329861111111108</v>
      </c>
      <c r="I405">
        <v>-27.3</v>
      </c>
      <c r="J405" t="s">
        <v>4</v>
      </c>
      <c r="N405">
        <v>404</v>
      </c>
      <c r="O405" s="2">
        <v>0.63329861111111108</v>
      </c>
      <c r="P405">
        <v>-27.3</v>
      </c>
      <c r="Q405">
        <f t="shared" si="32"/>
        <v>-54.209031862153097</v>
      </c>
      <c r="R405" t="str">
        <f t="shared" si="33"/>
        <v/>
      </c>
      <c r="S405">
        <f t="shared" si="34"/>
        <v>-27.3</v>
      </c>
    </row>
    <row r="406" spans="2:19" x14ac:dyDescent="0.3">
      <c r="B406" s="1">
        <v>0.63336805555555553</v>
      </c>
      <c r="C406" s="2">
        <f t="shared" si="31"/>
        <v>0.63336805555555553</v>
      </c>
      <c r="D406">
        <v>-54.8</v>
      </c>
      <c r="E406" t="s">
        <v>3</v>
      </c>
      <c r="G406" s="1">
        <v>0.63329861111111108</v>
      </c>
      <c r="H406" s="2">
        <f t="shared" si="30"/>
        <v>0.63329861111111108</v>
      </c>
      <c r="I406">
        <v>-27.4</v>
      </c>
      <c r="J406" t="s">
        <v>4</v>
      </c>
      <c r="N406">
        <v>405</v>
      </c>
      <c r="O406" s="2">
        <v>0.63329861111111108</v>
      </c>
      <c r="P406">
        <v>-27.4</v>
      </c>
      <c r="Q406">
        <f t="shared" si="32"/>
        <v>-54.209031862153097</v>
      </c>
      <c r="R406" t="str">
        <f t="shared" si="33"/>
        <v/>
      </c>
      <c r="S406">
        <f t="shared" si="34"/>
        <v>-27.4</v>
      </c>
    </row>
    <row r="407" spans="2:19" x14ac:dyDescent="0.3">
      <c r="B407" s="1">
        <v>0.63337962962962957</v>
      </c>
      <c r="C407" s="2">
        <f t="shared" si="31"/>
        <v>0.63337962962962957</v>
      </c>
      <c r="D407">
        <v>-54.8</v>
      </c>
      <c r="E407" t="s">
        <v>3</v>
      </c>
      <c r="G407" s="1">
        <v>0.63331018518518511</v>
      </c>
      <c r="H407" s="2">
        <f t="shared" si="30"/>
        <v>0.63331018518518511</v>
      </c>
      <c r="I407">
        <v>-27.4</v>
      </c>
      <c r="J407" t="s">
        <v>4</v>
      </c>
      <c r="N407">
        <v>406</v>
      </c>
      <c r="O407" s="2">
        <v>0.63331018518518511</v>
      </c>
      <c r="P407">
        <v>-27.4</v>
      </c>
      <c r="Q407">
        <f t="shared" si="32"/>
        <v>-54.302919352546269</v>
      </c>
      <c r="R407">
        <f t="shared" si="33"/>
        <v>-27.4</v>
      </c>
      <c r="S407" t="str">
        <f t="shared" si="34"/>
        <v/>
      </c>
    </row>
    <row r="408" spans="2:19" x14ac:dyDescent="0.3">
      <c r="B408" s="1">
        <v>0.63337962962962957</v>
      </c>
      <c r="C408" s="2">
        <f t="shared" si="31"/>
        <v>0.63337962962962957</v>
      </c>
      <c r="D408">
        <v>-54.9</v>
      </c>
      <c r="E408" t="s">
        <v>3</v>
      </c>
      <c r="G408" s="1">
        <v>0.63332175925925926</v>
      </c>
      <c r="H408" s="2">
        <f t="shared" si="30"/>
        <v>0.63332175925925926</v>
      </c>
      <c r="I408">
        <v>-27.5</v>
      </c>
      <c r="J408" t="s">
        <v>4</v>
      </c>
      <c r="N408">
        <v>407</v>
      </c>
      <c r="O408" s="2">
        <v>0.63332175925925926</v>
      </c>
      <c r="P408">
        <v>-27.5</v>
      </c>
      <c r="Q408">
        <f t="shared" si="32"/>
        <v>-54.39680684294035</v>
      </c>
      <c r="R408">
        <f t="shared" si="33"/>
        <v>-27.5</v>
      </c>
      <c r="S408" t="str">
        <f t="shared" si="34"/>
        <v/>
      </c>
    </row>
    <row r="409" spans="2:19" x14ac:dyDescent="0.3">
      <c r="B409" s="1">
        <v>0.63339120370370372</v>
      </c>
      <c r="C409" s="2">
        <f t="shared" si="31"/>
        <v>0.63339120370370372</v>
      </c>
      <c r="D409">
        <v>-55</v>
      </c>
      <c r="E409" t="s">
        <v>3</v>
      </c>
      <c r="G409" s="1">
        <v>0.63332175925925926</v>
      </c>
      <c r="H409" s="2">
        <f t="shared" si="30"/>
        <v>0.63332175925925926</v>
      </c>
      <c r="I409">
        <v>-27.6</v>
      </c>
      <c r="J409" t="s">
        <v>4</v>
      </c>
      <c r="N409">
        <v>408</v>
      </c>
      <c r="O409" s="2">
        <v>0.63332175925925926</v>
      </c>
      <c r="P409">
        <v>-27.6</v>
      </c>
      <c r="Q409">
        <f t="shared" si="32"/>
        <v>-54.39680684294035</v>
      </c>
      <c r="R409">
        <f t="shared" si="33"/>
        <v>-27.6</v>
      </c>
      <c r="S409" t="str">
        <f t="shared" si="34"/>
        <v/>
      </c>
    </row>
    <row r="410" spans="2:19" x14ac:dyDescent="0.3">
      <c r="B410" s="1">
        <v>0.63339120370370372</v>
      </c>
      <c r="C410" s="2">
        <f t="shared" si="31"/>
        <v>0.63339120370370372</v>
      </c>
      <c r="D410">
        <v>-55.1</v>
      </c>
      <c r="E410" t="s">
        <v>3</v>
      </c>
      <c r="G410" s="1">
        <v>0.6333333333333333</v>
      </c>
      <c r="H410" s="2">
        <f t="shared" si="30"/>
        <v>0.6333333333333333</v>
      </c>
      <c r="I410">
        <v>-27.6</v>
      </c>
      <c r="J410" t="s">
        <v>4</v>
      </c>
      <c r="N410">
        <v>409</v>
      </c>
      <c r="O410" s="2">
        <v>0.6333333333333333</v>
      </c>
      <c r="P410">
        <v>-27.6</v>
      </c>
      <c r="Q410">
        <f t="shared" si="32"/>
        <v>-54.490694333333522</v>
      </c>
      <c r="R410">
        <f t="shared" si="33"/>
        <v>-27.6</v>
      </c>
      <c r="S410" t="str">
        <f t="shared" si="34"/>
        <v/>
      </c>
    </row>
    <row r="411" spans="2:19" x14ac:dyDescent="0.3">
      <c r="B411" s="1">
        <v>0.63340277777777776</v>
      </c>
      <c r="C411" s="2">
        <f t="shared" si="31"/>
        <v>0.63340277777777776</v>
      </c>
      <c r="D411">
        <v>-55.1</v>
      </c>
      <c r="E411" t="s">
        <v>3</v>
      </c>
      <c r="G411" s="1">
        <v>0.6333333333333333</v>
      </c>
      <c r="H411" s="2">
        <f t="shared" si="30"/>
        <v>0.6333333333333333</v>
      </c>
      <c r="I411">
        <v>-27.7</v>
      </c>
      <c r="J411" t="s">
        <v>4</v>
      </c>
      <c r="N411">
        <v>410</v>
      </c>
      <c r="O411" s="2">
        <v>0.6333333333333333</v>
      </c>
      <c r="P411">
        <v>-27.7</v>
      </c>
      <c r="Q411">
        <f t="shared" si="32"/>
        <v>-54.490694333333522</v>
      </c>
      <c r="R411">
        <f t="shared" si="33"/>
        <v>-27.7</v>
      </c>
      <c r="S411" t="str">
        <f t="shared" si="34"/>
        <v/>
      </c>
    </row>
    <row r="412" spans="2:19" x14ac:dyDescent="0.3">
      <c r="B412" s="1">
        <v>0.63341435185185191</v>
      </c>
      <c r="C412" s="2">
        <f t="shared" si="31"/>
        <v>0.63341435185185191</v>
      </c>
      <c r="D412">
        <v>-55.1</v>
      </c>
      <c r="E412" t="s">
        <v>3</v>
      </c>
      <c r="G412" s="1">
        <v>0.63334490740740745</v>
      </c>
      <c r="H412" s="2">
        <f t="shared" ref="H412:H475" si="35">G412</f>
        <v>0.63334490740740745</v>
      </c>
      <c r="I412">
        <v>-27.7</v>
      </c>
      <c r="J412" t="s">
        <v>4</v>
      </c>
      <c r="N412">
        <v>411</v>
      </c>
      <c r="O412" s="2">
        <v>0.63334490740740745</v>
      </c>
      <c r="P412">
        <v>-27.7</v>
      </c>
      <c r="Q412">
        <f t="shared" si="32"/>
        <v>-54.584581823727603</v>
      </c>
      <c r="R412">
        <f t="shared" si="33"/>
        <v>-27.7</v>
      </c>
      <c r="S412" t="str">
        <f t="shared" si="34"/>
        <v/>
      </c>
    </row>
    <row r="413" spans="2:19" x14ac:dyDescent="0.3">
      <c r="B413" s="1">
        <v>0.63341435185185191</v>
      </c>
      <c r="C413" s="2">
        <f t="shared" si="31"/>
        <v>0.63341435185185191</v>
      </c>
      <c r="D413">
        <v>-55.2</v>
      </c>
      <c r="E413" t="s">
        <v>3</v>
      </c>
      <c r="G413" s="1">
        <v>0.63335648148148149</v>
      </c>
      <c r="H413" s="2">
        <f t="shared" si="35"/>
        <v>0.63335648148148149</v>
      </c>
      <c r="I413">
        <v>-27.7</v>
      </c>
      <c r="J413" t="s">
        <v>4</v>
      </c>
      <c r="N413">
        <v>412</v>
      </c>
      <c r="O413" s="2">
        <v>0.63335648148148149</v>
      </c>
      <c r="P413">
        <v>-27.7</v>
      </c>
      <c r="Q413">
        <f t="shared" si="32"/>
        <v>-54.678469314120775</v>
      </c>
      <c r="R413">
        <f t="shared" si="33"/>
        <v>-27.7</v>
      </c>
      <c r="S413" t="str">
        <f t="shared" si="34"/>
        <v/>
      </c>
    </row>
    <row r="414" spans="2:19" x14ac:dyDescent="0.3">
      <c r="B414" s="1">
        <v>0.63342592592592595</v>
      </c>
      <c r="C414" s="2">
        <f t="shared" si="31"/>
        <v>0.63342592592592595</v>
      </c>
      <c r="D414">
        <v>-55.3</v>
      </c>
      <c r="E414" t="s">
        <v>3</v>
      </c>
      <c r="G414" s="1">
        <v>0.63335648148148149</v>
      </c>
      <c r="H414" s="2">
        <f t="shared" si="35"/>
        <v>0.63335648148148149</v>
      </c>
      <c r="I414">
        <v>-27.8</v>
      </c>
      <c r="J414" t="s">
        <v>4</v>
      </c>
      <c r="N414">
        <v>413</v>
      </c>
      <c r="O414" s="2">
        <v>0.63335648148148149</v>
      </c>
      <c r="P414">
        <v>-27.8</v>
      </c>
      <c r="Q414">
        <f t="shared" si="32"/>
        <v>-54.678469314120775</v>
      </c>
      <c r="R414" t="str">
        <f t="shared" si="33"/>
        <v/>
      </c>
      <c r="S414">
        <f t="shared" si="34"/>
        <v>-27.8</v>
      </c>
    </row>
    <row r="415" spans="2:19" x14ac:dyDescent="0.3">
      <c r="B415" s="1">
        <v>0.63342592592592595</v>
      </c>
      <c r="C415" s="2">
        <f t="shared" si="31"/>
        <v>0.63342592592592595</v>
      </c>
      <c r="D415">
        <v>-55.4</v>
      </c>
      <c r="E415" t="s">
        <v>3</v>
      </c>
      <c r="G415" s="1">
        <v>0.63336805555555553</v>
      </c>
      <c r="H415" s="2">
        <f t="shared" si="35"/>
        <v>0.63336805555555553</v>
      </c>
      <c r="I415">
        <v>-27.8</v>
      </c>
      <c r="J415" t="s">
        <v>4</v>
      </c>
      <c r="N415">
        <v>414</v>
      </c>
      <c r="O415" s="2">
        <v>0.63336805555555553</v>
      </c>
      <c r="P415">
        <v>-27.8</v>
      </c>
      <c r="Q415">
        <f t="shared" si="32"/>
        <v>-54.772356804513947</v>
      </c>
      <c r="R415" t="str">
        <f t="shared" si="33"/>
        <v/>
      </c>
      <c r="S415">
        <f t="shared" si="34"/>
        <v>-27.8</v>
      </c>
    </row>
    <row r="416" spans="2:19" x14ac:dyDescent="0.3">
      <c r="B416" s="1">
        <v>0.63343749999999999</v>
      </c>
      <c r="C416" s="2">
        <f t="shared" si="31"/>
        <v>0.63343749999999999</v>
      </c>
      <c r="D416">
        <v>-55.4</v>
      </c>
      <c r="E416" t="s">
        <v>3</v>
      </c>
      <c r="G416" s="1">
        <v>0.63336805555555553</v>
      </c>
      <c r="H416" s="2">
        <f t="shared" si="35"/>
        <v>0.63336805555555553</v>
      </c>
      <c r="I416">
        <v>-27.8</v>
      </c>
      <c r="J416" t="s">
        <v>4</v>
      </c>
      <c r="N416">
        <v>415</v>
      </c>
      <c r="O416" s="2">
        <v>0.63336805555555553</v>
      </c>
      <c r="P416">
        <v>-27.8</v>
      </c>
      <c r="Q416">
        <f t="shared" si="32"/>
        <v>-54.772356804513947</v>
      </c>
      <c r="R416" t="str">
        <f t="shared" si="33"/>
        <v/>
      </c>
      <c r="S416">
        <f t="shared" si="34"/>
        <v>-27.8</v>
      </c>
    </row>
    <row r="417" spans="2:19" x14ac:dyDescent="0.3">
      <c r="B417" s="1">
        <v>0.63344907407407403</v>
      </c>
      <c r="C417" s="2">
        <f t="shared" si="31"/>
        <v>0.63344907407407403</v>
      </c>
      <c r="D417">
        <v>-55.5</v>
      </c>
      <c r="E417" t="s">
        <v>3</v>
      </c>
      <c r="G417" s="1">
        <v>0.63337962962962957</v>
      </c>
      <c r="H417" s="2">
        <f t="shared" si="35"/>
        <v>0.63337962962962957</v>
      </c>
      <c r="I417">
        <v>-27.9</v>
      </c>
      <c r="J417" t="s">
        <v>4</v>
      </c>
      <c r="N417">
        <v>416</v>
      </c>
      <c r="O417" s="2">
        <v>0.63337962962962957</v>
      </c>
      <c r="P417">
        <v>-27.9</v>
      </c>
      <c r="Q417">
        <f t="shared" si="32"/>
        <v>-54.866244294907119</v>
      </c>
      <c r="R417" t="str">
        <f t="shared" si="33"/>
        <v/>
      </c>
      <c r="S417">
        <f t="shared" si="34"/>
        <v>-27.9</v>
      </c>
    </row>
    <row r="418" spans="2:19" x14ac:dyDescent="0.3">
      <c r="B418" s="1">
        <v>0.63344907407407403</v>
      </c>
      <c r="C418" s="2">
        <f t="shared" si="31"/>
        <v>0.63344907407407403</v>
      </c>
      <c r="D418">
        <v>-55.5</v>
      </c>
      <c r="E418" t="s">
        <v>3</v>
      </c>
      <c r="G418" s="1">
        <v>0.63337962962962957</v>
      </c>
      <c r="H418" s="2">
        <f t="shared" si="35"/>
        <v>0.63337962962962957</v>
      </c>
      <c r="I418">
        <v>-27.9</v>
      </c>
      <c r="J418" t="s">
        <v>4</v>
      </c>
      <c r="N418">
        <v>417</v>
      </c>
      <c r="O418" s="2">
        <v>0.63337962962962957</v>
      </c>
      <c r="P418">
        <v>-27.9</v>
      </c>
      <c r="Q418">
        <f t="shared" si="32"/>
        <v>-54.866244294907119</v>
      </c>
      <c r="R418" t="str">
        <f t="shared" si="33"/>
        <v/>
      </c>
      <c r="S418">
        <f t="shared" si="34"/>
        <v>-27.9</v>
      </c>
    </row>
    <row r="419" spans="2:19" x14ac:dyDescent="0.3">
      <c r="B419" s="1">
        <v>0.63346064814814818</v>
      </c>
      <c r="C419" s="2">
        <f t="shared" si="31"/>
        <v>0.63346064814814818</v>
      </c>
      <c r="D419">
        <v>-55.6</v>
      </c>
      <c r="E419" t="s">
        <v>3</v>
      </c>
      <c r="G419" s="1">
        <v>0.63339120370370372</v>
      </c>
      <c r="H419" s="2">
        <f t="shared" si="35"/>
        <v>0.63339120370370372</v>
      </c>
      <c r="I419">
        <v>-28</v>
      </c>
      <c r="J419" t="s">
        <v>4</v>
      </c>
      <c r="N419">
        <v>418</v>
      </c>
      <c r="O419" s="2">
        <v>0.63339120370370372</v>
      </c>
      <c r="P419">
        <v>-28</v>
      </c>
      <c r="Q419">
        <f t="shared" si="32"/>
        <v>-54.960131785301201</v>
      </c>
      <c r="R419" t="str">
        <f t="shared" si="33"/>
        <v/>
      </c>
      <c r="S419">
        <f t="shared" si="34"/>
        <v>-28</v>
      </c>
    </row>
    <row r="420" spans="2:19" x14ac:dyDescent="0.3">
      <c r="B420" s="1">
        <v>0.63346064814814818</v>
      </c>
      <c r="C420" s="2">
        <f t="shared" si="31"/>
        <v>0.63346064814814818</v>
      </c>
      <c r="D420">
        <v>-55.6</v>
      </c>
      <c r="E420" t="s">
        <v>3</v>
      </c>
      <c r="G420" s="1">
        <v>0.63340277777777776</v>
      </c>
      <c r="H420" s="2">
        <f t="shared" si="35"/>
        <v>0.63340277777777776</v>
      </c>
      <c r="I420">
        <v>-28.1</v>
      </c>
      <c r="J420" t="s">
        <v>4</v>
      </c>
      <c r="N420">
        <v>419</v>
      </c>
      <c r="O420" s="2">
        <v>0.63340277777777776</v>
      </c>
      <c r="P420">
        <v>-28.1</v>
      </c>
      <c r="Q420">
        <f t="shared" si="32"/>
        <v>-55.054019275695282</v>
      </c>
      <c r="R420" t="str">
        <f t="shared" si="33"/>
        <v/>
      </c>
      <c r="S420">
        <f t="shared" si="34"/>
        <v>-28.1</v>
      </c>
    </row>
    <row r="421" spans="2:19" x14ac:dyDescent="0.3">
      <c r="B421" s="1">
        <v>0.63347222222222221</v>
      </c>
      <c r="C421" s="2">
        <f t="shared" ref="C421:C453" si="36">B421</f>
        <v>0.63347222222222221</v>
      </c>
      <c r="D421">
        <v>-55.7</v>
      </c>
      <c r="E421" t="s">
        <v>3</v>
      </c>
      <c r="G421" s="1">
        <v>0.63340277777777776</v>
      </c>
      <c r="H421" s="2">
        <f t="shared" si="35"/>
        <v>0.63340277777777776</v>
      </c>
      <c r="I421">
        <v>-28.1</v>
      </c>
      <c r="J421" t="s">
        <v>4</v>
      </c>
      <c r="N421">
        <v>420</v>
      </c>
      <c r="O421" s="2">
        <v>0.63340277777777776</v>
      </c>
      <c r="P421">
        <v>-28.1</v>
      </c>
      <c r="Q421">
        <f t="shared" si="32"/>
        <v>-55.054019275695282</v>
      </c>
      <c r="R421">
        <f t="shared" si="33"/>
        <v>-28.1</v>
      </c>
      <c r="S421" t="str">
        <f t="shared" si="34"/>
        <v/>
      </c>
    </row>
    <row r="422" spans="2:19" x14ac:dyDescent="0.3">
      <c r="B422" s="1">
        <v>0.63348379629629636</v>
      </c>
      <c r="C422" s="2">
        <f t="shared" si="36"/>
        <v>0.63348379629629636</v>
      </c>
      <c r="D422">
        <v>-55.7</v>
      </c>
      <c r="E422" t="s">
        <v>3</v>
      </c>
      <c r="G422" s="1">
        <v>0.63341435185185191</v>
      </c>
      <c r="H422" s="2">
        <f t="shared" si="35"/>
        <v>0.63341435185185191</v>
      </c>
      <c r="I422">
        <v>-28.2</v>
      </c>
      <c r="J422" t="s">
        <v>4</v>
      </c>
      <c r="N422">
        <v>421</v>
      </c>
      <c r="O422" s="2">
        <v>0.63341435185185191</v>
      </c>
      <c r="P422">
        <v>-28.2</v>
      </c>
      <c r="Q422">
        <f t="shared" si="32"/>
        <v>-55.147906766089363</v>
      </c>
      <c r="R422">
        <f t="shared" si="33"/>
        <v>-28.2</v>
      </c>
      <c r="S422" t="str">
        <f t="shared" si="34"/>
        <v/>
      </c>
    </row>
    <row r="423" spans="2:19" x14ac:dyDescent="0.3">
      <c r="B423" s="1">
        <v>0.63348379629629636</v>
      </c>
      <c r="C423" s="2">
        <f t="shared" si="36"/>
        <v>0.63348379629629636</v>
      </c>
      <c r="D423">
        <v>-55.8</v>
      </c>
      <c r="E423" t="s">
        <v>3</v>
      </c>
      <c r="G423" s="1">
        <v>0.63341435185185191</v>
      </c>
      <c r="H423" s="2">
        <f t="shared" si="35"/>
        <v>0.63341435185185191</v>
      </c>
      <c r="I423">
        <v>-28.2</v>
      </c>
      <c r="J423" t="s">
        <v>4</v>
      </c>
      <c r="N423">
        <v>422</v>
      </c>
      <c r="O423" s="2">
        <v>0.63341435185185191</v>
      </c>
      <c r="P423">
        <v>-28.2</v>
      </c>
      <c r="Q423">
        <f t="shared" si="32"/>
        <v>-55.147906766089363</v>
      </c>
      <c r="R423">
        <f t="shared" si="33"/>
        <v>-28.2</v>
      </c>
      <c r="S423" t="str">
        <f t="shared" si="34"/>
        <v/>
      </c>
    </row>
    <row r="424" spans="2:19" x14ac:dyDescent="0.3">
      <c r="B424" s="1">
        <v>0.6334953703703704</v>
      </c>
      <c r="C424" s="2">
        <f t="shared" si="36"/>
        <v>0.6334953703703704</v>
      </c>
      <c r="D424">
        <v>-55.8</v>
      </c>
      <c r="E424" t="s">
        <v>3</v>
      </c>
      <c r="G424" s="1">
        <v>0.63342592592592595</v>
      </c>
      <c r="H424" s="2">
        <f t="shared" si="35"/>
        <v>0.63342592592592595</v>
      </c>
      <c r="I424">
        <v>-28.3</v>
      </c>
      <c r="J424" t="s">
        <v>4</v>
      </c>
      <c r="N424">
        <v>423</v>
      </c>
      <c r="O424" s="2">
        <v>0.63342592592592595</v>
      </c>
      <c r="P424">
        <v>-28.3</v>
      </c>
      <c r="Q424">
        <f t="shared" si="32"/>
        <v>-55.241794256482535</v>
      </c>
      <c r="R424">
        <f t="shared" si="33"/>
        <v>-28.3</v>
      </c>
      <c r="S424" t="str">
        <f t="shared" si="34"/>
        <v/>
      </c>
    </row>
    <row r="425" spans="2:19" x14ac:dyDescent="0.3">
      <c r="B425" s="1">
        <v>0.6334953703703704</v>
      </c>
      <c r="C425" s="2">
        <f t="shared" si="36"/>
        <v>0.6334953703703704</v>
      </c>
      <c r="D425">
        <v>-55.9</v>
      </c>
      <c r="E425" t="s">
        <v>3</v>
      </c>
      <c r="G425" s="1">
        <v>0.63342592592592595</v>
      </c>
      <c r="H425" s="2">
        <f t="shared" si="35"/>
        <v>0.63342592592592595</v>
      </c>
      <c r="I425">
        <v>-28.3</v>
      </c>
      <c r="J425" t="s">
        <v>4</v>
      </c>
      <c r="N425">
        <v>424</v>
      </c>
      <c r="O425" s="2">
        <v>0.63342592592592595</v>
      </c>
      <c r="P425">
        <v>-28.3</v>
      </c>
      <c r="Q425">
        <f t="shared" si="32"/>
        <v>-55.241794256482535</v>
      </c>
      <c r="R425">
        <f t="shared" si="33"/>
        <v>-28.3</v>
      </c>
      <c r="S425" t="str">
        <f t="shared" si="34"/>
        <v/>
      </c>
    </row>
    <row r="426" spans="2:19" x14ac:dyDescent="0.3">
      <c r="B426" s="1">
        <v>0.63350694444444444</v>
      </c>
      <c r="C426" s="2">
        <f t="shared" si="36"/>
        <v>0.63350694444444444</v>
      </c>
      <c r="D426">
        <v>-55.9</v>
      </c>
      <c r="E426" t="s">
        <v>3</v>
      </c>
      <c r="G426" s="1">
        <v>0.63343749999999999</v>
      </c>
      <c r="H426" s="2">
        <f t="shared" si="35"/>
        <v>0.63343749999999999</v>
      </c>
      <c r="I426">
        <v>-28.4</v>
      </c>
      <c r="J426" t="s">
        <v>4</v>
      </c>
      <c r="N426">
        <v>425</v>
      </c>
      <c r="O426" s="2">
        <v>0.63343749999999999</v>
      </c>
      <c r="P426">
        <v>-28.4</v>
      </c>
      <c r="Q426">
        <f t="shared" si="32"/>
        <v>-55.335681746875707</v>
      </c>
      <c r="R426">
        <f t="shared" si="33"/>
        <v>-28.4</v>
      </c>
      <c r="S426" t="str">
        <f t="shared" si="34"/>
        <v/>
      </c>
    </row>
    <row r="427" spans="2:19" x14ac:dyDescent="0.3">
      <c r="B427" s="1">
        <v>0.63351851851851848</v>
      </c>
      <c r="C427" s="2">
        <f t="shared" si="36"/>
        <v>0.63351851851851848</v>
      </c>
      <c r="D427">
        <v>-56</v>
      </c>
      <c r="E427" t="s">
        <v>3</v>
      </c>
      <c r="G427" s="1">
        <v>0.63344907407407403</v>
      </c>
      <c r="H427" s="2">
        <f t="shared" si="35"/>
        <v>0.63344907407407403</v>
      </c>
      <c r="I427">
        <v>-28.5</v>
      </c>
      <c r="J427" t="s">
        <v>4</v>
      </c>
      <c r="N427">
        <v>426</v>
      </c>
      <c r="O427" s="2">
        <v>0.63344907407407403</v>
      </c>
      <c r="P427">
        <v>-28.5</v>
      </c>
      <c r="Q427">
        <f t="shared" si="32"/>
        <v>-55.429569237268879</v>
      </c>
      <c r="R427">
        <f t="shared" si="33"/>
        <v>-28.5</v>
      </c>
      <c r="S427" t="str">
        <f t="shared" si="34"/>
        <v/>
      </c>
    </row>
    <row r="428" spans="2:19" x14ac:dyDescent="0.3">
      <c r="B428" s="1">
        <v>0.63351851851851848</v>
      </c>
      <c r="C428" s="2">
        <f t="shared" si="36"/>
        <v>0.63351851851851848</v>
      </c>
      <c r="D428">
        <v>-56</v>
      </c>
      <c r="E428" t="s">
        <v>3</v>
      </c>
      <c r="G428" s="1">
        <v>0.63344907407407403</v>
      </c>
      <c r="H428" s="2">
        <f t="shared" si="35"/>
        <v>0.63344907407407403</v>
      </c>
      <c r="I428">
        <v>-28.5</v>
      </c>
      <c r="J428" t="s">
        <v>4</v>
      </c>
      <c r="N428">
        <v>427</v>
      </c>
      <c r="O428" s="2">
        <v>0.63344907407407403</v>
      </c>
      <c r="P428">
        <v>-28.5</v>
      </c>
      <c r="Q428">
        <f t="shared" si="32"/>
        <v>-55.429569237268879</v>
      </c>
      <c r="R428" t="str">
        <f t="shared" si="33"/>
        <v/>
      </c>
      <c r="S428">
        <f t="shared" si="34"/>
        <v>-28.5</v>
      </c>
    </row>
    <row r="429" spans="2:19" x14ac:dyDescent="0.3">
      <c r="B429" s="1">
        <v>0.63353009259259252</v>
      </c>
      <c r="C429" s="2">
        <f t="shared" si="36"/>
        <v>0.63353009259259252</v>
      </c>
      <c r="D429">
        <v>-56.1</v>
      </c>
      <c r="E429" t="s">
        <v>3</v>
      </c>
      <c r="G429" s="1">
        <v>0.63346064814814818</v>
      </c>
      <c r="H429" s="2">
        <f t="shared" si="35"/>
        <v>0.63346064814814818</v>
      </c>
      <c r="I429">
        <v>-28.6</v>
      </c>
      <c r="J429" t="s">
        <v>4</v>
      </c>
      <c r="N429">
        <v>428</v>
      </c>
      <c r="O429" s="2">
        <v>0.63346064814814818</v>
      </c>
      <c r="P429">
        <v>-28.6</v>
      </c>
      <c r="Q429">
        <f t="shared" si="32"/>
        <v>-55.52345672766296</v>
      </c>
      <c r="R429" t="str">
        <f t="shared" si="33"/>
        <v/>
      </c>
      <c r="S429">
        <f t="shared" si="34"/>
        <v>-28.6</v>
      </c>
    </row>
    <row r="430" spans="2:19" x14ac:dyDescent="0.3">
      <c r="B430" s="1">
        <v>0.63353009259259252</v>
      </c>
      <c r="C430" s="2">
        <f t="shared" si="36"/>
        <v>0.63353009259259252</v>
      </c>
      <c r="D430">
        <v>-56.1</v>
      </c>
      <c r="E430" t="s">
        <v>3</v>
      </c>
      <c r="G430" s="1">
        <v>0.63346064814814818</v>
      </c>
      <c r="H430" s="2">
        <f t="shared" si="35"/>
        <v>0.63346064814814818</v>
      </c>
      <c r="I430">
        <v>-28.7</v>
      </c>
      <c r="J430" t="s">
        <v>4</v>
      </c>
      <c r="N430">
        <v>429</v>
      </c>
      <c r="O430" s="2">
        <v>0.63346064814814818</v>
      </c>
      <c r="P430">
        <v>-28.7</v>
      </c>
      <c r="Q430">
        <f t="shared" si="32"/>
        <v>-55.52345672766296</v>
      </c>
      <c r="R430" t="str">
        <f t="shared" si="33"/>
        <v/>
      </c>
      <c r="S430">
        <f t="shared" si="34"/>
        <v>-28.7</v>
      </c>
    </row>
    <row r="431" spans="2:19" x14ac:dyDescent="0.3">
      <c r="B431" s="1">
        <v>0.63354166666666667</v>
      </c>
      <c r="C431" s="2">
        <f t="shared" si="36"/>
        <v>0.63354166666666667</v>
      </c>
      <c r="D431">
        <v>-56.2</v>
      </c>
      <c r="E431" t="s">
        <v>3</v>
      </c>
      <c r="G431" s="1">
        <v>0.63347222222222221</v>
      </c>
      <c r="H431" s="2">
        <f t="shared" si="35"/>
        <v>0.63347222222222221</v>
      </c>
      <c r="I431">
        <v>-28.7</v>
      </c>
      <c r="J431" t="s">
        <v>4</v>
      </c>
      <c r="N431">
        <v>430</v>
      </c>
      <c r="O431" s="2">
        <v>0.63347222222222221</v>
      </c>
      <c r="P431">
        <v>-28.7</v>
      </c>
      <c r="Q431">
        <f t="shared" si="32"/>
        <v>-55.617344218056132</v>
      </c>
      <c r="R431" t="str">
        <f t="shared" si="33"/>
        <v/>
      </c>
      <c r="S431">
        <f t="shared" si="34"/>
        <v>-28.7</v>
      </c>
    </row>
    <row r="432" spans="2:19" x14ac:dyDescent="0.3">
      <c r="B432" s="1">
        <v>0.63355324074074071</v>
      </c>
      <c r="C432" s="2">
        <f t="shared" si="36"/>
        <v>0.63355324074074071</v>
      </c>
      <c r="D432">
        <v>-56.3</v>
      </c>
      <c r="E432" t="s">
        <v>3</v>
      </c>
      <c r="G432" s="1">
        <v>0.63348379629629636</v>
      </c>
      <c r="H432" s="2">
        <f t="shared" si="35"/>
        <v>0.63348379629629636</v>
      </c>
      <c r="I432">
        <v>-28.7</v>
      </c>
      <c r="J432" t="s">
        <v>4</v>
      </c>
      <c r="N432">
        <v>431</v>
      </c>
      <c r="O432" s="2">
        <v>0.63348379629629636</v>
      </c>
      <c r="P432">
        <v>-28.7</v>
      </c>
      <c r="Q432">
        <f t="shared" si="32"/>
        <v>-55.711231708450214</v>
      </c>
      <c r="R432" t="str">
        <f t="shared" si="33"/>
        <v/>
      </c>
      <c r="S432">
        <f t="shared" si="34"/>
        <v>-28.7</v>
      </c>
    </row>
    <row r="433" spans="2:19" x14ac:dyDescent="0.3">
      <c r="B433" s="1">
        <v>0.63355324074074071</v>
      </c>
      <c r="C433" s="2">
        <f t="shared" si="36"/>
        <v>0.63355324074074071</v>
      </c>
      <c r="D433">
        <v>-56.3</v>
      </c>
      <c r="E433" t="s">
        <v>3</v>
      </c>
      <c r="G433" s="1">
        <v>0.63348379629629636</v>
      </c>
      <c r="H433" s="2">
        <f t="shared" si="35"/>
        <v>0.63348379629629636</v>
      </c>
      <c r="I433">
        <v>-28.7</v>
      </c>
      <c r="J433" t="s">
        <v>4</v>
      </c>
      <c r="N433">
        <v>432</v>
      </c>
      <c r="O433" s="2">
        <v>0.63348379629629636</v>
      </c>
      <c r="P433">
        <v>-28.7</v>
      </c>
      <c r="Q433">
        <f t="shared" si="32"/>
        <v>-55.711231708450214</v>
      </c>
      <c r="R433" t="str">
        <f t="shared" si="33"/>
        <v/>
      </c>
      <c r="S433">
        <f t="shared" si="34"/>
        <v>-28.7</v>
      </c>
    </row>
    <row r="434" spans="2:19" x14ac:dyDescent="0.3">
      <c r="B434" s="1">
        <v>0.63356481481481486</v>
      </c>
      <c r="C434" s="2">
        <f t="shared" si="36"/>
        <v>0.63356481481481486</v>
      </c>
      <c r="D434">
        <v>-56.4</v>
      </c>
      <c r="E434" t="s">
        <v>3</v>
      </c>
      <c r="G434" s="1">
        <v>0.6334953703703704</v>
      </c>
      <c r="H434" s="2">
        <f t="shared" si="35"/>
        <v>0.6334953703703704</v>
      </c>
      <c r="I434">
        <v>-28.7</v>
      </c>
      <c r="J434" t="s">
        <v>4</v>
      </c>
      <c r="N434">
        <v>433</v>
      </c>
      <c r="O434" s="2">
        <v>0.6334953703703704</v>
      </c>
      <c r="P434">
        <v>-28.7</v>
      </c>
      <c r="Q434">
        <f t="shared" si="32"/>
        <v>-55.805119198843386</v>
      </c>
      <c r="R434" t="str">
        <f t="shared" si="33"/>
        <v/>
      </c>
      <c r="S434">
        <f t="shared" si="34"/>
        <v>-28.7</v>
      </c>
    </row>
    <row r="435" spans="2:19" x14ac:dyDescent="0.3">
      <c r="B435" s="1">
        <v>0.63356481481481486</v>
      </c>
      <c r="C435" s="2">
        <f t="shared" si="36"/>
        <v>0.63356481481481486</v>
      </c>
      <c r="D435">
        <v>-56.4</v>
      </c>
      <c r="E435" t="s">
        <v>3</v>
      </c>
      <c r="G435" s="1">
        <v>0.6334953703703704</v>
      </c>
      <c r="H435" s="2">
        <f t="shared" si="35"/>
        <v>0.6334953703703704</v>
      </c>
      <c r="I435">
        <v>-28.7</v>
      </c>
      <c r="J435" t="s">
        <v>4</v>
      </c>
      <c r="N435">
        <v>434</v>
      </c>
      <c r="O435" s="2">
        <v>0.6334953703703704</v>
      </c>
      <c r="P435">
        <v>-28.7</v>
      </c>
      <c r="Q435">
        <f t="shared" si="32"/>
        <v>-55.805119198843386</v>
      </c>
      <c r="R435">
        <f t="shared" si="33"/>
        <v>-28.7</v>
      </c>
      <c r="S435" t="str">
        <f t="shared" si="34"/>
        <v/>
      </c>
    </row>
    <row r="436" spans="2:19" x14ac:dyDescent="0.3">
      <c r="B436" s="1">
        <v>0.6335763888888889</v>
      </c>
      <c r="C436" s="2">
        <f t="shared" si="36"/>
        <v>0.6335763888888889</v>
      </c>
      <c r="D436">
        <v>-56.5</v>
      </c>
      <c r="E436" t="s">
        <v>3</v>
      </c>
      <c r="G436" s="1">
        <v>0.63350694444444444</v>
      </c>
      <c r="H436" s="2">
        <f t="shared" si="35"/>
        <v>0.63350694444444444</v>
      </c>
      <c r="I436">
        <v>-28.8</v>
      </c>
      <c r="J436" t="s">
        <v>4</v>
      </c>
      <c r="N436">
        <v>435</v>
      </c>
      <c r="O436" s="2">
        <v>0.63350694444444444</v>
      </c>
      <c r="P436">
        <v>-28.8</v>
      </c>
      <c r="Q436">
        <f t="shared" si="32"/>
        <v>-55.899006689236558</v>
      </c>
      <c r="R436">
        <f t="shared" si="33"/>
        <v>-28.8</v>
      </c>
      <c r="S436" t="str">
        <f t="shared" si="34"/>
        <v/>
      </c>
    </row>
    <row r="437" spans="2:19" x14ac:dyDescent="0.3">
      <c r="B437" s="1">
        <v>0.63358796296296294</v>
      </c>
      <c r="C437" s="2">
        <f t="shared" si="36"/>
        <v>0.63358796296296294</v>
      </c>
      <c r="D437">
        <v>-56.5</v>
      </c>
      <c r="E437" t="s">
        <v>3</v>
      </c>
      <c r="G437" s="1">
        <v>0.63351851851851848</v>
      </c>
      <c r="H437" s="2">
        <f t="shared" si="35"/>
        <v>0.63351851851851848</v>
      </c>
      <c r="I437">
        <v>-28.9</v>
      </c>
      <c r="J437" t="s">
        <v>4</v>
      </c>
      <c r="N437">
        <v>436</v>
      </c>
      <c r="O437" s="2">
        <v>0.63351851851851848</v>
      </c>
      <c r="P437">
        <v>-28.9</v>
      </c>
      <c r="Q437">
        <f t="shared" si="32"/>
        <v>-55.992894179629729</v>
      </c>
      <c r="R437">
        <f t="shared" si="33"/>
        <v>-28.9</v>
      </c>
      <c r="S437" t="str">
        <f t="shared" si="34"/>
        <v/>
      </c>
    </row>
    <row r="438" spans="2:19" x14ac:dyDescent="0.3">
      <c r="B438" s="1">
        <v>0.63358796296296294</v>
      </c>
      <c r="C438" s="2">
        <f t="shared" si="36"/>
        <v>0.63358796296296294</v>
      </c>
      <c r="D438">
        <v>-56.6</v>
      </c>
      <c r="E438" t="s">
        <v>3</v>
      </c>
      <c r="G438" s="1">
        <v>0.63351851851851848</v>
      </c>
      <c r="H438" s="2">
        <f t="shared" si="35"/>
        <v>0.63351851851851848</v>
      </c>
      <c r="I438">
        <v>-28.9</v>
      </c>
      <c r="J438" t="s">
        <v>4</v>
      </c>
      <c r="N438">
        <v>437</v>
      </c>
      <c r="O438" s="2">
        <v>0.63351851851851848</v>
      </c>
      <c r="P438">
        <v>-28.9</v>
      </c>
      <c r="Q438">
        <f t="shared" si="32"/>
        <v>-55.992894179629729</v>
      </c>
      <c r="R438">
        <f t="shared" si="33"/>
        <v>-28.9</v>
      </c>
      <c r="S438" t="str">
        <f t="shared" si="34"/>
        <v/>
      </c>
    </row>
    <row r="439" spans="2:19" x14ac:dyDescent="0.3">
      <c r="B439" s="1">
        <v>0.63359953703703698</v>
      </c>
      <c r="C439" s="2">
        <f t="shared" si="36"/>
        <v>0.63359953703703698</v>
      </c>
      <c r="D439">
        <v>-56.6</v>
      </c>
      <c r="E439" t="s">
        <v>3</v>
      </c>
      <c r="G439" s="1">
        <v>0.63353009259259252</v>
      </c>
      <c r="H439" s="2">
        <f t="shared" si="35"/>
        <v>0.63353009259259252</v>
      </c>
      <c r="I439">
        <v>-28.9</v>
      </c>
      <c r="J439" t="s">
        <v>4</v>
      </c>
      <c r="N439">
        <v>438</v>
      </c>
      <c r="O439" s="2">
        <v>0.63353009259259252</v>
      </c>
      <c r="P439">
        <v>-28.9</v>
      </c>
      <c r="Q439">
        <f t="shared" si="32"/>
        <v>-56.086781670022901</v>
      </c>
      <c r="R439">
        <f t="shared" si="33"/>
        <v>-28.9</v>
      </c>
      <c r="S439" t="str">
        <f t="shared" si="34"/>
        <v/>
      </c>
    </row>
    <row r="440" spans="2:19" x14ac:dyDescent="0.3">
      <c r="B440" s="1">
        <v>0.63361111111111112</v>
      </c>
      <c r="C440" s="2">
        <f t="shared" si="36"/>
        <v>0.63361111111111112</v>
      </c>
      <c r="D440">
        <v>-56.7</v>
      </c>
      <c r="E440" t="s">
        <v>3</v>
      </c>
      <c r="G440" s="1">
        <v>0.63353009259259252</v>
      </c>
      <c r="H440" s="2">
        <f t="shared" si="35"/>
        <v>0.63353009259259252</v>
      </c>
      <c r="I440">
        <v>-28.9</v>
      </c>
      <c r="J440" t="s">
        <v>4</v>
      </c>
      <c r="N440">
        <v>439</v>
      </c>
      <c r="O440" s="2">
        <v>0.63353009259259252</v>
      </c>
      <c r="P440">
        <v>-28.9</v>
      </c>
      <c r="Q440">
        <f t="shared" si="32"/>
        <v>-56.086781670022901</v>
      </c>
      <c r="R440">
        <f t="shared" si="33"/>
        <v>-28.9</v>
      </c>
      <c r="S440" t="str">
        <f t="shared" si="34"/>
        <v/>
      </c>
    </row>
    <row r="441" spans="2:19" x14ac:dyDescent="0.3">
      <c r="B441" s="1">
        <v>0.63361111111111112</v>
      </c>
      <c r="C441" s="2">
        <f t="shared" si="36"/>
        <v>0.63361111111111112</v>
      </c>
      <c r="D441">
        <v>-56.7</v>
      </c>
      <c r="E441" t="s">
        <v>3</v>
      </c>
      <c r="G441" s="1">
        <v>0.63354166666666667</v>
      </c>
      <c r="H441" s="2">
        <f t="shared" si="35"/>
        <v>0.63354166666666667</v>
      </c>
      <c r="I441">
        <v>-29</v>
      </c>
      <c r="J441" t="s">
        <v>4</v>
      </c>
      <c r="N441">
        <v>440</v>
      </c>
      <c r="O441" s="2">
        <v>0.63354166666666667</v>
      </c>
      <c r="P441">
        <v>-29</v>
      </c>
      <c r="Q441">
        <f t="shared" si="32"/>
        <v>-56.180669160416983</v>
      </c>
      <c r="R441">
        <f t="shared" si="33"/>
        <v>-29</v>
      </c>
      <c r="S441" t="str">
        <f t="shared" si="34"/>
        <v/>
      </c>
    </row>
    <row r="442" spans="2:19" x14ac:dyDescent="0.3">
      <c r="B442" s="1">
        <v>0.63362268518518516</v>
      </c>
      <c r="C442" s="2">
        <f t="shared" si="36"/>
        <v>0.63362268518518516</v>
      </c>
      <c r="D442">
        <v>-56.8</v>
      </c>
      <c r="E442" t="s">
        <v>3</v>
      </c>
      <c r="G442" s="1">
        <v>0.63354166666666667</v>
      </c>
      <c r="H442" s="2">
        <f t="shared" si="35"/>
        <v>0.63354166666666667</v>
      </c>
      <c r="I442">
        <v>-29.1</v>
      </c>
      <c r="J442" t="s">
        <v>4</v>
      </c>
      <c r="N442">
        <v>441</v>
      </c>
      <c r="O442" s="2">
        <v>0.63354166666666667</v>
      </c>
      <c r="P442">
        <v>-29.1</v>
      </c>
      <c r="Q442">
        <f t="shared" si="32"/>
        <v>-56.180669160416983</v>
      </c>
      <c r="R442" t="str">
        <f t="shared" si="33"/>
        <v/>
      </c>
      <c r="S442">
        <f t="shared" si="34"/>
        <v>-29.1</v>
      </c>
    </row>
    <row r="443" spans="2:19" x14ac:dyDescent="0.3">
      <c r="B443" s="1">
        <v>0.63362268518518516</v>
      </c>
      <c r="C443" s="2">
        <f t="shared" si="36"/>
        <v>0.63362268518518516</v>
      </c>
      <c r="D443">
        <v>-56.8</v>
      </c>
      <c r="E443" t="s">
        <v>3</v>
      </c>
      <c r="G443" s="1">
        <v>0.63355324074074071</v>
      </c>
      <c r="H443" s="2">
        <f t="shared" si="35"/>
        <v>0.63355324074074071</v>
      </c>
      <c r="I443">
        <v>-29.2</v>
      </c>
      <c r="J443" t="s">
        <v>4</v>
      </c>
      <c r="N443">
        <v>442</v>
      </c>
      <c r="O443" s="2">
        <v>0.63355324074074071</v>
      </c>
      <c r="P443">
        <v>-29.2</v>
      </c>
      <c r="Q443">
        <f t="shared" si="32"/>
        <v>-56.274556650810155</v>
      </c>
      <c r="R443" t="str">
        <f t="shared" si="33"/>
        <v/>
      </c>
      <c r="S443">
        <f t="shared" si="34"/>
        <v>-29.2</v>
      </c>
    </row>
    <row r="444" spans="2:19" x14ac:dyDescent="0.3">
      <c r="B444" s="1">
        <v>0.63363425925925931</v>
      </c>
      <c r="C444" s="2">
        <f t="shared" si="36"/>
        <v>0.63363425925925931</v>
      </c>
      <c r="D444">
        <v>-56.9</v>
      </c>
      <c r="E444" t="s">
        <v>3</v>
      </c>
      <c r="G444" s="1">
        <v>0.63356481481481486</v>
      </c>
      <c r="H444" s="2">
        <f t="shared" si="35"/>
        <v>0.63356481481481486</v>
      </c>
      <c r="I444">
        <v>-29.2</v>
      </c>
      <c r="J444" t="s">
        <v>4</v>
      </c>
      <c r="N444">
        <v>443</v>
      </c>
      <c r="O444" s="2">
        <v>0.63356481481481486</v>
      </c>
      <c r="P444">
        <v>-29.2</v>
      </c>
      <c r="Q444">
        <f t="shared" si="32"/>
        <v>-56.368444141204236</v>
      </c>
      <c r="R444" t="str">
        <f t="shared" si="33"/>
        <v/>
      </c>
      <c r="S444">
        <f t="shared" si="34"/>
        <v>-29.2</v>
      </c>
    </row>
    <row r="445" spans="2:19" x14ac:dyDescent="0.3">
      <c r="B445" s="1">
        <v>0.63364583333333335</v>
      </c>
      <c r="C445" s="2">
        <f t="shared" si="36"/>
        <v>0.63364583333333335</v>
      </c>
      <c r="D445">
        <v>-57</v>
      </c>
      <c r="E445" t="s">
        <v>3</v>
      </c>
      <c r="G445" s="1">
        <v>0.63356481481481486</v>
      </c>
      <c r="H445" s="2">
        <f t="shared" si="35"/>
        <v>0.63356481481481486</v>
      </c>
      <c r="I445">
        <v>-29.3</v>
      </c>
      <c r="J445" t="s">
        <v>4</v>
      </c>
      <c r="N445">
        <v>444</v>
      </c>
      <c r="O445" s="2">
        <v>0.63356481481481486</v>
      </c>
      <c r="P445">
        <v>-29.3</v>
      </c>
      <c r="Q445">
        <f t="shared" si="32"/>
        <v>-56.368444141204236</v>
      </c>
      <c r="R445" t="str">
        <f t="shared" si="33"/>
        <v/>
      </c>
      <c r="S445">
        <f t="shared" si="34"/>
        <v>-29.3</v>
      </c>
    </row>
    <row r="446" spans="2:19" x14ac:dyDescent="0.3">
      <c r="B446" s="1">
        <v>0.63364583333333335</v>
      </c>
      <c r="C446" s="2">
        <f t="shared" si="36"/>
        <v>0.63364583333333335</v>
      </c>
      <c r="D446">
        <v>-57</v>
      </c>
      <c r="E446" t="s">
        <v>3</v>
      </c>
      <c r="G446" s="1">
        <v>0.6335763888888889</v>
      </c>
      <c r="H446" s="2">
        <f t="shared" si="35"/>
        <v>0.6335763888888889</v>
      </c>
      <c r="I446">
        <v>-29.3</v>
      </c>
      <c r="J446" t="s">
        <v>4</v>
      </c>
      <c r="N446">
        <v>445</v>
      </c>
      <c r="O446" s="2">
        <v>0.6335763888888889</v>
      </c>
      <c r="P446">
        <v>-29.3</v>
      </c>
      <c r="Q446">
        <f t="shared" si="32"/>
        <v>-56.462331631597408</v>
      </c>
      <c r="R446" t="str">
        <f t="shared" si="33"/>
        <v/>
      </c>
      <c r="S446">
        <f t="shared" si="34"/>
        <v>-29.3</v>
      </c>
    </row>
    <row r="447" spans="2:19" x14ac:dyDescent="0.3">
      <c r="B447" s="1">
        <v>0.63365740740740739</v>
      </c>
      <c r="C447" s="2">
        <f t="shared" si="36"/>
        <v>0.63365740740740739</v>
      </c>
      <c r="D447">
        <v>-57.1</v>
      </c>
      <c r="E447" t="s">
        <v>3</v>
      </c>
      <c r="G447" s="1">
        <v>0.6335763888888889</v>
      </c>
      <c r="H447" s="2">
        <f t="shared" si="35"/>
        <v>0.6335763888888889</v>
      </c>
      <c r="I447">
        <v>-29.4</v>
      </c>
      <c r="J447" t="s">
        <v>4</v>
      </c>
      <c r="N447">
        <v>446</v>
      </c>
      <c r="O447" s="2">
        <v>0.6335763888888889</v>
      </c>
      <c r="P447">
        <v>-29.4</v>
      </c>
      <c r="Q447">
        <f t="shared" si="32"/>
        <v>-56.462331631597408</v>
      </c>
      <c r="R447" t="str">
        <f t="shared" si="33"/>
        <v/>
      </c>
      <c r="S447">
        <f t="shared" si="34"/>
        <v>-29.4</v>
      </c>
    </row>
    <row r="448" spans="2:19" x14ac:dyDescent="0.3">
      <c r="B448" s="1">
        <v>0.63365740740740739</v>
      </c>
      <c r="C448" s="2">
        <f t="shared" si="36"/>
        <v>0.63365740740740739</v>
      </c>
      <c r="D448">
        <v>-57.1</v>
      </c>
      <c r="E448" t="s">
        <v>3</v>
      </c>
      <c r="G448" s="1">
        <v>0.63358796296296294</v>
      </c>
      <c r="H448" s="2">
        <f t="shared" si="35"/>
        <v>0.63358796296296294</v>
      </c>
      <c r="I448">
        <v>-29.4</v>
      </c>
      <c r="J448" t="s">
        <v>4</v>
      </c>
      <c r="N448">
        <v>447</v>
      </c>
      <c r="O448" s="2">
        <v>0.63358796296296294</v>
      </c>
      <c r="P448">
        <v>-29.4</v>
      </c>
      <c r="Q448">
        <f t="shared" si="32"/>
        <v>-56.556219121991489</v>
      </c>
      <c r="R448" t="str">
        <f t="shared" si="33"/>
        <v/>
      </c>
      <c r="S448">
        <f t="shared" si="34"/>
        <v>-29.4</v>
      </c>
    </row>
    <row r="449" spans="2:19" x14ac:dyDescent="0.3">
      <c r="B449" s="1">
        <v>0.63366898148148143</v>
      </c>
      <c r="C449" s="2">
        <f t="shared" si="36"/>
        <v>0.63366898148148143</v>
      </c>
      <c r="D449">
        <v>-57.2</v>
      </c>
      <c r="E449" t="s">
        <v>3</v>
      </c>
      <c r="G449" s="1">
        <v>0.63358796296296294</v>
      </c>
      <c r="H449" s="2">
        <f t="shared" si="35"/>
        <v>0.63358796296296294</v>
      </c>
      <c r="I449">
        <v>-29.4</v>
      </c>
      <c r="J449" t="s">
        <v>4</v>
      </c>
      <c r="N449">
        <v>448</v>
      </c>
      <c r="O449" s="2">
        <v>0.63358796296296294</v>
      </c>
      <c r="P449">
        <v>-29.4</v>
      </c>
      <c r="Q449">
        <f t="shared" si="32"/>
        <v>-56.556219121991489</v>
      </c>
      <c r="R449">
        <f t="shared" si="33"/>
        <v>-29.4</v>
      </c>
      <c r="S449" t="str">
        <f t="shared" si="34"/>
        <v/>
      </c>
    </row>
    <row r="450" spans="2:19" x14ac:dyDescent="0.3">
      <c r="B450" s="1">
        <v>0.63368055555555558</v>
      </c>
      <c r="C450" s="2">
        <f t="shared" si="36"/>
        <v>0.63368055555555558</v>
      </c>
      <c r="D450">
        <v>-57.2</v>
      </c>
      <c r="E450" t="s">
        <v>3</v>
      </c>
      <c r="G450" s="1">
        <v>0.63359953703703698</v>
      </c>
      <c r="H450" s="2">
        <f t="shared" si="35"/>
        <v>0.63359953703703698</v>
      </c>
      <c r="I450">
        <v>-29.4</v>
      </c>
      <c r="J450" t="s">
        <v>4</v>
      </c>
      <c r="N450">
        <v>449</v>
      </c>
      <c r="O450" s="2">
        <v>0.63359953703703698</v>
      </c>
      <c r="P450">
        <v>-29.4</v>
      </c>
      <c r="Q450">
        <f t="shared" si="32"/>
        <v>-56.650106612384661</v>
      </c>
      <c r="R450">
        <f t="shared" si="33"/>
        <v>-29.4</v>
      </c>
      <c r="S450" t="str">
        <f t="shared" si="34"/>
        <v/>
      </c>
    </row>
    <row r="451" spans="2:19" x14ac:dyDescent="0.3">
      <c r="B451" s="1">
        <v>0.63368055555555558</v>
      </c>
      <c r="C451" s="2">
        <f t="shared" si="36"/>
        <v>0.63368055555555558</v>
      </c>
      <c r="D451">
        <v>-57.3</v>
      </c>
      <c r="E451" t="s">
        <v>3</v>
      </c>
      <c r="G451" s="1">
        <v>0.63361111111111112</v>
      </c>
      <c r="H451" s="2">
        <f t="shared" si="35"/>
        <v>0.63361111111111112</v>
      </c>
      <c r="I451">
        <v>-29.5</v>
      </c>
      <c r="J451" t="s">
        <v>4</v>
      </c>
      <c r="N451">
        <v>450</v>
      </c>
      <c r="O451" s="2">
        <v>0.63361111111111112</v>
      </c>
      <c r="P451">
        <v>-29.5</v>
      </c>
      <c r="Q451">
        <f t="shared" ref="Q451:Q505" si="37">$M$5+$M$6*O451</f>
        <v>-56.743994102778743</v>
      </c>
      <c r="R451">
        <f t="shared" ref="R451:R505" si="38">IF(ISEVEN(ROUNDDOWN(N451/7,0)),P451,"")</f>
        <v>-29.5</v>
      </c>
      <c r="S451" t="str">
        <f t="shared" ref="S451:S505" si="39">IF(ISODD(ROUNDDOWN(N451/7,0)),P451,"")</f>
        <v/>
      </c>
    </row>
    <row r="452" spans="2:19" x14ac:dyDescent="0.3">
      <c r="B452" s="1">
        <v>0.63369212962962962</v>
      </c>
      <c r="C452" s="2">
        <f t="shared" si="36"/>
        <v>0.63369212962962962</v>
      </c>
      <c r="D452">
        <v>-57.3</v>
      </c>
      <c r="E452" t="s">
        <v>3</v>
      </c>
      <c r="G452" s="1">
        <v>0.63361111111111112</v>
      </c>
      <c r="H452" s="2">
        <f t="shared" si="35"/>
        <v>0.63361111111111112</v>
      </c>
      <c r="I452">
        <v>-29.5</v>
      </c>
      <c r="J452" t="s">
        <v>4</v>
      </c>
      <c r="N452">
        <v>451</v>
      </c>
      <c r="O452" s="2">
        <v>0.63361111111111112</v>
      </c>
      <c r="P452">
        <v>-29.5</v>
      </c>
      <c r="Q452">
        <f t="shared" si="37"/>
        <v>-56.743994102778743</v>
      </c>
      <c r="R452">
        <f t="shared" si="38"/>
        <v>-29.5</v>
      </c>
      <c r="S452" t="str">
        <f t="shared" si="39"/>
        <v/>
      </c>
    </row>
    <row r="453" spans="2:19" x14ac:dyDescent="0.3">
      <c r="B453" s="1">
        <v>0.63369212962962962</v>
      </c>
      <c r="C453" s="2">
        <f t="shared" si="36"/>
        <v>0.63369212962962962</v>
      </c>
      <c r="D453">
        <v>-57.4</v>
      </c>
      <c r="E453" t="s">
        <v>3</v>
      </c>
      <c r="G453" s="1">
        <v>0.63362268518518516</v>
      </c>
      <c r="H453" s="2">
        <f t="shared" si="35"/>
        <v>0.63362268518518516</v>
      </c>
      <c r="I453">
        <v>-29.5</v>
      </c>
      <c r="J453" t="s">
        <v>4</v>
      </c>
      <c r="N453">
        <v>452</v>
      </c>
      <c r="O453" s="2">
        <v>0.63362268518518516</v>
      </c>
      <c r="P453">
        <v>-29.5</v>
      </c>
      <c r="Q453">
        <f t="shared" si="37"/>
        <v>-56.837881593171915</v>
      </c>
      <c r="R453">
        <f t="shared" si="38"/>
        <v>-29.5</v>
      </c>
      <c r="S453" t="str">
        <f t="shared" si="39"/>
        <v/>
      </c>
    </row>
    <row r="454" spans="2:19" x14ac:dyDescent="0.3">
      <c r="B454" s="1"/>
      <c r="G454" s="1">
        <v>0.63362268518518516</v>
      </c>
      <c r="H454" s="2">
        <f t="shared" si="35"/>
        <v>0.63362268518518516</v>
      </c>
      <c r="I454">
        <v>-29.5</v>
      </c>
      <c r="J454" t="s">
        <v>4</v>
      </c>
      <c r="N454">
        <v>453</v>
      </c>
      <c r="O454" s="2">
        <v>0.63362268518518516</v>
      </c>
      <c r="P454">
        <v>-29.5</v>
      </c>
      <c r="Q454">
        <f t="shared" si="37"/>
        <v>-56.837881593171915</v>
      </c>
      <c r="R454">
        <f t="shared" si="38"/>
        <v>-29.5</v>
      </c>
      <c r="S454" t="str">
        <f t="shared" si="39"/>
        <v/>
      </c>
    </row>
    <row r="455" spans="2:19" x14ac:dyDescent="0.3">
      <c r="B455" s="1"/>
      <c r="G455" s="1">
        <v>0.63363425925925931</v>
      </c>
      <c r="H455" s="2">
        <f t="shared" si="35"/>
        <v>0.63363425925925931</v>
      </c>
      <c r="I455">
        <v>-29.6</v>
      </c>
      <c r="J455" t="s">
        <v>4</v>
      </c>
      <c r="N455">
        <v>454</v>
      </c>
      <c r="O455" s="2">
        <v>0.63363425925925931</v>
      </c>
      <c r="P455">
        <v>-29.6</v>
      </c>
      <c r="Q455">
        <f t="shared" si="37"/>
        <v>-56.931769083565996</v>
      </c>
      <c r="R455">
        <f t="shared" si="38"/>
        <v>-29.6</v>
      </c>
      <c r="S455" t="str">
        <f t="shared" si="39"/>
        <v/>
      </c>
    </row>
    <row r="456" spans="2:19" x14ac:dyDescent="0.3">
      <c r="B456" s="1"/>
      <c r="G456" s="1">
        <v>0.63363425925925931</v>
      </c>
      <c r="H456" s="2">
        <f t="shared" si="35"/>
        <v>0.63363425925925931</v>
      </c>
      <c r="I456">
        <v>-29.7</v>
      </c>
      <c r="J456" t="s">
        <v>4</v>
      </c>
      <c r="N456">
        <v>455</v>
      </c>
      <c r="O456" s="2">
        <v>0.63363425925925931</v>
      </c>
      <c r="P456">
        <v>-29.7</v>
      </c>
      <c r="Q456">
        <f t="shared" si="37"/>
        <v>-56.931769083565996</v>
      </c>
      <c r="R456" t="str">
        <f t="shared" si="38"/>
        <v/>
      </c>
      <c r="S456">
        <f t="shared" si="39"/>
        <v>-29.7</v>
      </c>
    </row>
    <row r="457" spans="2:19" x14ac:dyDescent="0.3">
      <c r="B457" s="1"/>
      <c r="G457" s="1">
        <v>0.63364583333333335</v>
      </c>
      <c r="H457" s="2">
        <f t="shared" si="35"/>
        <v>0.63364583333333335</v>
      </c>
      <c r="I457">
        <v>-29.7</v>
      </c>
      <c r="J457" t="s">
        <v>4</v>
      </c>
      <c r="N457">
        <v>456</v>
      </c>
      <c r="O457" s="2">
        <v>0.63364583333333335</v>
      </c>
      <c r="P457">
        <v>-29.7</v>
      </c>
      <c r="Q457">
        <f t="shared" si="37"/>
        <v>-57.025656573959168</v>
      </c>
      <c r="R457" t="str">
        <f t="shared" si="38"/>
        <v/>
      </c>
      <c r="S457">
        <f t="shared" si="39"/>
        <v>-29.7</v>
      </c>
    </row>
    <row r="458" spans="2:19" x14ac:dyDescent="0.3">
      <c r="B458" s="1"/>
      <c r="G458" s="1">
        <v>0.63365740740740739</v>
      </c>
      <c r="H458" s="2">
        <f t="shared" si="35"/>
        <v>0.63365740740740739</v>
      </c>
      <c r="I458">
        <v>-29.8</v>
      </c>
      <c r="J458" t="s">
        <v>4</v>
      </c>
      <c r="N458">
        <v>457</v>
      </c>
      <c r="O458" s="2">
        <v>0.63365740740740739</v>
      </c>
      <c r="P458">
        <v>-29.8</v>
      </c>
      <c r="Q458">
        <f t="shared" si="37"/>
        <v>-57.11954406435234</v>
      </c>
      <c r="R458" t="str">
        <f t="shared" si="38"/>
        <v/>
      </c>
      <c r="S458">
        <f t="shared" si="39"/>
        <v>-29.8</v>
      </c>
    </row>
    <row r="459" spans="2:19" x14ac:dyDescent="0.3">
      <c r="B459" s="1"/>
      <c r="G459" s="1">
        <v>0.63365740740740739</v>
      </c>
      <c r="H459" s="2">
        <f t="shared" si="35"/>
        <v>0.63365740740740739</v>
      </c>
      <c r="I459">
        <v>-29.8</v>
      </c>
      <c r="J459" t="s">
        <v>4</v>
      </c>
      <c r="N459">
        <v>458</v>
      </c>
      <c r="O459" s="2">
        <v>0.63365740740740739</v>
      </c>
      <c r="P459">
        <v>-29.8</v>
      </c>
      <c r="Q459">
        <f t="shared" si="37"/>
        <v>-57.11954406435234</v>
      </c>
      <c r="R459" t="str">
        <f t="shared" si="38"/>
        <v/>
      </c>
      <c r="S459">
        <f t="shared" si="39"/>
        <v>-29.8</v>
      </c>
    </row>
    <row r="460" spans="2:19" x14ac:dyDescent="0.3">
      <c r="B460" s="1"/>
      <c r="G460" s="1">
        <v>0.63366898148148143</v>
      </c>
      <c r="H460" s="2">
        <f t="shared" si="35"/>
        <v>0.63366898148148143</v>
      </c>
      <c r="I460">
        <v>-29.9</v>
      </c>
      <c r="J460" t="s">
        <v>4</v>
      </c>
      <c r="N460">
        <v>459</v>
      </c>
      <c r="O460" s="2">
        <v>0.63366898148148143</v>
      </c>
      <c r="P460">
        <v>-29.9</v>
      </c>
      <c r="Q460">
        <f t="shared" si="37"/>
        <v>-57.213431554745512</v>
      </c>
      <c r="R460" t="str">
        <f t="shared" si="38"/>
        <v/>
      </c>
      <c r="S460">
        <f t="shared" si="39"/>
        <v>-29.9</v>
      </c>
    </row>
    <row r="461" spans="2:19" x14ac:dyDescent="0.3">
      <c r="B461" s="1"/>
      <c r="G461" s="1">
        <v>0.63368055555555558</v>
      </c>
      <c r="H461" s="2">
        <f t="shared" si="35"/>
        <v>0.63368055555555558</v>
      </c>
      <c r="I461">
        <v>-29.9</v>
      </c>
      <c r="J461" t="s">
        <v>4</v>
      </c>
      <c r="N461">
        <v>460</v>
      </c>
      <c r="O461" s="2">
        <v>0.63368055555555558</v>
      </c>
      <c r="P461">
        <v>-29.9</v>
      </c>
      <c r="Q461">
        <f t="shared" si="37"/>
        <v>-57.307319045139593</v>
      </c>
      <c r="R461" t="str">
        <f t="shared" si="38"/>
        <v/>
      </c>
      <c r="S461">
        <f t="shared" si="39"/>
        <v>-29.9</v>
      </c>
    </row>
    <row r="462" spans="2:19" x14ac:dyDescent="0.3">
      <c r="B462" s="1"/>
      <c r="G462" s="1">
        <v>0.63368055555555558</v>
      </c>
      <c r="H462" s="2">
        <f t="shared" si="35"/>
        <v>0.63368055555555558</v>
      </c>
      <c r="I462">
        <v>-30</v>
      </c>
      <c r="J462" t="s">
        <v>4</v>
      </c>
      <c r="N462">
        <v>461</v>
      </c>
      <c r="O462" s="2">
        <v>0.63368055555555558</v>
      </c>
      <c r="P462">
        <v>-30</v>
      </c>
      <c r="Q462">
        <f t="shared" si="37"/>
        <v>-57.307319045139593</v>
      </c>
      <c r="R462" t="str">
        <f t="shared" si="38"/>
        <v/>
      </c>
      <c r="S462">
        <f t="shared" si="39"/>
        <v>-30</v>
      </c>
    </row>
    <row r="463" spans="2:19" x14ac:dyDescent="0.3">
      <c r="B463" s="1"/>
      <c r="G463" s="1">
        <v>0.63369212962962962</v>
      </c>
      <c r="H463" s="2">
        <f t="shared" si="35"/>
        <v>0.63369212962962962</v>
      </c>
      <c r="I463">
        <v>-30</v>
      </c>
      <c r="J463" t="s">
        <v>4</v>
      </c>
      <c r="N463">
        <v>462</v>
      </c>
      <c r="O463" s="2">
        <v>0.63369212962962962</v>
      </c>
      <c r="P463">
        <v>-30</v>
      </c>
      <c r="Q463">
        <f t="shared" si="37"/>
        <v>-57.401206535532765</v>
      </c>
      <c r="R463">
        <f t="shared" si="38"/>
        <v>-30</v>
      </c>
      <c r="S463" t="str">
        <f t="shared" si="39"/>
        <v/>
      </c>
    </row>
    <row r="464" spans="2:19" x14ac:dyDescent="0.3">
      <c r="B464" s="1"/>
      <c r="G464" s="1">
        <v>0.63369212962962962</v>
      </c>
      <c r="H464" s="2">
        <f t="shared" si="35"/>
        <v>0.63369212962962962</v>
      </c>
      <c r="I464">
        <v>-30.1</v>
      </c>
      <c r="J464" t="s">
        <v>4</v>
      </c>
      <c r="N464">
        <v>463</v>
      </c>
      <c r="O464" s="2">
        <v>0.63369212962962962</v>
      </c>
      <c r="P464">
        <v>-30.1</v>
      </c>
      <c r="Q464">
        <f t="shared" si="37"/>
        <v>-57.401206535532765</v>
      </c>
      <c r="R464">
        <f t="shared" si="38"/>
        <v>-30.1</v>
      </c>
      <c r="S464" t="str">
        <f t="shared" si="39"/>
        <v/>
      </c>
    </row>
    <row r="465" spans="2:19" x14ac:dyDescent="0.3">
      <c r="B465" s="1"/>
      <c r="G465" s="1">
        <v>0.63370370370370377</v>
      </c>
      <c r="H465" s="2">
        <f t="shared" si="35"/>
        <v>0.63370370370370377</v>
      </c>
      <c r="I465">
        <v>-30.1</v>
      </c>
      <c r="J465" t="s">
        <v>4</v>
      </c>
      <c r="S465" t="str">
        <f t="shared" si="39"/>
        <v/>
      </c>
    </row>
    <row r="466" spans="2:19" x14ac:dyDescent="0.3">
      <c r="B466" s="1"/>
      <c r="G466" s="1">
        <v>0.63370370370370377</v>
      </c>
      <c r="H466" s="2">
        <f t="shared" si="35"/>
        <v>0.63370370370370377</v>
      </c>
      <c r="I466">
        <v>-30</v>
      </c>
      <c r="J466" t="s">
        <v>4</v>
      </c>
      <c r="S466" t="str">
        <f t="shared" si="39"/>
        <v/>
      </c>
    </row>
    <row r="467" spans="2:19" x14ac:dyDescent="0.3">
      <c r="B467" s="1"/>
      <c r="G467" s="1">
        <v>0.63371527777777781</v>
      </c>
      <c r="H467" s="2">
        <f t="shared" si="35"/>
        <v>0.63371527777777781</v>
      </c>
      <c r="I467">
        <v>-30</v>
      </c>
      <c r="J467" t="s">
        <v>4</v>
      </c>
      <c r="S467" t="str">
        <f t="shared" si="39"/>
        <v/>
      </c>
    </row>
    <row r="468" spans="2:19" x14ac:dyDescent="0.3">
      <c r="B468" s="1"/>
      <c r="G468" s="1">
        <v>0.63372685185185185</v>
      </c>
      <c r="H468" s="2">
        <f t="shared" si="35"/>
        <v>0.63372685185185185</v>
      </c>
      <c r="I468">
        <v>-30</v>
      </c>
      <c r="J468" t="s">
        <v>4</v>
      </c>
      <c r="S468" t="str">
        <f t="shared" si="39"/>
        <v/>
      </c>
    </row>
    <row r="469" spans="2:19" x14ac:dyDescent="0.3">
      <c r="B469" s="1"/>
      <c r="G469" s="1">
        <v>0.63372685185185185</v>
      </c>
      <c r="H469" s="2">
        <f t="shared" si="35"/>
        <v>0.63372685185185185</v>
      </c>
      <c r="I469">
        <v>-30</v>
      </c>
      <c r="J469" t="s">
        <v>4</v>
      </c>
      <c r="S469" t="str">
        <f t="shared" si="39"/>
        <v/>
      </c>
    </row>
    <row r="470" spans="2:19" x14ac:dyDescent="0.3">
      <c r="B470" s="1"/>
      <c r="G470" s="1">
        <v>0.63373842592592589</v>
      </c>
      <c r="H470" s="2">
        <f t="shared" si="35"/>
        <v>0.63373842592592589</v>
      </c>
      <c r="I470">
        <v>-30</v>
      </c>
      <c r="J470" t="s">
        <v>4</v>
      </c>
      <c r="S470" t="str">
        <f t="shared" si="39"/>
        <v/>
      </c>
    </row>
    <row r="471" spans="2:19" x14ac:dyDescent="0.3">
      <c r="B471" s="1"/>
      <c r="G471" s="1">
        <v>0.63373842592592589</v>
      </c>
      <c r="H471" s="2">
        <f t="shared" si="35"/>
        <v>0.63373842592592589</v>
      </c>
      <c r="I471">
        <v>-30</v>
      </c>
      <c r="J471" t="s">
        <v>4</v>
      </c>
      <c r="S471" t="str">
        <f t="shared" si="39"/>
        <v/>
      </c>
    </row>
    <row r="472" spans="2:19" x14ac:dyDescent="0.3">
      <c r="B472" s="1"/>
      <c r="G472" s="1">
        <v>0.63375000000000004</v>
      </c>
      <c r="H472" s="2">
        <f t="shared" si="35"/>
        <v>0.63375000000000004</v>
      </c>
      <c r="I472">
        <v>-30</v>
      </c>
      <c r="J472" t="s">
        <v>4</v>
      </c>
      <c r="S472" t="str">
        <f t="shared" si="39"/>
        <v/>
      </c>
    </row>
    <row r="473" spans="2:19" x14ac:dyDescent="0.3">
      <c r="B473" s="1"/>
      <c r="G473" s="1">
        <v>0.63375000000000004</v>
      </c>
      <c r="H473" s="2">
        <f t="shared" si="35"/>
        <v>0.63375000000000004</v>
      </c>
      <c r="I473">
        <v>-30</v>
      </c>
      <c r="J473" t="s">
        <v>4</v>
      </c>
      <c r="S473" t="str">
        <f t="shared" si="39"/>
        <v/>
      </c>
    </row>
    <row r="474" spans="2:19" x14ac:dyDescent="0.3">
      <c r="B474" s="1"/>
      <c r="G474" s="1">
        <v>0.63376157407407407</v>
      </c>
      <c r="H474" s="2">
        <f t="shared" si="35"/>
        <v>0.63376157407407407</v>
      </c>
      <c r="I474">
        <v>-30</v>
      </c>
      <c r="J474" t="s">
        <v>4</v>
      </c>
      <c r="S474" t="str">
        <f t="shared" si="39"/>
        <v/>
      </c>
    </row>
    <row r="475" spans="2:19" x14ac:dyDescent="0.3">
      <c r="B475" s="1"/>
      <c r="G475" s="1">
        <v>0.63377314814814811</v>
      </c>
      <c r="H475" s="2">
        <f t="shared" si="35"/>
        <v>0.63377314814814811</v>
      </c>
      <c r="I475">
        <v>-30</v>
      </c>
      <c r="J475" t="s">
        <v>4</v>
      </c>
      <c r="S475" t="str">
        <f t="shared" si="39"/>
        <v/>
      </c>
    </row>
    <row r="476" spans="2:19" x14ac:dyDescent="0.3">
      <c r="B476" s="1"/>
      <c r="G476" s="1">
        <v>0.63377314814814811</v>
      </c>
      <c r="H476" s="2">
        <f t="shared" ref="H476:H505" si="40">G476</f>
        <v>0.63377314814814811</v>
      </c>
      <c r="I476">
        <v>-30</v>
      </c>
      <c r="J476" t="s">
        <v>4</v>
      </c>
      <c r="S476" t="str">
        <f t="shared" si="39"/>
        <v/>
      </c>
    </row>
    <row r="477" spans="2:19" x14ac:dyDescent="0.3">
      <c r="B477" s="1"/>
      <c r="G477" s="1">
        <v>0.63378472222222226</v>
      </c>
      <c r="H477" s="2">
        <f t="shared" si="40"/>
        <v>0.63378472222222226</v>
      </c>
      <c r="I477">
        <v>-30</v>
      </c>
      <c r="J477" t="s">
        <v>4</v>
      </c>
      <c r="S477" t="str">
        <f t="shared" si="39"/>
        <v/>
      </c>
    </row>
    <row r="478" spans="2:19" x14ac:dyDescent="0.3">
      <c r="B478" s="1"/>
      <c r="G478" s="1">
        <v>0.63378472222222226</v>
      </c>
      <c r="H478" s="2">
        <f t="shared" si="40"/>
        <v>0.63378472222222226</v>
      </c>
      <c r="I478">
        <v>-30</v>
      </c>
      <c r="J478" t="s">
        <v>4</v>
      </c>
      <c r="S478" t="str">
        <f t="shared" si="39"/>
        <v/>
      </c>
    </row>
    <row r="479" spans="2:19" x14ac:dyDescent="0.3">
      <c r="B479" s="1"/>
      <c r="G479" s="1">
        <v>0.6337962962962963</v>
      </c>
      <c r="H479" s="2">
        <f t="shared" si="40"/>
        <v>0.6337962962962963</v>
      </c>
      <c r="I479">
        <v>-30</v>
      </c>
      <c r="J479" t="s">
        <v>4</v>
      </c>
      <c r="S479" t="str">
        <f t="shared" si="39"/>
        <v/>
      </c>
    </row>
    <row r="480" spans="2:19" x14ac:dyDescent="0.3">
      <c r="B480" s="1"/>
      <c r="G480" s="1">
        <v>0.63380787037037034</v>
      </c>
      <c r="H480" s="2">
        <f t="shared" si="40"/>
        <v>0.63380787037037034</v>
      </c>
      <c r="I480">
        <v>-30</v>
      </c>
      <c r="J480" t="s">
        <v>4</v>
      </c>
      <c r="S480" t="str">
        <f t="shared" si="39"/>
        <v/>
      </c>
    </row>
    <row r="481" spans="2:19" x14ac:dyDescent="0.3">
      <c r="B481" s="1"/>
      <c r="G481" s="1">
        <v>0.63380787037037034</v>
      </c>
      <c r="H481" s="2">
        <f t="shared" si="40"/>
        <v>0.63380787037037034</v>
      </c>
      <c r="I481">
        <v>-30</v>
      </c>
      <c r="J481" t="s">
        <v>4</v>
      </c>
      <c r="S481" t="str">
        <f t="shared" si="39"/>
        <v/>
      </c>
    </row>
    <row r="482" spans="2:19" x14ac:dyDescent="0.3">
      <c r="B482" s="1"/>
      <c r="G482" s="1">
        <v>0.63381944444444438</v>
      </c>
      <c r="H482" s="2">
        <f t="shared" si="40"/>
        <v>0.63381944444444438</v>
      </c>
      <c r="I482">
        <v>-30</v>
      </c>
      <c r="J482" t="s">
        <v>4</v>
      </c>
      <c r="S482" t="str">
        <f t="shared" si="39"/>
        <v/>
      </c>
    </row>
    <row r="483" spans="2:19" x14ac:dyDescent="0.3">
      <c r="B483" s="1"/>
      <c r="G483" s="1">
        <v>0.63381944444444438</v>
      </c>
      <c r="H483" s="2">
        <f t="shared" si="40"/>
        <v>0.63381944444444438</v>
      </c>
      <c r="I483">
        <v>-30</v>
      </c>
      <c r="J483" t="s">
        <v>4</v>
      </c>
      <c r="S483" t="str">
        <f t="shared" si="39"/>
        <v/>
      </c>
    </row>
    <row r="484" spans="2:19" x14ac:dyDescent="0.3">
      <c r="B484" s="1"/>
      <c r="G484" s="1">
        <v>0.63383101851851853</v>
      </c>
      <c r="H484" s="2">
        <f t="shared" si="40"/>
        <v>0.63383101851851853</v>
      </c>
      <c r="I484">
        <v>-30</v>
      </c>
      <c r="J484" t="s">
        <v>4</v>
      </c>
      <c r="S484" t="str">
        <f t="shared" si="39"/>
        <v/>
      </c>
    </row>
    <row r="485" spans="2:19" x14ac:dyDescent="0.3">
      <c r="B485" s="1"/>
      <c r="G485" s="1">
        <v>0.63384259259259257</v>
      </c>
      <c r="H485" s="2">
        <f t="shared" si="40"/>
        <v>0.63384259259259257</v>
      </c>
      <c r="I485">
        <v>-30</v>
      </c>
      <c r="J485" t="s">
        <v>4</v>
      </c>
      <c r="S485" t="str">
        <f t="shared" si="39"/>
        <v/>
      </c>
    </row>
    <row r="486" spans="2:19" x14ac:dyDescent="0.3">
      <c r="B486" s="1"/>
      <c r="G486" s="1">
        <v>0.63384259259259257</v>
      </c>
      <c r="H486" s="2">
        <f t="shared" si="40"/>
        <v>0.63384259259259257</v>
      </c>
      <c r="I486">
        <v>-30</v>
      </c>
      <c r="J486" t="s">
        <v>4</v>
      </c>
      <c r="S486" t="str">
        <f t="shared" si="39"/>
        <v/>
      </c>
    </row>
    <row r="487" spans="2:19" x14ac:dyDescent="0.3">
      <c r="B487" s="1"/>
      <c r="G487" s="1">
        <v>0.63385416666666672</v>
      </c>
      <c r="H487" s="2">
        <f t="shared" si="40"/>
        <v>0.63385416666666672</v>
      </c>
      <c r="I487">
        <v>-30</v>
      </c>
      <c r="J487" t="s">
        <v>4</v>
      </c>
      <c r="S487" t="str">
        <f t="shared" si="39"/>
        <v/>
      </c>
    </row>
    <row r="488" spans="2:19" x14ac:dyDescent="0.3">
      <c r="B488" s="1"/>
      <c r="G488" s="1">
        <v>0.63385416666666672</v>
      </c>
      <c r="H488" s="2">
        <f t="shared" si="40"/>
        <v>0.63385416666666672</v>
      </c>
      <c r="I488">
        <v>-30</v>
      </c>
      <c r="J488" t="s">
        <v>4</v>
      </c>
      <c r="S488" t="str">
        <f t="shared" si="39"/>
        <v/>
      </c>
    </row>
    <row r="489" spans="2:19" x14ac:dyDescent="0.3">
      <c r="B489" s="1"/>
      <c r="G489" s="1">
        <v>0.63386574074074076</v>
      </c>
      <c r="H489" s="2">
        <f t="shared" si="40"/>
        <v>0.63386574074074076</v>
      </c>
      <c r="I489">
        <v>-30</v>
      </c>
      <c r="J489" t="s">
        <v>4</v>
      </c>
      <c r="S489" t="str">
        <f t="shared" si="39"/>
        <v/>
      </c>
    </row>
    <row r="490" spans="2:19" x14ac:dyDescent="0.3">
      <c r="B490" s="1"/>
      <c r="G490" s="1">
        <v>0.63386574074074076</v>
      </c>
      <c r="H490" s="2">
        <f t="shared" si="40"/>
        <v>0.63386574074074076</v>
      </c>
      <c r="I490">
        <v>-30</v>
      </c>
      <c r="J490" t="s">
        <v>4</v>
      </c>
      <c r="S490" t="str">
        <f t="shared" si="39"/>
        <v/>
      </c>
    </row>
    <row r="491" spans="2:19" x14ac:dyDescent="0.3">
      <c r="B491" s="1"/>
      <c r="G491" s="1">
        <v>0.6338773148148148</v>
      </c>
      <c r="H491" s="2">
        <f t="shared" si="40"/>
        <v>0.6338773148148148</v>
      </c>
      <c r="I491">
        <v>-30</v>
      </c>
      <c r="J491" t="s">
        <v>4</v>
      </c>
      <c r="S491" t="str">
        <f t="shared" si="39"/>
        <v/>
      </c>
    </row>
    <row r="492" spans="2:19" x14ac:dyDescent="0.3">
      <c r="B492" s="1"/>
      <c r="G492" s="1">
        <v>0.63388888888888884</v>
      </c>
      <c r="H492" s="2">
        <f t="shared" si="40"/>
        <v>0.63388888888888884</v>
      </c>
      <c r="I492">
        <v>-30</v>
      </c>
      <c r="J492" t="s">
        <v>4</v>
      </c>
      <c r="S492" t="str">
        <f t="shared" si="39"/>
        <v/>
      </c>
    </row>
    <row r="493" spans="2:19" x14ac:dyDescent="0.3">
      <c r="B493" s="1"/>
      <c r="G493" s="1">
        <v>0.63388888888888884</v>
      </c>
      <c r="H493" s="2">
        <f t="shared" si="40"/>
        <v>0.63388888888888884</v>
      </c>
      <c r="I493">
        <v>-30</v>
      </c>
      <c r="J493" t="s">
        <v>4</v>
      </c>
      <c r="S493" t="str">
        <f t="shared" si="39"/>
        <v/>
      </c>
    </row>
    <row r="494" spans="2:19" x14ac:dyDescent="0.3">
      <c r="B494" s="1"/>
      <c r="G494" s="1">
        <v>0.63390046296296299</v>
      </c>
      <c r="H494" s="2">
        <f t="shared" si="40"/>
        <v>0.63390046296296299</v>
      </c>
      <c r="I494">
        <v>-30</v>
      </c>
      <c r="J494" t="s">
        <v>4</v>
      </c>
      <c r="S494" t="str">
        <f t="shared" si="39"/>
        <v/>
      </c>
    </row>
    <row r="495" spans="2:19" x14ac:dyDescent="0.3">
      <c r="B495" s="1"/>
      <c r="G495" s="1">
        <v>0.63390046296296299</v>
      </c>
      <c r="H495" s="2">
        <f t="shared" si="40"/>
        <v>0.63390046296296299</v>
      </c>
      <c r="I495">
        <v>-30</v>
      </c>
      <c r="J495" t="s">
        <v>4</v>
      </c>
      <c r="S495" t="str">
        <f t="shared" si="39"/>
        <v/>
      </c>
    </row>
    <row r="496" spans="2:19" x14ac:dyDescent="0.3">
      <c r="B496" s="1"/>
      <c r="G496" s="1">
        <v>0.63391203703703702</v>
      </c>
      <c r="H496" s="2">
        <f t="shared" si="40"/>
        <v>0.63391203703703702</v>
      </c>
      <c r="I496">
        <v>-30</v>
      </c>
      <c r="J496" t="s">
        <v>4</v>
      </c>
      <c r="S496" t="str">
        <f t="shared" si="39"/>
        <v/>
      </c>
    </row>
    <row r="497" spans="2:19" x14ac:dyDescent="0.3">
      <c r="B497" s="1"/>
      <c r="G497" s="1">
        <v>0.63391203703703702</v>
      </c>
      <c r="H497" s="2">
        <f t="shared" si="40"/>
        <v>0.63391203703703702</v>
      </c>
      <c r="I497">
        <v>-30</v>
      </c>
      <c r="J497" t="s">
        <v>4</v>
      </c>
      <c r="S497" t="str">
        <f t="shared" si="39"/>
        <v/>
      </c>
    </row>
    <row r="498" spans="2:19" x14ac:dyDescent="0.3">
      <c r="B498" s="1"/>
      <c r="G498" s="1">
        <v>0.63392361111111117</v>
      </c>
      <c r="H498" s="2">
        <f t="shared" si="40"/>
        <v>0.63392361111111117</v>
      </c>
      <c r="I498">
        <v>-30</v>
      </c>
      <c r="J498" t="s">
        <v>4</v>
      </c>
      <c r="S498" t="str">
        <f t="shared" si="39"/>
        <v/>
      </c>
    </row>
    <row r="499" spans="2:19" x14ac:dyDescent="0.3">
      <c r="B499" s="1"/>
      <c r="G499" s="1">
        <v>0.63393518518518521</v>
      </c>
      <c r="H499" s="2">
        <f t="shared" si="40"/>
        <v>0.63393518518518521</v>
      </c>
      <c r="I499">
        <v>-30</v>
      </c>
      <c r="J499" t="s">
        <v>4</v>
      </c>
      <c r="S499" t="str">
        <f t="shared" si="39"/>
        <v/>
      </c>
    </row>
    <row r="500" spans="2:19" x14ac:dyDescent="0.3">
      <c r="B500" s="1"/>
      <c r="G500" s="1">
        <v>0.63393518518518521</v>
      </c>
      <c r="H500" s="2">
        <f t="shared" si="40"/>
        <v>0.63393518518518521</v>
      </c>
      <c r="I500">
        <v>-30</v>
      </c>
      <c r="J500" t="s">
        <v>4</v>
      </c>
      <c r="S500" t="str">
        <f t="shared" si="39"/>
        <v/>
      </c>
    </row>
    <row r="501" spans="2:19" x14ac:dyDescent="0.3">
      <c r="B501" s="1"/>
      <c r="G501" s="1">
        <v>0.63394675925925925</v>
      </c>
      <c r="H501" s="2">
        <f t="shared" si="40"/>
        <v>0.63394675925925925</v>
      </c>
      <c r="I501">
        <v>-30</v>
      </c>
      <c r="J501" t="s">
        <v>4</v>
      </c>
      <c r="S501" t="str">
        <f t="shared" si="39"/>
        <v/>
      </c>
    </row>
    <row r="502" spans="2:19" x14ac:dyDescent="0.3">
      <c r="B502" s="1"/>
      <c r="G502" s="1">
        <v>0.63394675925925925</v>
      </c>
      <c r="H502" s="2">
        <f t="shared" si="40"/>
        <v>0.63394675925925925</v>
      </c>
      <c r="I502">
        <v>-30</v>
      </c>
      <c r="J502" t="s">
        <v>4</v>
      </c>
      <c r="S502" t="str">
        <f t="shared" si="39"/>
        <v/>
      </c>
    </row>
    <row r="503" spans="2:19" x14ac:dyDescent="0.3">
      <c r="B503" s="1"/>
      <c r="G503" s="1">
        <v>0.63395833333333329</v>
      </c>
      <c r="H503" s="2">
        <f t="shared" si="40"/>
        <v>0.63395833333333329</v>
      </c>
      <c r="I503">
        <v>-30</v>
      </c>
      <c r="J503" t="s">
        <v>4</v>
      </c>
      <c r="S503" t="str">
        <f t="shared" si="39"/>
        <v/>
      </c>
    </row>
    <row r="504" spans="2:19" x14ac:dyDescent="0.3">
      <c r="B504" s="1"/>
      <c r="G504" s="1">
        <v>0.63396990740740744</v>
      </c>
      <c r="H504" s="2">
        <f t="shared" si="40"/>
        <v>0.63396990740740744</v>
      </c>
      <c r="I504">
        <v>-30</v>
      </c>
      <c r="J504" t="s">
        <v>4</v>
      </c>
      <c r="S504" t="str">
        <f t="shared" si="39"/>
        <v/>
      </c>
    </row>
    <row r="505" spans="2:19" x14ac:dyDescent="0.3">
      <c r="B505" s="1"/>
      <c r="G505" s="1">
        <v>0.63396990740740744</v>
      </c>
      <c r="H505" s="2">
        <f t="shared" si="40"/>
        <v>0.63396990740740744</v>
      </c>
      <c r="I505">
        <v>-30</v>
      </c>
      <c r="J505" t="s">
        <v>4</v>
      </c>
      <c r="S505" t="str">
        <f t="shared" si="39"/>
        <v/>
      </c>
    </row>
    <row r="506" spans="2:19" x14ac:dyDescent="0.3">
      <c r="B506" s="1"/>
    </row>
    <row r="507" spans="2:19" x14ac:dyDescent="0.3">
      <c r="B507" s="1"/>
    </row>
    <row r="508" spans="2:19" x14ac:dyDescent="0.3">
      <c r="B508" s="1"/>
    </row>
    <row r="509" spans="2:19" x14ac:dyDescent="0.3">
      <c r="B509" s="1"/>
    </row>
    <row r="510" spans="2:19" x14ac:dyDescent="0.3">
      <c r="B510" s="1"/>
    </row>
    <row r="511" spans="2:19" x14ac:dyDescent="0.3">
      <c r="B511" s="1"/>
    </row>
  </sheetData>
  <pageMargins left="0.7" right="0.7" top="0.78740157499999996" bottom="0.78740157499999996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Radek</cp:lastModifiedBy>
  <dcterms:created xsi:type="dcterms:W3CDTF">2022-07-11T07:18:59Z</dcterms:created>
  <dcterms:modified xsi:type="dcterms:W3CDTF">2022-07-12T21:39:11Z</dcterms:modified>
</cp:coreProperties>
</file>