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870" yWindow="0" windowWidth="15975" windowHeight="12225"/>
  </bookViews>
  <sheets>
    <sheet name="Macro" sheetId="2" r:id="rId1"/>
    <sheet name="TestInput" sheetId="5" r:id="rId2"/>
    <sheet name="Population_1" sheetId="3" r:id="rId3"/>
    <sheet name="Population_2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J1008" i="2" l="1"/>
  <c r="I1008" i="2"/>
  <c r="H1008" i="2"/>
  <c r="G1008" i="2"/>
  <c r="F1008" i="2"/>
  <c r="E1008" i="2"/>
  <c r="D1008" i="2"/>
  <c r="C1008" i="2"/>
  <c r="B1008" i="2"/>
  <c r="D2" i="5" l="1" a="1"/>
  <c r="D2" i="5" l="1"/>
  <c r="J2" i="5"/>
  <c r="K2" i="5"/>
  <c r="L2" i="5"/>
  <c r="H2" i="5"/>
  <c r="M2" i="5"/>
  <c r="I2" i="5"/>
  <c r="F2" i="5"/>
  <c r="E2" i="5"/>
  <c r="G2" i="5"/>
</calcChain>
</file>

<file path=xl/sharedStrings.xml><?xml version="1.0" encoding="utf-8"?>
<sst xmlns="http://schemas.openxmlformats.org/spreadsheetml/2006/main" count="37" uniqueCount="17">
  <si>
    <t>Retina</t>
  </si>
  <si>
    <t>Bootstrap</t>
  </si>
  <si>
    <t>First Index</t>
  </si>
  <si>
    <t>Last Index</t>
  </si>
  <si>
    <t>Number</t>
  </si>
  <si>
    <t>RandomDistinctIndices</t>
  </si>
  <si>
    <t>Electrode</t>
  </si>
  <si>
    <t>Background Firing Rate</t>
  </si>
  <si>
    <t>Mean ISI</t>
  </si>
  <si>
    <t>Mean Burst Frequency</t>
  </si>
  <si>
    <t>Mean IBI</t>
  </si>
  <si>
    <t>Mean Burst Duration</t>
  </si>
  <si>
    <t>% Spikes in Bursts</t>
  </si>
  <si>
    <t>Mean In-Burst Spike Frequency</t>
  </si>
  <si>
    <t>Mean Peak In-Burst Spike Frequency</t>
  </si>
  <si>
    <t>Mean Burst ISI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</si>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</sst>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5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742950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Compare Populations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2" name="pValuesTable" displayName="pValuesTable" ref="A7:J1008" totalsRowCount="1" headerRowDxfId="12" dataDxfId="10" totalsRowDxfId="11">
  <autoFilter ref="A7:J1007"/>
  <tableColumns count="10">
    <tableColumn id="1" name="Bootstrap" totalsRowLabel="Averages" dataDxfId="22" totalsRowDxfId="9"/>
    <tableColumn id="2" name="Background Firing Rate" totalsRowFunction="average" dataDxfId="21" totalsRowDxfId="8"/>
    <tableColumn id="3" name="Mean ISI" totalsRowFunction="average" dataDxfId="20" totalsRowDxfId="7"/>
    <tableColumn id="4" name="Mean Burst Frequency" totalsRowFunction="average" dataDxfId="19" totalsRowDxfId="6"/>
    <tableColumn id="5" name="Mean IBI" totalsRowFunction="average" dataDxfId="18" totalsRowDxfId="5"/>
    <tableColumn id="6" name="Mean Burst Duration" totalsRowFunction="average" dataDxfId="17" totalsRowDxfId="4"/>
    <tableColumn id="7" name="% Spikes in Bursts" totalsRowFunction="average" dataDxfId="16" totalsRowDxfId="3"/>
    <tableColumn id="8" name="Mean In-Burst Spike Frequency" totalsRowFunction="average" dataDxfId="15" totalsRowDxfId="2"/>
    <tableColumn id="9" name="Mean Peak In-Burst Spike Frequency" totalsRowFunction="average" dataDxfId="14" totalsRowDxfId="1"/>
    <tableColumn id="10" name="Mean Burst ISI" totalsRowFunction="average" dataDxfId="13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1" name="Wildtype_Dark" displayName="Wildtype_Dark" ref="A1:K99" totalsRowShown="0" headerRowDxfId="36" dataDxfId="35">
  <autoFilter ref="A1:K99"/>
  <tableColumns count="11">
    <tableColumn id="11" name="Retina" dataDxfId="34"/>
    <tableColumn id="1" name="Electrode" dataDxfId="33"/>
    <tableColumn id="2" name="Background Firing Rate" dataDxfId="32"/>
    <tableColumn id="3" name="Mean ISI" dataDxfId="31"/>
    <tableColumn id="4" name="Mean Burst Frequency" dataDxfId="30"/>
    <tableColumn id="5" name="Mean IBI" dataDxfId="29"/>
    <tableColumn id="6" name="Mean Burst Duration" dataDxfId="28"/>
    <tableColumn id="7" name="% Spikes in Bursts" dataDxfId="27"/>
    <tableColumn id="8" name="Mean In-Burst Spike Frequency" dataDxfId="26"/>
    <tableColumn id="9" name="Mean Peak In-Burst Spike Frequency" dataDxfId="25"/>
    <tableColumn id="10" name="Mean Burst ISI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Wildtype_Light" displayName="Wildtype_Light" ref="A1:K99" totalsRowShown="0" headerRowDxfId="49" dataDxfId="48">
  <autoFilter ref="A1:K99"/>
  <tableColumns count="11">
    <tableColumn id="11" name="Retina" dataDxfId="47"/>
    <tableColumn id="1" name="Electrode" dataDxfId="46"/>
    <tableColumn id="2" name="Background Firing Rate" dataDxfId="45"/>
    <tableColumn id="3" name="Mean ISI" dataDxfId="44"/>
    <tableColumn id="4" name="Mean Burst Frequency" dataDxfId="43"/>
    <tableColumn id="5" name="Mean IBI" dataDxfId="42"/>
    <tableColumn id="6" name="Mean Burst Duration" dataDxfId="41"/>
    <tableColumn id="7" name="% Spikes in Bursts" dataDxfId="40"/>
    <tableColumn id="8" name="Mean In-Burst Spike Frequency" dataDxfId="39"/>
    <tableColumn id="9" name="Mean Peak In-Burst Spike Frequency" dataDxfId="38"/>
    <tableColumn id="10" name="Mean Burst ISI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J1008"/>
  <sheetViews>
    <sheetView tabSelected="1" topLeftCell="E892" workbookViewId="0">
      <selection activeCell="G996" sqref="G996"/>
    </sheetView>
  </sheetViews>
  <sheetFormatPr defaultRowHeight="15" x14ac:dyDescent="0.25"/>
  <cols>
    <col min="1" max="1" width="11.85546875" style="1" bestFit="1" customWidth="1"/>
    <col min="2" max="2" width="23.85546875" style="1" bestFit="1" customWidth="1"/>
    <col min="3" max="3" width="12" style="1" bestFit="1" customWidth="1"/>
    <col min="4" max="4" width="23.42578125" style="1" bestFit="1" customWidth="1"/>
    <col min="5" max="5" width="12" style="1" bestFit="1" customWidth="1"/>
    <col min="6" max="6" width="21.85546875" style="1" bestFit="1" customWidth="1"/>
    <col min="7" max="7" width="19.140625" style="1" bestFit="1" customWidth="1"/>
    <col min="8" max="8" width="31.42578125" style="1" bestFit="1" customWidth="1"/>
    <col min="9" max="9" width="36.42578125" style="1" bestFit="1" customWidth="1"/>
    <col min="10" max="10" width="16.140625" style="1" bestFit="1" customWidth="1"/>
    <col min="11" max="16384" width="9.140625" style="1"/>
  </cols>
  <sheetData>
    <row r="7" spans="1:10" x14ac:dyDescent="0.25">
      <c r="A7" s="1" t="s">
        <v>1</v>
      </c>
      <c r="B7" s="1" t="s">
        <v>7</v>
      </c>
      <c r="C7" s="1" t="s">
        <v>8</v>
      </c>
      <c r="D7" s="1" t="s">
        <v>9</v>
      </c>
      <c r="E7" s="1" t="s">
        <v>10</v>
      </c>
      <c r="F7" s="1" t="s">
        <v>11</v>
      </c>
      <c r="G7" s="1" t="s">
        <v>12</v>
      </c>
      <c r="H7" s="1" t="s">
        <v>13</v>
      </c>
      <c r="I7" s="1" t="s">
        <v>14</v>
      </c>
      <c r="J7" s="1" t="s">
        <v>15</v>
      </c>
    </row>
    <row r="8" spans="1:10" x14ac:dyDescent="0.25">
      <c r="A8" s="1">
        <v>1</v>
      </c>
      <c r="B8" s="1">
        <v>5.2410688029598555E-3</v>
      </c>
      <c r="C8" s="1">
        <v>0.34953768385487149</v>
      </c>
      <c r="D8" s="1">
        <v>0.49523152751177368</v>
      </c>
      <c r="E8" s="1">
        <v>0.11280087302203105</v>
      </c>
      <c r="F8" s="1">
        <v>6.4437199681844411E-3</v>
      </c>
      <c r="G8" s="1">
        <v>3.1741636212224145E-3</v>
      </c>
      <c r="H8" s="1">
        <v>0.6421466427980328</v>
      </c>
      <c r="I8" s="1">
        <v>0.16145558162861648</v>
      </c>
      <c r="J8" s="1">
        <v>0.93944639898607729</v>
      </c>
    </row>
    <row r="9" spans="1:10" x14ac:dyDescent="0.25">
      <c r="A9" s="1">
        <v>2</v>
      </c>
      <c r="B9" s="1">
        <v>5.0430740423023628E-3</v>
      </c>
      <c r="C9" s="1">
        <v>0.47732110399934813</v>
      </c>
      <c r="D9" s="1">
        <v>0.41528592265534425</v>
      </c>
      <c r="E9" s="1">
        <v>0.27936910042433083</v>
      </c>
      <c r="F9" s="1">
        <v>1.1946471039478903E-2</v>
      </c>
      <c r="G9" s="1">
        <v>2.4703307458585146E-2</v>
      </c>
      <c r="H9" s="1">
        <v>0.77935003311316464</v>
      </c>
      <c r="I9" s="1">
        <v>0.15460042140095656</v>
      </c>
      <c r="J9" s="1">
        <v>0.11120031890266605</v>
      </c>
    </row>
    <row r="10" spans="1:10" x14ac:dyDescent="0.25">
      <c r="A10" s="1">
        <v>3</v>
      </c>
      <c r="B10" s="1">
        <v>7.6672200997978692E-4</v>
      </c>
      <c r="C10" s="1">
        <v>0.32855338875319706</v>
      </c>
      <c r="D10" s="1">
        <v>0.93642928846880991</v>
      </c>
      <c r="E10" s="1">
        <v>0.20494256247643255</v>
      </c>
      <c r="F10" s="1">
        <v>2.8356781208565343E-3</v>
      </c>
      <c r="G10" s="1">
        <v>0.13500258847416022</v>
      </c>
      <c r="H10" s="1">
        <v>0.23065114419491381</v>
      </c>
      <c r="I10" s="1">
        <v>8.2753007126159656E-2</v>
      </c>
      <c r="J10" s="1">
        <v>0.29744912120453082</v>
      </c>
    </row>
    <row r="11" spans="1:10" x14ac:dyDescent="0.25">
      <c r="A11" s="1">
        <v>4</v>
      </c>
      <c r="B11" s="1">
        <v>2.4874229058325413E-3</v>
      </c>
      <c r="C11" s="1">
        <v>0.57478743702910906</v>
      </c>
      <c r="D11" s="1">
        <v>7.4190884261147602E-2</v>
      </c>
      <c r="E11" s="1">
        <v>2.4718558476534503E-3</v>
      </c>
      <c r="F11" s="1">
        <v>4.8970594866154938E-4</v>
      </c>
      <c r="G11" s="1">
        <v>9.2047880227438018E-3</v>
      </c>
      <c r="H11" s="1">
        <v>0.71397216370515149</v>
      </c>
      <c r="I11" s="1">
        <v>0.43734810258323653</v>
      </c>
      <c r="J11" s="1">
        <v>0.24423975145014271</v>
      </c>
    </row>
    <row r="12" spans="1:10" x14ac:dyDescent="0.25">
      <c r="A12" s="1">
        <v>5</v>
      </c>
      <c r="B12" s="1">
        <v>6.9618004572613273E-2</v>
      </c>
      <c r="C12" s="1">
        <v>0.51675667339289122</v>
      </c>
      <c r="D12" s="1">
        <v>0.55811717984888121</v>
      </c>
      <c r="E12" s="1">
        <v>0.12502620183976923</v>
      </c>
      <c r="F12" s="1">
        <v>2.7568742578972173E-2</v>
      </c>
      <c r="G12" s="1">
        <v>5.9440871707565235E-2</v>
      </c>
      <c r="H12" s="1">
        <v>0.18495897814592085</v>
      </c>
      <c r="I12" s="1">
        <v>0.24898013220488871</v>
      </c>
      <c r="J12" s="1">
        <v>0.66884102488271613</v>
      </c>
    </row>
    <row r="13" spans="1:10" x14ac:dyDescent="0.25">
      <c r="A13" s="1">
        <v>6</v>
      </c>
      <c r="B13" s="1">
        <v>7.7281359063956778E-2</v>
      </c>
      <c r="C13" s="1">
        <v>0.55305565190144046</v>
      </c>
      <c r="D13" s="1">
        <v>0.41342697043302934</v>
      </c>
      <c r="E13" s="1">
        <v>0.63501348659116874</v>
      </c>
      <c r="F13" s="1">
        <v>5.9794813611289271E-3</v>
      </c>
      <c r="G13" s="1">
        <v>8.8365549519048264E-2</v>
      </c>
      <c r="H13" s="1">
        <v>0.47879397829555959</v>
      </c>
      <c r="I13" s="1">
        <v>4.94631481094224E-2</v>
      </c>
      <c r="J13" s="1">
        <v>6.3848765206833136E-2</v>
      </c>
    </row>
    <row r="14" spans="1:10" x14ac:dyDescent="0.25">
      <c r="A14" s="1">
        <v>7</v>
      </c>
      <c r="B14" s="1">
        <v>4.8096058014060507E-3</v>
      </c>
      <c r="C14" s="1">
        <v>0.40342991271313333</v>
      </c>
      <c r="D14" s="1">
        <v>0.48924024654533105</v>
      </c>
      <c r="E14" s="1">
        <v>0.19117850859234931</v>
      </c>
      <c r="F14" s="1">
        <v>7.9234538678570445E-4</v>
      </c>
      <c r="G14" s="1">
        <v>5.5984890153640927E-4</v>
      </c>
      <c r="H14" s="1">
        <v>0.91546426735173114</v>
      </c>
      <c r="I14" s="1">
        <v>0.81599503042011368</v>
      </c>
      <c r="J14" s="1">
        <v>0.16013218599266077</v>
      </c>
    </row>
    <row r="15" spans="1:10" x14ac:dyDescent="0.25">
      <c r="A15" s="1">
        <v>8</v>
      </c>
      <c r="B15" s="1">
        <v>1.9507564848048797E-3</v>
      </c>
      <c r="C15" s="1">
        <v>0.32123787005667542</v>
      </c>
      <c r="D15" s="1">
        <v>0.32824195341512319</v>
      </c>
      <c r="E15" s="1">
        <v>0.93883053489473955</v>
      </c>
      <c r="F15" s="1">
        <v>2.0732548929074113E-2</v>
      </c>
      <c r="G15" s="1">
        <v>1.5729284625626966E-3</v>
      </c>
      <c r="H15" s="1">
        <v>0.89896632230238827</v>
      </c>
      <c r="I15" s="1">
        <v>0.36016060823027685</v>
      </c>
      <c r="J15" s="1">
        <v>0.43516036741161479</v>
      </c>
    </row>
    <row r="16" spans="1:10" x14ac:dyDescent="0.25">
      <c r="A16" s="1">
        <v>9</v>
      </c>
      <c r="B16" s="1">
        <v>1.8523709398432541E-3</v>
      </c>
      <c r="C16" s="1">
        <v>0.23585209768534815</v>
      </c>
      <c r="D16" s="1">
        <v>0.62949732310760953</v>
      </c>
      <c r="E16" s="1">
        <v>0.35305080552759627</v>
      </c>
      <c r="F16" s="1">
        <v>3.9831222511698558E-2</v>
      </c>
      <c r="G16" s="1">
        <v>0.18811050669144311</v>
      </c>
      <c r="H16" s="1">
        <v>0.32631777408081564</v>
      </c>
      <c r="I16" s="1">
        <v>0.97171324731754616</v>
      </c>
      <c r="J16" s="1">
        <v>6.4069822416446001E-2</v>
      </c>
    </row>
    <row r="17" spans="1:10" x14ac:dyDescent="0.25">
      <c r="A17" s="1">
        <v>10</v>
      </c>
      <c r="B17" s="1">
        <v>4.1572861364408999E-2</v>
      </c>
      <c r="C17" s="1">
        <v>0.48922483243048787</v>
      </c>
      <c r="D17" s="1">
        <v>0.56444799846468641</v>
      </c>
      <c r="E17" s="1">
        <v>0.42103677381914117</v>
      </c>
      <c r="F17" s="1">
        <v>7.2269902491901997E-3</v>
      </c>
      <c r="G17" s="1">
        <v>1.3642828770580578E-3</v>
      </c>
      <c r="H17" s="1">
        <v>0.30491784778170933</v>
      </c>
      <c r="I17" s="1">
        <v>0.5304953729485844</v>
      </c>
      <c r="J17" s="1">
        <v>0.10999394328779152</v>
      </c>
    </row>
    <row r="18" spans="1:10" x14ac:dyDescent="0.25">
      <c r="A18" s="1">
        <v>11</v>
      </c>
      <c r="B18" s="1">
        <v>2.2101033740601392E-2</v>
      </c>
      <c r="C18" s="1">
        <v>0.4765370124373316</v>
      </c>
      <c r="D18" s="1">
        <v>0.25311332473308024</v>
      </c>
      <c r="E18" s="1">
        <v>0.67723085437627173</v>
      </c>
      <c r="F18" s="1">
        <v>2.6376380043651088E-3</v>
      </c>
      <c r="G18" s="1">
        <v>2.079514385277215E-2</v>
      </c>
      <c r="H18" s="1">
        <v>0.53976588952278437</v>
      </c>
      <c r="I18" s="1">
        <v>0.98233646304054578</v>
      </c>
      <c r="J18" s="1">
        <v>0.9110047263493648</v>
      </c>
    </row>
    <row r="19" spans="1:10" x14ac:dyDescent="0.25">
      <c r="A19" s="1">
        <v>12</v>
      </c>
      <c r="B19" s="1">
        <v>4.4133512241449596E-2</v>
      </c>
      <c r="C19" s="1">
        <v>0.57836209055122656</v>
      </c>
      <c r="D19" s="1">
        <v>0.50106612175643339</v>
      </c>
      <c r="E19" s="1">
        <v>0.27170537996243249</v>
      </c>
      <c r="F19" s="1">
        <v>2.9218551977868251E-2</v>
      </c>
      <c r="G19" s="1">
        <v>8.2013490256927189E-3</v>
      </c>
      <c r="H19" s="1">
        <v>0.50050098614112415</v>
      </c>
      <c r="I19" s="1">
        <v>0.47592383126881743</v>
      </c>
      <c r="J19" s="1">
        <v>0.1536440812633918</v>
      </c>
    </row>
    <row r="20" spans="1:10" x14ac:dyDescent="0.25">
      <c r="A20" s="1">
        <v>13</v>
      </c>
      <c r="B20" s="1">
        <v>1.4446765694425771E-2</v>
      </c>
      <c r="C20" s="1">
        <v>0.27226033217336393</v>
      </c>
      <c r="D20" s="1">
        <v>0.33492718349891859</v>
      </c>
      <c r="E20" s="1">
        <v>0.61368353867788117</v>
      </c>
      <c r="F20" s="1">
        <v>4.8750344817029478E-3</v>
      </c>
      <c r="G20" s="1">
        <v>3.9236117308774722E-2</v>
      </c>
      <c r="H20" s="1">
        <v>0.21511136930774061</v>
      </c>
      <c r="I20" s="1">
        <v>0.14839128333277637</v>
      </c>
      <c r="J20" s="1">
        <v>0.1787210355379675</v>
      </c>
    </row>
    <row r="21" spans="1:10" x14ac:dyDescent="0.25">
      <c r="A21" s="1">
        <v>14</v>
      </c>
      <c r="B21" s="1">
        <v>1.4043263546319169E-2</v>
      </c>
      <c r="C21" s="1">
        <v>0.46843473235919331</v>
      </c>
      <c r="D21" s="1">
        <v>0.55980791912580452</v>
      </c>
      <c r="E21" s="1">
        <v>0.95501000573825412</v>
      </c>
      <c r="F21" s="1">
        <v>1.7973991801066354E-3</v>
      </c>
      <c r="G21" s="1">
        <v>2.3051544801430082E-2</v>
      </c>
      <c r="H21" s="1">
        <v>0.67330662676065733</v>
      </c>
      <c r="I21" s="1">
        <v>0.47933205038576132</v>
      </c>
      <c r="J21" s="1">
        <v>0.12237675967754111</v>
      </c>
    </row>
    <row r="22" spans="1:10" x14ac:dyDescent="0.25">
      <c r="A22" s="1">
        <v>15</v>
      </c>
      <c r="B22" s="1">
        <v>3.2531147344685547E-2</v>
      </c>
      <c r="C22" s="1">
        <v>0.45997932630438454</v>
      </c>
      <c r="D22" s="1">
        <v>0.48738329081415721</v>
      </c>
      <c r="E22" s="1">
        <v>0.99982489379469319</v>
      </c>
      <c r="F22" s="1">
        <v>5.2713179191064427E-2</v>
      </c>
      <c r="G22" s="1">
        <v>9.8499454154747493E-2</v>
      </c>
      <c r="H22" s="1">
        <v>0.48948508910142385</v>
      </c>
      <c r="I22" s="1">
        <v>0.89858111142557506</v>
      </c>
      <c r="J22" s="1">
        <v>1.2459127344280049E-2</v>
      </c>
    </row>
    <row r="23" spans="1:10" x14ac:dyDescent="0.25">
      <c r="A23" s="1">
        <v>16</v>
      </c>
      <c r="B23" s="1">
        <v>1.5835348193885203E-3</v>
      </c>
      <c r="C23" s="1">
        <v>0.26398903612339752</v>
      </c>
      <c r="D23" s="1">
        <v>0.3078629604097925</v>
      </c>
      <c r="E23" s="1">
        <v>8.6914038482034994E-2</v>
      </c>
      <c r="F23" s="1">
        <v>2.2145444765029345E-3</v>
      </c>
      <c r="G23" s="1">
        <v>6.2571261825652745E-3</v>
      </c>
      <c r="H23" s="1">
        <v>0.1542968002882775</v>
      </c>
      <c r="I23" s="1">
        <v>0.10849297019529582</v>
      </c>
      <c r="J23" s="1">
        <v>0.48188862390491161</v>
      </c>
    </row>
    <row r="24" spans="1:10" x14ac:dyDescent="0.25">
      <c r="A24" s="1">
        <v>17</v>
      </c>
      <c r="B24" s="1">
        <v>0.23877066116756171</v>
      </c>
      <c r="C24" s="1">
        <v>0.28517324762896901</v>
      </c>
      <c r="D24" s="1">
        <v>0.67444621926472759</v>
      </c>
      <c r="E24" s="1">
        <v>4.9429993539936282E-2</v>
      </c>
      <c r="F24" s="1">
        <v>1.6947528896103112E-2</v>
      </c>
      <c r="G24" s="1">
        <v>1.8344986055265151E-2</v>
      </c>
      <c r="H24" s="1">
        <v>0.74825078915963616</v>
      </c>
      <c r="I24" s="1">
        <v>0.81409053421565669</v>
      </c>
      <c r="J24" s="1">
        <v>0.21129803127689753</v>
      </c>
    </row>
    <row r="25" spans="1:10" x14ac:dyDescent="0.25">
      <c r="A25" s="1">
        <v>18</v>
      </c>
      <c r="B25" s="1">
        <v>2.8164260306276331E-2</v>
      </c>
      <c r="C25" s="1">
        <v>0.91738131605237194</v>
      </c>
      <c r="D25" s="1">
        <v>0.88350354682956889</v>
      </c>
      <c r="E25" s="1">
        <v>0.10817400019058709</v>
      </c>
      <c r="F25" s="1">
        <v>2.2334900424647837E-3</v>
      </c>
      <c r="G25" s="1">
        <v>9.9175463341564477E-2</v>
      </c>
      <c r="H25" s="1">
        <v>0.44423334812761006</v>
      </c>
      <c r="I25" s="1">
        <v>0.31497932374296117</v>
      </c>
      <c r="J25" s="1">
        <v>4.0593577853231588E-2</v>
      </c>
    </row>
    <row r="26" spans="1:10" x14ac:dyDescent="0.25">
      <c r="A26" s="1">
        <v>19</v>
      </c>
      <c r="B26" s="1">
        <v>2.17650093433439E-2</v>
      </c>
      <c r="C26" s="1">
        <v>0.35826133238845492</v>
      </c>
      <c r="D26" s="1">
        <v>0.22094650905077895</v>
      </c>
      <c r="E26" s="1">
        <v>0.24277215249329345</v>
      </c>
      <c r="F26" s="1">
        <v>6.3897854738298732E-3</v>
      </c>
      <c r="G26" s="1">
        <v>0.1853964772956484</v>
      </c>
      <c r="H26" s="1">
        <v>0.14187590801215344</v>
      </c>
      <c r="I26" s="1">
        <v>0.12894955395017618</v>
      </c>
      <c r="J26" s="1">
        <v>8.1371495714646469E-2</v>
      </c>
    </row>
    <row r="27" spans="1:10" x14ac:dyDescent="0.25">
      <c r="A27" s="1">
        <v>20</v>
      </c>
      <c r="B27" s="1">
        <v>4.5455372337027209E-3</v>
      </c>
      <c r="C27" s="1">
        <v>0.92840563345879568</v>
      </c>
      <c r="D27" s="1">
        <v>0.33122392351313956</v>
      </c>
      <c r="E27" s="1">
        <v>0.67015557164373218</v>
      </c>
      <c r="F27" s="1">
        <v>6.1187700395177083E-2</v>
      </c>
      <c r="G27" s="1">
        <v>1.2219357226414787E-3</v>
      </c>
      <c r="H27" s="1">
        <v>0.41163648265076835</v>
      </c>
      <c r="I27" s="1">
        <v>0.81298025203392288</v>
      </c>
      <c r="J27" s="1">
        <v>5.1216252180299106E-2</v>
      </c>
    </row>
    <row r="28" spans="1:10" x14ac:dyDescent="0.25">
      <c r="A28" s="1">
        <v>21</v>
      </c>
      <c r="B28" s="1">
        <v>2.9423121145240365E-2</v>
      </c>
      <c r="C28" s="1">
        <v>0.67972786913320005</v>
      </c>
      <c r="D28" s="1">
        <v>0.89654882334118136</v>
      </c>
      <c r="E28" s="1">
        <v>0.25905898046637599</v>
      </c>
      <c r="F28" s="1">
        <v>6.0050618155469066E-4</v>
      </c>
      <c r="G28" s="1">
        <v>9.7050841120019854E-2</v>
      </c>
      <c r="H28" s="1">
        <v>0.97744928611448734</v>
      </c>
      <c r="I28" s="1">
        <v>0.11611881345956399</v>
      </c>
      <c r="J28" s="1">
        <v>0.21537764564028769</v>
      </c>
    </row>
    <row r="29" spans="1:10" x14ac:dyDescent="0.25">
      <c r="A29" s="1">
        <v>22</v>
      </c>
      <c r="B29" s="1">
        <v>2.4293732018646624E-2</v>
      </c>
      <c r="C29" s="1">
        <v>0.37536511836401498</v>
      </c>
      <c r="D29" s="1">
        <v>0.64242678009184251</v>
      </c>
      <c r="E29" s="1">
        <v>0.14656329803601514</v>
      </c>
      <c r="F29" s="1">
        <v>7.6684530892968195E-3</v>
      </c>
      <c r="G29" s="1">
        <v>4.1191235699278364E-2</v>
      </c>
      <c r="H29" s="1">
        <v>0.24020569027116553</v>
      </c>
      <c r="I29" s="1">
        <v>0.85099034660109063</v>
      </c>
      <c r="J29" s="1">
        <v>0.29193086254801615</v>
      </c>
    </row>
    <row r="30" spans="1:10" x14ac:dyDescent="0.25">
      <c r="A30" s="1">
        <v>23</v>
      </c>
      <c r="B30" s="1">
        <v>0.14121416219747723</v>
      </c>
      <c r="C30" s="1">
        <v>0.13055253327330743</v>
      </c>
      <c r="D30" s="1">
        <v>0.62515833608187688</v>
      </c>
      <c r="E30" s="1">
        <v>0.50106480027262579</v>
      </c>
      <c r="F30" s="1">
        <v>4.9520773245628896E-3</v>
      </c>
      <c r="G30" s="1">
        <v>3.6863994747949476E-3</v>
      </c>
      <c r="H30" s="1">
        <v>0.72768163656377538</v>
      </c>
      <c r="I30" s="1">
        <v>0.94706505244140693</v>
      </c>
      <c r="J30" s="1">
        <v>0.10481770046022462</v>
      </c>
    </row>
    <row r="31" spans="1:10" x14ac:dyDescent="0.25">
      <c r="A31" s="1">
        <v>24</v>
      </c>
      <c r="B31" s="1">
        <v>4.6907150589865644E-2</v>
      </c>
      <c r="C31" s="1">
        <v>0.85061114979759167</v>
      </c>
      <c r="D31" s="1">
        <v>0.4334391481829204</v>
      </c>
      <c r="E31" s="1">
        <v>0.43417974648718061</v>
      </c>
      <c r="F31" s="1">
        <v>2.4520275847533485E-2</v>
      </c>
      <c r="G31" s="1">
        <v>1.1601753650674354E-4</v>
      </c>
      <c r="H31" s="1">
        <v>0.30144433263011461</v>
      </c>
      <c r="I31" s="1">
        <v>0.13195758115485942</v>
      </c>
      <c r="J31" s="1">
        <v>9.3352966407738464E-2</v>
      </c>
    </row>
    <row r="32" spans="1:10" x14ac:dyDescent="0.25">
      <c r="A32" s="1">
        <v>25</v>
      </c>
      <c r="B32" s="1">
        <v>2.6538325506327596E-2</v>
      </c>
      <c r="C32" s="1">
        <v>0.72114745917704726</v>
      </c>
      <c r="D32" s="1">
        <v>0.43542437855912908</v>
      </c>
      <c r="E32" s="1">
        <v>0.72413370708184444</v>
      </c>
      <c r="F32" s="1">
        <v>1.6875478449553019E-2</v>
      </c>
      <c r="G32" s="1">
        <v>1.5417745624725811E-2</v>
      </c>
      <c r="H32" s="1">
        <v>0.23422110049941364</v>
      </c>
      <c r="I32" s="1">
        <v>9.4707820590386127E-2</v>
      </c>
      <c r="J32" s="1">
        <v>6.4409867951416996E-2</v>
      </c>
    </row>
    <row r="33" spans="1:10" x14ac:dyDescent="0.25">
      <c r="A33" s="1">
        <v>26</v>
      </c>
      <c r="B33" s="1">
        <v>5.5141150471665849E-3</v>
      </c>
      <c r="C33" s="1">
        <v>0.28225781307725495</v>
      </c>
      <c r="D33" s="1">
        <v>0.43899498431574413</v>
      </c>
      <c r="E33" s="1">
        <v>0.90627121983147263</v>
      </c>
      <c r="F33" s="1">
        <v>2.8318573462297738E-2</v>
      </c>
      <c r="G33" s="1">
        <v>2.8338365137593469E-3</v>
      </c>
      <c r="H33" s="1">
        <v>0.31068126701983501</v>
      </c>
      <c r="I33" s="1">
        <v>0.74116828570950954</v>
      </c>
      <c r="J33" s="1">
        <v>0.48502364304346668</v>
      </c>
    </row>
    <row r="34" spans="1:10" x14ac:dyDescent="0.25">
      <c r="A34" s="1">
        <v>27</v>
      </c>
      <c r="B34" s="1">
        <v>0.11718637461489595</v>
      </c>
      <c r="C34" s="1">
        <v>0.4890075566551384</v>
      </c>
      <c r="D34" s="1">
        <v>0.13903294734390728</v>
      </c>
      <c r="E34" s="1">
        <v>0.81926170666677156</v>
      </c>
      <c r="F34" s="1">
        <v>8.7705753068521299E-4</v>
      </c>
      <c r="G34" s="1">
        <v>5.1525767257911494E-5</v>
      </c>
      <c r="H34" s="1">
        <v>0.33342279264745722</v>
      </c>
      <c r="I34" s="1">
        <v>0.19861114778937314</v>
      </c>
      <c r="J34" s="1">
        <v>7.8988225583377009E-2</v>
      </c>
    </row>
    <row r="35" spans="1:10" x14ac:dyDescent="0.25">
      <c r="A35" s="1">
        <v>28</v>
      </c>
      <c r="B35" s="1">
        <v>0.2269163280086825</v>
      </c>
      <c r="C35" s="1">
        <v>0.22487311068123747</v>
      </c>
      <c r="D35" s="1">
        <v>0.49956686909961456</v>
      </c>
      <c r="E35" s="1">
        <v>0.86858961862907358</v>
      </c>
      <c r="F35" s="1">
        <v>3.0005897682875583E-2</v>
      </c>
      <c r="G35" s="1">
        <v>2.3497569323582962E-2</v>
      </c>
      <c r="H35" s="1">
        <v>0.84136678553402522</v>
      </c>
      <c r="I35" s="1">
        <v>0.24288238520997013</v>
      </c>
      <c r="J35" s="1">
        <v>0.19511108103246738</v>
      </c>
    </row>
    <row r="36" spans="1:10" x14ac:dyDescent="0.25">
      <c r="A36" s="1">
        <v>29</v>
      </c>
      <c r="B36" s="1">
        <v>8.1544469364219788E-2</v>
      </c>
      <c r="C36" s="1">
        <v>0.86759602438724559</v>
      </c>
      <c r="D36" s="1">
        <v>0.8108107948733998</v>
      </c>
      <c r="E36" s="1">
        <v>0.50253848860120021</v>
      </c>
      <c r="F36" s="1">
        <v>1.101082790914465E-4</v>
      </c>
      <c r="G36" s="1">
        <v>1.7619901536616824E-2</v>
      </c>
      <c r="H36" s="1">
        <v>0.82196089601498978</v>
      </c>
      <c r="I36" s="1">
        <v>0.28625328260567084</v>
      </c>
      <c r="J36" s="1">
        <v>0.29265924849501618</v>
      </c>
    </row>
    <row r="37" spans="1:10" x14ac:dyDescent="0.25">
      <c r="A37" s="1">
        <v>30</v>
      </c>
      <c r="B37" s="1">
        <v>7.4902765288298685E-3</v>
      </c>
      <c r="C37" s="1">
        <v>0.76807179664568959</v>
      </c>
      <c r="D37" s="1">
        <v>0.80537401356057181</v>
      </c>
      <c r="E37" s="1">
        <v>0.396287630686461</v>
      </c>
      <c r="F37" s="1">
        <v>8.3344267761111641E-4</v>
      </c>
      <c r="G37" s="1">
        <v>2.3452414807633619E-3</v>
      </c>
      <c r="H37" s="1">
        <v>0.52099075573252218</v>
      </c>
      <c r="I37" s="1">
        <v>0.33785402433042111</v>
      </c>
      <c r="J37" s="1">
        <v>6.658426675561703E-2</v>
      </c>
    </row>
    <row r="38" spans="1:10" x14ac:dyDescent="0.25">
      <c r="A38" s="1">
        <v>31</v>
      </c>
      <c r="B38" s="1">
        <v>7.9226638019728422E-3</v>
      </c>
      <c r="C38" s="1">
        <v>0.22534813498553977</v>
      </c>
      <c r="D38" s="1">
        <v>0.31547100399152728</v>
      </c>
      <c r="E38" s="1">
        <v>5.0911958633455455E-2</v>
      </c>
      <c r="F38" s="1">
        <v>8.7943486196871874E-3</v>
      </c>
      <c r="G38" s="1">
        <v>0.16940019144582788</v>
      </c>
      <c r="H38" s="1">
        <v>0.52080933064280055</v>
      </c>
      <c r="I38" s="1">
        <v>0.58892179547246748</v>
      </c>
      <c r="J38" s="1">
        <v>0.36142686608517738</v>
      </c>
    </row>
    <row r="39" spans="1:10" x14ac:dyDescent="0.25">
      <c r="A39" s="1">
        <v>32</v>
      </c>
      <c r="B39" s="1">
        <v>2.0234586756892711E-3</v>
      </c>
      <c r="C39" s="1">
        <v>0.41500893685218554</v>
      </c>
      <c r="D39" s="1">
        <v>0.30085499375985325</v>
      </c>
      <c r="E39" s="1">
        <v>0.93022061888114549</v>
      </c>
      <c r="F39" s="1">
        <v>7.2014932944577071E-3</v>
      </c>
      <c r="G39" s="1">
        <v>1.1345004933064722E-2</v>
      </c>
      <c r="H39" s="1">
        <v>0.26743059064426716</v>
      </c>
      <c r="I39" s="1">
        <v>0.62802496575483091</v>
      </c>
      <c r="J39" s="1">
        <v>1.174338995623731E-2</v>
      </c>
    </row>
    <row r="40" spans="1:10" x14ac:dyDescent="0.25">
      <c r="A40" s="1">
        <v>33</v>
      </c>
      <c r="B40" s="1">
        <v>9.4220135708606746E-3</v>
      </c>
      <c r="C40" s="1">
        <v>0.12566787472151711</v>
      </c>
      <c r="D40" s="1">
        <v>0.47263715693116826</v>
      </c>
      <c r="E40" s="1">
        <v>0.45622864713357958</v>
      </c>
      <c r="F40" s="1">
        <v>1.1736254553395335E-2</v>
      </c>
      <c r="G40" s="1">
        <v>5.2406990360709402E-3</v>
      </c>
      <c r="H40" s="1">
        <v>0.25003297894926246</v>
      </c>
      <c r="I40" s="1">
        <v>0.62682592816425897</v>
      </c>
      <c r="J40" s="1">
        <v>0.23361292731964012</v>
      </c>
    </row>
    <row r="41" spans="1:10" x14ac:dyDescent="0.25">
      <c r="A41" s="1">
        <v>34</v>
      </c>
      <c r="B41" s="1">
        <v>4.0567050441676251E-2</v>
      </c>
      <c r="C41" s="1">
        <v>0.97179084205884725</v>
      </c>
      <c r="D41" s="1">
        <v>0.51458815866640228</v>
      </c>
      <c r="E41" s="1">
        <v>0.37473620019289833</v>
      </c>
      <c r="F41" s="1">
        <v>1.6221723648953044E-2</v>
      </c>
      <c r="G41" s="1">
        <v>1.5416281836711679E-3</v>
      </c>
      <c r="H41" s="1">
        <v>0.42793086203081132</v>
      </c>
      <c r="I41" s="1">
        <v>0.88807549617380055</v>
      </c>
      <c r="J41" s="1">
        <v>0.42091340019289325</v>
      </c>
    </row>
    <row r="42" spans="1:10" x14ac:dyDescent="0.25">
      <c r="A42" s="1">
        <v>35</v>
      </c>
      <c r="B42" s="1">
        <v>1.6561938879571761E-3</v>
      </c>
      <c r="C42" s="1">
        <v>0.61414936398456366</v>
      </c>
      <c r="D42" s="1">
        <v>7.7564413416214464E-2</v>
      </c>
      <c r="E42" s="1">
        <v>0.8603988926837085</v>
      </c>
      <c r="F42" s="1">
        <v>2.3224206093159622E-3</v>
      </c>
      <c r="G42" s="1">
        <v>1.659723649210176E-2</v>
      </c>
      <c r="H42" s="1">
        <v>0.76027964048968166</v>
      </c>
      <c r="I42" s="1">
        <v>0.58159328403336108</v>
      </c>
      <c r="J42" s="1">
        <v>0.11055040431786789</v>
      </c>
    </row>
    <row r="43" spans="1:10" x14ac:dyDescent="0.25">
      <c r="A43" s="1">
        <v>36</v>
      </c>
      <c r="B43" s="1">
        <v>3.5487779101158384E-2</v>
      </c>
      <c r="C43" s="1">
        <v>0.3711606836793665</v>
      </c>
      <c r="D43" s="1">
        <v>0.69376777695304059</v>
      </c>
      <c r="E43" s="1">
        <v>0.48534210507745268</v>
      </c>
      <c r="F43" s="1">
        <v>6.592668506337664E-3</v>
      </c>
      <c r="G43" s="1">
        <v>1.9046568739482385E-2</v>
      </c>
      <c r="H43" s="1">
        <v>0.33073401464410945</v>
      </c>
      <c r="I43" s="1">
        <v>0.33354682326856466</v>
      </c>
      <c r="J43" s="1">
        <v>0.21326605573809884</v>
      </c>
    </row>
    <row r="44" spans="1:10" x14ac:dyDescent="0.25">
      <c r="A44" s="1">
        <v>37</v>
      </c>
      <c r="B44" s="1">
        <v>2.6890068984847759E-2</v>
      </c>
      <c r="C44" s="1">
        <v>0.3748688304476292</v>
      </c>
      <c r="D44" s="1">
        <v>0.49513612173933164</v>
      </c>
      <c r="E44" s="1">
        <v>4.7230627272328692E-2</v>
      </c>
      <c r="F44" s="1">
        <v>9.6830354993137895E-3</v>
      </c>
      <c r="G44" s="1">
        <v>2.2691665373137361E-2</v>
      </c>
      <c r="H44" s="1">
        <v>0.67185442966880715</v>
      </c>
      <c r="I44" s="1">
        <v>0.56423641528411794</v>
      </c>
      <c r="J44" s="1">
        <v>0.18638195592044218</v>
      </c>
    </row>
    <row r="45" spans="1:10" x14ac:dyDescent="0.25">
      <c r="A45" s="1">
        <v>38</v>
      </c>
      <c r="B45" s="1">
        <v>2.4077510367312926E-2</v>
      </c>
      <c r="C45" s="1">
        <v>0.19156584117761047</v>
      </c>
      <c r="D45" s="1">
        <v>0.62073045376588953</v>
      </c>
      <c r="E45" s="1">
        <v>0.37520500930202583</v>
      </c>
      <c r="F45" s="1">
        <v>4.4257097403672917E-3</v>
      </c>
      <c r="G45" s="1">
        <v>3.9089442321247611E-4</v>
      </c>
      <c r="H45" s="1">
        <v>0.33127545571497785</v>
      </c>
      <c r="I45" s="1">
        <v>0.13038689057865557</v>
      </c>
      <c r="J45" s="1">
        <v>0.22803932942880967</v>
      </c>
    </row>
    <row r="46" spans="1:10" x14ac:dyDescent="0.25">
      <c r="A46" s="1">
        <v>39</v>
      </c>
      <c r="B46" s="1">
        <v>3.2163323000885306E-2</v>
      </c>
      <c r="C46" s="1">
        <v>0.5981114308612443</v>
      </c>
      <c r="D46" s="1">
        <v>0.43037617682368046</v>
      </c>
      <c r="E46" s="1">
        <v>0.49910884445369597</v>
      </c>
      <c r="F46" s="1">
        <v>3.2429872367376609E-3</v>
      </c>
      <c r="G46" s="1">
        <v>9.9430898469131494E-3</v>
      </c>
      <c r="H46" s="1">
        <v>0.7983226842744372</v>
      </c>
      <c r="I46" s="1">
        <v>0.16939804321285248</v>
      </c>
      <c r="J46" s="1">
        <v>0.35452642230830322</v>
      </c>
    </row>
    <row r="47" spans="1:10" x14ac:dyDescent="0.25">
      <c r="A47" s="1">
        <v>40</v>
      </c>
      <c r="B47" s="1">
        <v>8.7627499557190972E-2</v>
      </c>
      <c r="C47" s="1">
        <v>0.18024412099601628</v>
      </c>
      <c r="D47" s="1">
        <v>0.62424440257268277</v>
      </c>
      <c r="E47" s="1">
        <v>0.74901879477194655</v>
      </c>
      <c r="F47" s="1">
        <v>3.646183181412709E-3</v>
      </c>
      <c r="G47" s="1">
        <v>2.4789422742951522E-2</v>
      </c>
      <c r="H47" s="1">
        <v>0.99089704261064848</v>
      </c>
      <c r="I47" s="1">
        <v>0.94123598781850926</v>
      </c>
      <c r="J47" s="1">
        <v>0.28373736006668232</v>
      </c>
    </row>
    <row r="48" spans="1:10" x14ac:dyDescent="0.25">
      <c r="A48" s="1">
        <v>41</v>
      </c>
      <c r="B48" s="1">
        <v>4.5767072825711623E-2</v>
      </c>
      <c r="C48" s="1">
        <v>0.96675506095233088</v>
      </c>
      <c r="D48" s="1">
        <v>0.41323969024329232</v>
      </c>
      <c r="E48" s="1">
        <v>0.32548418338526985</v>
      </c>
      <c r="F48" s="1">
        <v>6.1888114878911303E-4</v>
      </c>
      <c r="G48" s="1">
        <v>1.4645875560715534E-3</v>
      </c>
      <c r="H48" s="1">
        <v>0.52760988778401963</v>
      </c>
      <c r="I48" s="1">
        <v>0.12994006501594285</v>
      </c>
      <c r="J48" s="1">
        <v>1.6089424740297363E-2</v>
      </c>
    </row>
    <row r="49" spans="1:10" x14ac:dyDescent="0.25">
      <c r="A49" s="1">
        <v>42</v>
      </c>
      <c r="B49" s="1">
        <v>6.5914236316580374E-2</v>
      </c>
      <c r="C49" s="1">
        <v>0.31612752328586891</v>
      </c>
      <c r="D49" s="1">
        <v>0.36244862078751572</v>
      </c>
      <c r="E49" s="1">
        <v>7.9189542769942334E-2</v>
      </c>
      <c r="F49" s="1">
        <v>2.7529872788247197E-2</v>
      </c>
      <c r="G49" s="1">
        <v>7.4224519768957709E-3</v>
      </c>
      <c r="H49" s="1">
        <v>0.21683303579687566</v>
      </c>
      <c r="I49" s="1">
        <v>0.17206075089667985</v>
      </c>
      <c r="J49" s="1">
        <v>7.523035371387655E-3</v>
      </c>
    </row>
    <row r="50" spans="1:10" x14ac:dyDescent="0.25">
      <c r="A50" s="1">
        <v>43</v>
      </c>
      <c r="B50" s="1">
        <v>4.6370581654762962E-3</v>
      </c>
      <c r="C50" s="1">
        <v>0.30553677223561782</v>
      </c>
      <c r="D50" s="1">
        <v>0.84245574816627289</v>
      </c>
      <c r="E50" s="1">
        <v>0.16787582186389569</v>
      </c>
      <c r="F50" s="1">
        <v>2.7320960929863591E-4</v>
      </c>
      <c r="G50" s="1">
        <v>1.5292172852566592E-2</v>
      </c>
      <c r="H50" s="1">
        <v>0.48724608445834372</v>
      </c>
      <c r="I50" s="1">
        <v>0.40506550520227369</v>
      </c>
      <c r="J50" s="1">
        <v>0.4442194980981673</v>
      </c>
    </row>
    <row r="51" spans="1:10" x14ac:dyDescent="0.25">
      <c r="A51" s="1">
        <v>44</v>
      </c>
      <c r="B51" s="1">
        <v>5.9955477649823157E-3</v>
      </c>
      <c r="C51" s="1">
        <v>0.88793571469315236</v>
      </c>
      <c r="D51" s="1">
        <v>0.63140398495958694</v>
      </c>
      <c r="E51" s="1">
        <v>0.30501697348906542</v>
      </c>
      <c r="F51" s="1">
        <v>8.4347418999882861E-3</v>
      </c>
      <c r="G51" s="1">
        <v>1.9362294921774978E-2</v>
      </c>
      <c r="H51" s="1">
        <v>0.35214374310387364</v>
      </c>
      <c r="I51" s="1">
        <v>0.86770207381294928</v>
      </c>
      <c r="J51" s="1">
        <v>8.7479170915921181E-2</v>
      </c>
    </row>
    <row r="52" spans="1:10" x14ac:dyDescent="0.25">
      <c r="A52" s="1">
        <v>45</v>
      </c>
      <c r="B52" s="1">
        <v>8.7038702037634658E-4</v>
      </c>
      <c r="C52" s="1">
        <v>0.11074791608631045</v>
      </c>
      <c r="D52" s="1">
        <v>0.7546462453259708</v>
      </c>
      <c r="E52" s="1">
        <v>0.19841701644242465</v>
      </c>
      <c r="F52" s="1">
        <v>3.1611924696224223E-3</v>
      </c>
      <c r="G52" s="1">
        <v>6.4538617566231998E-3</v>
      </c>
      <c r="H52" s="1">
        <v>0.34169371646579483</v>
      </c>
      <c r="I52" s="1">
        <v>3.0473349083157925E-2</v>
      </c>
      <c r="J52" s="1">
        <v>0.48625202751470997</v>
      </c>
    </row>
    <row r="53" spans="1:10" x14ac:dyDescent="0.25">
      <c r="A53" s="1">
        <v>46</v>
      </c>
      <c r="B53" s="1">
        <v>8.5983679747436703E-4</v>
      </c>
      <c r="C53" s="1">
        <v>0.15686861814418118</v>
      </c>
      <c r="D53" s="1">
        <v>0.83451921432287501</v>
      </c>
      <c r="E53" s="1">
        <v>0.66379916985864273</v>
      </c>
      <c r="F53" s="1">
        <v>1.3457202621586057E-2</v>
      </c>
      <c r="G53" s="1">
        <v>6.9143774715589801E-2</v>
      </c>
      <c r="H53" s="1">
        <v>0.28926365624521205</v>
      </c>
      <c r="I53" s="1">
        <v>0.43911356147208169</v>
      </c>
      <c r="J53" s="1">
        <v>0.2513031614339975</v>
      </c>
    </row>
    <row r="54" spans="1:10" x14ac:dyDescent="0.25">
      <c r="A54" s="1">
        <v>47</v>
      </c>
      <c r="B54" s="1">
        <v>1.7825921147067211E-2</v>
      </c>
      <c r="C54" s="1">
        <v>0.66461564194521827</v>
      </c>
      <c r="D54" s="1">
        <v>0.21256228482844597</v>
      </c>
      <c r="E54" s="1">
        <v>0.23239524920097382</v>
      </c>
      <c r="F54" s="1">
        <v>3.7813394584947347E-3</v>
      </c>
      <c r="G54" s="1">
        <v>0.15788655761067991</v>
      </c>
      <c r="H54" s="1">
        <v>0.67133105642405022</v>
      </c>
      <c r="I54" s="1">
        <v>2.1456758413116284E-2</v>
      </c>
      <c r="J54" s="1">
        <v>8.2647660356324412E-2</v>
      </c>
    </row>
    <row r="55" spans="1:10" x14ac:dyDescent="0.25">
      <c r="A55" s="1">
        <v>48</v>
      </c>
      <c r="B55" s="1">
        <v>5.3118227547206479E-3</v>
      </c>
      <c r="C55" s="1">
        <v>0.21988441732766931</v>
      </c>
      <c r="D55" s="1">
        <v>0.29772782174114271</v>
      </c>
      <c r="E55" s="1">
        <v>0.68019681292026024</v>
      </c>
      <c r="F55" s="1">
        <v>7.3852750660851783E-4</v>
      </c>
      <c r="G55" s="1">
        <v>9.7605009267763857E-4</v>
      </c>
      <c r="H55" s="1">
        <v>0.23800332902431695</v>
      </c>
      <c r="I55" s="1">
        <v>0.27831774933299658</v>
      </c>
      <c r="J55" s="1">
        <v>0.46818895755129708</v>
      </c>
    </row>
    <row r="56" spans="1:10" x14ac:dyDescent="0.25">
      <c r="A56" s="1">
        <v>49</v>
      </c>
      <c r="B56" s="1">
        <v>4.5459237661698224E-3</v>
      </c>
      <c r="C56" s="1">
        <v>0.34821573096228997</v>
      </c>
      <c r="D56" s="1">
        <v>0.69961825439547765</v>
      </c>
      <c r="E56" s="1">
        <v>0.12778986603576589</v>
      </c>
      <c r="F56" s="1">
        <v>2.1435563691332778E-3</v>
      </c>
      <c r="G56" s="1">
        <v>3.7864039311124686E-3</v>
      </c>
      <c r="H56" s="1">
        <v>0.11491838480449257</v>
      </c>
      <c r="I56" s="1">
        <v>0.58054288807137577</v>
      </c>
      <c r="J56" s="1">
        <v>0.34662744361377251</v>
      </c>
    </row>
    <row r="57" spans="1:10" x14ac:dyDescent="0.25">
      <c r="A57" s="1">
        <v>50</v>
      </c>
      <c r="B57" s="1">
        <v>9.2008223533259645E-2</v>
      </c>
      <c r="C57" s="1">
        <v>0.7726839516113615</v>
      </c>
      <c r="D57" s="1">
        <v>0.27771952292328017</v>
      </c>
      <c r="E57" s="1">
        <v>0.47410818451505155</v>
      </c>
      <c r="F57" s="1">
        <v>8.9397537050257842E-3</v>
      </c>
      <c r="G57" s="1">
        <v>1.3047205936317819E-2</v>
      </c>
      <c r="H57" s="1">
        <v>0.18413725758941565</v>
      </c>
      <c r="I57" s="1">
        <v>0.68697787887576267</v>
      </c>
      <c r="J57" s="1">
        <v>0.29743332860336003</v>
      </c>
    </row>
    <row r="58" spans="1:10" x14ac:dyDescent="0.25">
      <c r="A58" s="1">
        <v>51</v>
      </c>
      <c r="B58" s="1">
        <v>4.150026320831653E-4</v>
      </c>
      <c r="C58" s="1">
        <v>0.78659557543102321</v>
      </c>
      <c r="D58" s="1">
        <v>0.60659579488261273</v>
      </c>
      <c r="E58" s="1">
        <v>3.3511093552247746E-2</v>
      </c>
      <c r="F58" s="1">
        <v>5.3970524412223179E-4</v>
      </c>
      <c r="G58" s="1">
        <v>4.0583693047422497E-3</v>
      </c>
      <c r="H58" s="1">
        <v>0.46709627442853685</v>
      </c>
      <c r="I58" s="1">
        <v>0.22694710031471327</v>
      </c>
      <c r="J58" s="1">
        <v>0.54628221959368084</v>
      </c>
    </row>
    <row r="59" spans="1:10" x14ac:dyDescent="0.25">
      <c r="A59" s="1">
        <v>52</v>
      </c>
      <c r="B59" s="1">
        <v>9.9619799450435167E-3</v>
      </c>
      <c r="C59" s="1">
        <v>0.26380455643769529</v>
      </c>
      <c r="D59" s="1">
        <v>0.66578215073367442</v>
      </c>
      <c r="E59" s="1">
        <v>0.54780368302869942</v>
      </c>
      <c r="F59" s="1">
        <v>1.1590661208373453E-2</v>
      </c>
      <c r="G59" s="1">
        <v>1.3925065180243843E-2</v>
      </c>
      <c r="H59" s="1">
        <v>0.20155846806224945</v>
      </c>
      <c r="I59" s="1">
        <v>0.84653907357847502</v>
      </c>
      <c r="J59" s="1">
        <v>7.1528218379214317E-2</v>
      </c>
    </row>
    <row r="60" spans="1:10" x14ac:dyDescent="0.25">
      <c r="A60" s="1">
        <v>53</v>
      </c>
      <c r="B60" s="1">
        <v>4.1684737624597583E-3</v>
      </c>
      <c r="C60" s="1">
        <v>0.15881092470568145</v>
      </c>
      <c r="D60" s="1">
        <v>0.61793653692214057</v>
      </c>
      <c r="E60" s="1">
        <v>0.47427820473892535</v>
      </c>
      <c r="F60" s="1">
        <v>3.3558454437446887E-3</v>
      </c>
      <c r="G60" s="1">
        <v>2.0389181869863698E-2</v>
      </c>
      <c r="H60" s="1">
        <v>0.79146235526636288</v>
      </c>
      <c r="I60" s="1">
        <v>0.29805869038252847</v>
      </c>
      <c r="J60" s="1">
        <v>0.39649608358320576</v>
      </c>
    </row>
    <row r="61" spans="1:10" x14ac:dyDescent="0.25">
      <c r="A61" s="1">
        <v>54</v>
      </c>
      <c r="B61" s="1">
        <v>4.3147394398571617E-3</v>
      </c>
      <c r="C61" s="1">
        <v>8.5843997865009014E-2</v>
      </c>
      <c r="D61" s="1">
        <v>0.63501857496748748</v>
      </c>
      <c r="E61" s="1">
        <v>0.67336171888486906</v>
      </c>
      <c r="F61" s="1">
        <v>2.8637717493808766E-3</v>
      </c>
      <c r="G61" s="1">
        <v>7.2947952687292174E-3</v>
      </c>
      <c r="H61" s="1">
        <v>0.90927275547333575</v>
      </c>
      <c r="I61" s="1">
        <v>0.3653896869226203</v>
      </c>
      <c r="J61" s="1">
        <v>0.47176035979957998</v>
      </c>
    </row>
    <row r="62" spans="1:10" x14ac:dyDescent="0.25">
      <c r="A62" s="1">
        <v>55</v>
      </c>
      <c r="B62" s="1">
        <v>2.586690525152608E-3</v>
      </c>
      <c r="C62" s="1">
        <v>0.10293934799946569</v>
      </c>
      <c r="D62" s="1">
        <v>0.52589111106311859</v>
      </c>
      <c r="E62" s="1">
        <v>0.34475277760986489</v>
      </c>
      <c r="F62" s="1">
        <v>1.6327532067314139E-3</v>
      </c>
      <c r="G62" s="1">
        <v>3.303698598713984E-2</v>
      </c>
      <c r="H62" s="1">
        <v>0.14098305569426409</v>
      </c>
      <c r="I62" s="1">
        <v>0.95183859655500869</v>
      </c>
      <c r="J62" s="1">
        <v>8.937559887619434E-2</v>
      </c>
    </row>
    <row r="63" spans="1:10" x14ac:dyDescent="0.25">
      <c r="A63" s="1">
        <v>56</v>
      </c>
      <c r="B63" s="1">
        <v>3.2260556034078992E-2</v>
      </c>
      <c r="C63" s="1">
        <v>0.69054896434978175</v>
      </c>
      <c r="D63" s="1">
        <v>0.31484522005691079</v>
      </c>
      <c r="E63" s="1">
        <v>0.99688872651909555</v>
      </c>
      <c r="F63" s="1">
        <v>1.2138189419023249E-2</v>
      </c>
      <c r="G63" s="1">
        <v>1.4621964256878517E-3</v>
      </c>
      <c r="H63" s="1">
        <v>0.65058945270317259</v>
      </c>
      <c r="I63" s="1">
        <v>0.35124199801757594</v>
      </c>
      <c r="J63" s="1">
        <v>0.15202038978769408</v>
      </c>
    </row>
    <row r="64" spans="1:10" x14ac:dyDescent="0.25">
      <c r="A64" s="1">
        <v>57</v>
      </c>
      <c r="B64" s="1">
        <v>6.5529834936985977E-3</v>
      </c>
      <c r="C64" s="1">
        <v>0.86667663984273169</v>
      </c>
      <c r="D64" s="1">
        <v>0.40653961731812049</v>
      </c>
      <c r="E64" s="1">
        <v>0.70377644847378051</v>
      </c>
      <c r="F64" s="1">
        <v>4.7528536276860746E-3</v>
      </c>
      <c r="G64" s="1">
        <v>2.8395809519301193E-3</v>
      </c>
      <c r="H64" s="1">
        <v>0.19717284424717549</v>
      </c>
      <c r="I64" s="1">
        <v>0.65304027715174118</v>
      </c>
      <c r="J64" s="1">
        <v>1.0548114366561149E-2</v>
      </c>
    </row>
    <row r="65" spans="1:10" x14ac:dyDescent="0.25">
      <c r="A65" s="1">
        <v>58</v>
      </c>
      <c r="B65" s="1">
        <v>1.1355610809017761E-2</v>
      </c>
      <c r="C65" s="1">
        <v>0.34961059036887909</v>
      </c>
      <c r="D65" s="1">
        <v>0.30129580383555099</v>
      </c>
      <c r="E65" s="1">
        <v>0.29756684261197869</v>
      </c>
      <c r="F65" s="1">
        <v>4.4353090497761371E-4</v>
      </c>
      <c r="G65" s="1">
        <v>1.5757556166091824E-3</v>
      </c>
      <c r="H65" s="1">
        <v>0.28392074388675914</v>
      </c>
      <c r="I65" s="1">
        <v>0.88593180108872893</v>
      </c>
      <c r="J65" s="1">
        <v>0.14231003113573226</v>
      </c>
    </row>
    <row r="66" spans="1:10" x14ac:dyDescent="0.25">
      <c r="A66" s="1">
        <v>59</v>
      </c>
      <c r="B66" s="1">
        <v>4.455943742932289E-2</v>
      </c>
      <c r="C66" s="1">
        <v>0.34028435903395005</v>
      </c>
      <c r="D66" s="1">
        <v>0.71155620102365269</v>
      </c>
      <c r="E66" s="1">
        <v>0.69968603008828634</v>
      </c>
      <c r="F66" s="1">
        <v>6.1802528918641919E-4</v>
      </c>
      <c r="G66" s="1">
        <v>2.030619338025651E-2</v>
      </c>
      <c r="H66" s="1">
        <v>0.74296281534857933</v>
      </c>
      <c r="I66" s="1">
        <v>0.62790513295051564</v>
      </c>
      <c r="J66" s="1">
        <v>0.19097625901646953</v>
      </c>
    </row>
    <row r="67" spans="1:10" x14ac:dyDescent="0.25">
      <c r="A67" s="1">
        <v>60</v>
      </c>
      <c r="B67" s="1">
        <v>3.0690516721095119E-3</v>
      </c>
      <c r="C67" s="1">
        <v>0.35872249669869327</v>
      </c>
      <c r="D67" s="1">
        <v>0.44540886697797244</v>
      </c>
      <c r="E67" s="1">
        <v>0.77337041342084789</v>
      </c>
      <c r="F67" s="1">
        <v>5.9979669156824016E-4</v>
      </c>
      <c r="G67" s="1">
        <v>7.6193301326487614E-3</v>
      </c>
      <c r="H67" s="1">
        <v>0.22080426150252805</v>
      </c>
      <c r="I67" s="1">
        <v>0.56509565103271264</v>
      </c>
      <c r="J67" s="1">
        <v>0.55237995333252066</v>
      </c>
    </row>
    <row r="68" spans="1:10" x14ac:dyDescent="0.25">
      <c r="A68" s="1">
        <v>61</v>
      </c>
      <c r="B68" s="1">
        <v>2.1951275885077469E-2</v>
      </c>
      <c r="C68" s="1">
        <v>0.66905224403793107</v>
      </c>
      <c r="D68" s="1">
        <v>0.27430816828496385</v>
      </c>
      <c r="E68" s="1">
        <v>0.23557404673952639</v>
      </c>
      <c r="F68" s="1">
        <v>9.8250162273206734E-3</v>
      </c>
      <c r="G68" s="1">
        <v>4.0604951465977336E-4</v>
      </c>
      <c r="H68" s="1">
        <v>0.30979031387108719</v>
      </c>
      <c r="I68" s="1">
        <v>0.27535030287073498</v>
      </c>
      <c r="J68" s="1">
        <v>0.1158503076899582</v>
      </c>
    </row>
    <row r="69" spans="1:10" x14ac:dyDescent="0.25">
      <c r="A69" s="1">
        <v>62</v>
      </c>
      <c r="B69" s="1">
        <v>2.4278528782292123E-3</v>
      </c>
      <c r="C69" s="1">
        <v>0.63512027994201903</v>
      </c>
      <c r="D69" s="1">
        <v>0.11880221360676979</v>
      </c>
      <c r="E69" s="1">
        <v>0.93295949093842856</v>
      </c>
      <c r="F69" s="1">
        <v>2.4832947182202051E-3</v>
      </c>
      <c r="G69" s="1">
        <v>7.8786697556420156E-3</v>
      </c>
      <c r="H69" s="1">
        <v>0.35918745255669637</v>
      </c>
      <c r="I69" s="1">
        <v>2.1898458627484903E-2</v>
      </c>
      <c r="J69" s="1">
        <v>0.28997408926403795</v>
      </c>
    </row>
    <row r="70" spans="1:10" x14ac:dyDescent="0.25">
      <c r="A70" s="1">
        <v>63</v>
      </c>
      <c r="B70" s="1">
        <v>8.7585209096510297E-2</v>
      </c>
      <c r="C70" s="1">
        <v>0.59290171856568352</v>
      </c>
      <c r="D70" s="1">
        <v>0.37283271937705464</v>
      </c>
      <c r="E70" s="1">
        <v>0.64303019365714864</v>
      </c>
      <c r="F70" s="1">
        <v>1.0310717343736432E-3</v>
      </c>
      <c r="G70" s="1">
        <v>4.9562967366707421E-2</v>
      </c>
      <c r="H70" s="1">
        <v>0.94465913305681148</v>
      </c>
      <c r="I70" s="1">
        <v>0.44567956895883631</v>
      </c>
      <c r="J70" s="1">
        <v>8.7741816506172784E-2</v>
      </c>
    </row>
    <row r="71" spans="1:10" x14ac:dyDescent="0.25">
      <c r="A71" s="1">
        <v>64</v>
      </c>
      <c r="B71" s="1">
        <v>2.1043614598169396E-3</v>
      </c>
      <c r="C71" s="1">
        <v>0.1355310677258085</v>
      </c>
      <c r="D71" s="1">
        <v>0.36531914827359802</v>
      </c>
      <c r="E71" s="1">
        <v>0.99899122491383885</v>
      </c>
      <c r="F71" s="1">
        <v>1.656914067830394E-2</v>
      </c>
      <c r="G71" s="1">
        <v>7.1730333924309803E-2</v>
      </c>
      <c r="H71" s="1">
        <v>0.63295043380151039</v>
      </c>
      <c r="I71" s="1">
        <v>0.42251191134358967</v>
      </c>
      <c r="J71" s="1">
        <v>0.31903192583921958</v>
      </c>
    </row>
    <row r="72" spans="1:10" x14ac:dyDescent="0.25">
      <c r="A72" s="1">
        <v>65</v>
      </c>
      <c r="B72" s="1">
        <v>2.4430065867652846E-2</v>
      </c>
      <c r="C72" s="1">
        <v>0.4221148106476621</v>
      </c>
      <c r="D72" s="1">
        <v>0.74099058738454426</v>
      </c>
      <c r="E72" s="1">
        <v>0.41834450394009448</v>
      </c>
      <c r="F72" s="1">
        <v>4.5587811578426769E-3</v>
      </c>
      <c r="G72" s="1">
        <v>5.6193440743233999E-3</v>
      </c>
      <c r="H72" s="1">
        <v>0.66539376269582151</v>
      </c>
      <c r="I72" s="1">
        <v>0.77556469809200523</v>
      </c>
      <c r="J72" s="1">
        <v>5.51073284833088E-2</v>
      </c>
    </row>
    <row r="73" spans="1:10" x14ac:dyDescent="0.25">
      <c r="A73" s="1">
        <v>66</v>
      </c>
      <c r="B73" s="1">
        <v>8.170737337305169E-3</v>
      </c>
      <c r="C73" s="1">
        <v>0.20344510781206596</v>
      </c>
      <c r="D73" s="1">
        <v>0.36348338610770259</v>
      </c>
      <c r="E73" s="1">
        <v>2.7470461797382759E-2</v>
      </c>
      <c r="F73" s="1">
        <v>3.0993264499594793E-3</v>
      </c>
      <c r="G73" s="1">
        <v>0.32433697151335061</v>
      </c>
      <c r="H73" s="1">
        <v>0.89141298567146487</v>
      </c>
      <c r="I73" s="1">
        <v>0.92463235889745543</v>
      </c>
      <c r="J73" s="1">
        <v>0.39920965735999447</v>
      </c>
    </row>
    <row r="74" spans="1:10" x14ac:dyDescent="0.25">
      <c r="A74" s="1">
        <v>67</v>
      </c>
      <c r="B74" s="1">
        <v>2.3403920409856924E-2</v>
      </c>
      <c r="C74" s="1">
        <v>0.8620240674804529</v>
      </c>
      <c r="D74" s="1">
        <v>8.9496823105000345E-2</v>
      </c>
      <c r="E74" s="1">
        <v>0.71901652910945546</v>
      </c>
      <c r="F74" s="1">
        <v>3.5487000128154975E-3</v>
      </c>
      <c r="G74" s="1">
        <v>1.0849183334329996E-2</v>
      </c>
      <c r="H74" s="1">
        <v>0.66757593051820252</v>
      </c>
      <c r="I74" s="1">
        <v>0.86849874962113449</v>
      </c>
      <c r="J74" s="1">
        <v>0.12223462356244101</v>
      </c>
    </row>
    <row r="75" spans="1:10" x14ac:dyDescent="0.25">
      <c r="A75" s="1">
        <v>68</v>
      </c>
      <c r="B75" s="1">
        <v>3.7817753299867305E-3</v>
      </c>
      <c r="C75" s="1">
        <v>0.62572792171919578</v>
      </c>
      <c r="D75" s="1">
        <v>0.16190404295749489</v>
      </c>
      <c r="E75" s="1">
        <v>0.21337434393233576</v>
      </c>
      <c r="F75" s="1">
        <v>1.3340577806837523E-2</v>
      </c>
      <c r="G75" s="1">
        <v>6.2924464449804103E-3</v>
      </c>
      <c r="H75" s="1">
        <v>0.25392184942942231</v>
      </c>
      <c r="I75" s="1">
        <v>0.12930748054257293</v>
      </c>
      <c r="J75" s="1">
        <v>0.17818633060889841</v>
      </c>
    </row>
    <row r="76" spans="1:10" x14ac:dyDescent="0.25">
      <c r="A76" s="1">
        <v>69</v>
      </c>
      <c r="B76" s="1">
        <v>2.7249043547257285E-2</v>
      </c>
      <c r="C76" s="1">
        <v>0.75807132840096791</v>
      </c>
      <c r="D76" s="1">
        <v>0.37390683921234102</v>
      </c>
      <c r="E76" s="1">
        <v>0.33742954523877633</v>
      </c>
      <c r="F76" s="1">
        <v>1.4465402973043461E-3</v>
      </c>
      <c r="G76" s="1">
        <v>7.5491483822959964E-3</v>
      </c>
      <c r="H76" s="1">
        <v>0.394805827886901</v>
      </c>
      <c r="I76" s="1">
        <v>0.11648088258453027</v>
      </c>
      <c r="J76" s="1">
        <v>2.8142494119262364E-2</v>
      </c>
    </row>
    <row r="77" spans="1:10" x14ac:dyDescent="0.25">
      <c r="A77" s="1">
        <v>70</v>
      </c>
      <c r="B77" s="1">
        <v>6.411508407329948E-2</v>
      </c>
      <c r="C77" s="1">
        <v>0.57692118870531073</v>
      </c>
      <c r="D77" s="1">
        <v>0.14688287307306297</v>
      </c>
      <c r="E77" s="1">
        <v>0.64662958826369388</v>
      </c>
      <c r="F77" s="1">
        <v>8.0900744141006366E-3</v>
      </c>
      <c r="G77" s="1">
        <v>3.4000172517088555E-2</v>
      </c>
      <c r="H77" s="1">
        <v>0.62898774734828866</v>
      </c>
      <c r="I77" s="1">
        <v>0.50827332422193083</v>
      </c>
      <c r="J77" s="1">
        <v>0.14037504900695619</v>
      </c>
    </row>
    <row r="78" spans="1:10" x14ac:dyDescent="0.25">
      <c r="A78" s="1">
        <v>71</v>
      </c>
      <c r="B78" s="1">
        <v>1.9579904114432126E-2</v>
      </c>
      <c r="C78" s="1">
        <v>0.22694553470715312</v>
      </c>
      <c r="D78" s="1">
        <v>0.12692611931414916</v>
      </c>
      <c r="E78" s="1">
        <v>0.72192573018026618</v>
      </c>
      <c r="F78" s="1">
        <v>4.7372289649910823E-3</v>
      </c>
      <c r="G78" s="1">
        <v>5.272657076422594E-2</v>
      </c>
      <c r="H78" s="1">
        <v>0.73111267651169976</v>
      </c>
      <c r="I78" s="1">
        <v>0.12293082331533713</v>
      </c>
      <c r="J78" s="1">
        <v>0.35463409778112487</v>
      </c>
    </row>
    <row r="79" spans="1:10" x14ac:dyDescent="0.25">
      <c r="A79" s="1">
        <v>72</v>
      </c>
      <c r="B79" s="1">
        <v>3.2451886435191674E-2</v>
      </c>
      <c r="C79" s="1">
        <v>0.49265148282479698</v>
      </c>
      <c r="D79" s="1">
        <v>0.64689623650253925</v>
      </c>
      <c r="E79" s="1">
        <v>0.42712457507208523</v>
      </c>
      <c r="F79" s="1">
        <v>2.4617896560130523E-3</v>
      </c>
      <c r="G79" s="1">
        <v>6.3954930486512665E-3</v>
      </c>
      <c r="H79" s="1">
        <v>0.40776344259450181</v>
      </c>
      <c r="I79" s="1">
        <v>0.17913376736459094</v>
      </c>
      <c r="J79" s="1">
        <v>7.8250938142565285E-2</v>
      </c>
    </row>
    <row r="80" spans="1:10" x14ac:dyDescent="0.25">
      <c r="A80" s="1">
        <v>73</v>
      </c>
      <c r="B80" s="1">
        <v>7.1192098536286233E-2</v>
      </c>
      <c r="C80" s="1">
        <v>9.7778661947674858E-2</v>
      </c>
      <c r="D80" s="1">
        <v>0.22106284468707324</v>
      </c>
      <c r="E80" s="1">
        <v>0.71673063726035013</v>
      </c>
      <c r="F80" s="1">
        <v>2.2533074096578447E-2</v>
      </c>
      <c r="G80" s="1">
        <v>4.1192014278938198E-2</v>
      </c>
      <c r="H80" s="1">
        <v>0.91717307240780266</v>
      </c>
      <c r="I80" s="1">
        <v>0.12158626127710687</v>
      </c>
      <c r="J80" s="1">
        <v>0.29446308051772574</v>
      </c>
    </row>
    <row r="81" spans="1:10" x14ac:dyDescent="0.25">
      <c r="A81" s="1">
        <v>74</v>
      </c>
      <c r="B81" s="1">
        <v>2.313264657581842E-3</v>
      </c>
      <c r="C81" s="1">
        <v>0.68078601844684494</v>
      </c>
      <c r="D81" s="1">
        <v>0.24410130411186645</v>
      </c>
      <c r="E81" s="1">
        <v>0.82413179770153122</v>
      </c>
      <c r="F81" s="1">
        <v>2.0728855720996121E-2</v>
      </c>
      <c r="G81" s="1">
        <v>1.2498538822212151E-2</v>
      </c>
      <c r="H81" s="1">
        <v>0.2832037098681654</v>
      </c>
      <c r="I81" s="1">
        <v>0.28636594508953717</v>
      </c>
      <c r="J81" s="1">
        <v>0.23470597913154834</v>
      </c>
    </row>
    <row r="82" spans="1:10" x14ac:dyDescent="0.25">
      <c r="A82" s="1">
        <v>75</v>
      </c>
      <c r="B82" s="1">
        <v>2.2333201595362106E-3</v>
      </c>
      <c r="C82" s="1">
        <v>0.30595734875772007</v>
      </c>
      <c r="D82" s="1">
        <v>0.59217228014283818</v>
      </c>
      <c r="E82" s="1">
        <v>0.30627123224785785</v>
      </c>
      <c r="F82" s="1">
        <v>7.1212350080241101E-3</v>
      </c>
      <c r="G82" s="1">
        <v>0.54457823773917657</v>
      </c>
      <c r="H82" s="1">
        <v>0.73229138669543969</v>
      </c>
      <c r="I82" s="1">
        <v>0.44850491832282735</v>
      </c>
      <c r="J82" s="1">
        <v>0.10848534421378478</v>
      </c>
    </row>
    <row r="83" spans="1:10" x14ac:dyDescent="0.25">
      <c r="A83" s="1">
        <v>76</v>
      </c>
      <c r="B83" s="1">
        <v>7.9753725626714352E-3</v>
      </c>
      <c r="C83" s="1">
        <v>0.37778793233816621</v>
      </c>
      <c r="D83" s="1">
        <v>0.41042906084189623</v>
      </c>
      <c r="E83" s="1">
        <v>0.89272571998823791</v>
      </c>
      <c r="F83" s="1">
        <v>4.0558200858033929E-3</v>
      </c>
      <c r="G83" s="1">
        <v>3.677497561152039E-3</v>
      </c>
      <c r="H83" s="1">
        <v>0.77080012558159683</v>
      </c>
      <c r="I83" s="1">
        <v>0.23266156343867464</v>
      </c>
      <c r="J83" s="1">
        <v>0.3320450331409831</v>
      </c>
    </row>
    <row r="84" spans="1:10" x14ac:dyDescent="0.25">
      <c r="A84" s="1">
        <v>77</v>
      </c>
      <c r="B84" s="1">
        <v>4.3925443411136876E-3</v>
      </c>
      <c r="C84" s="1">
        <v>0.95121705446985494</v>
      </c>
      <c r="D84" s="1">
        <v>0.23292257481908316</v>
      </c>
      <c r="E84" s="1">
        <v>0.25164879326221606</v>
      </c>
      <c r="F84" s="1">
        <v>1.048305941136063E-3</v>
      </c>
      <c r="G84" s="1">
        <v>7.2574342383921291E-3</v>
      </c>
      <c r="H84" s="1">
        <v>0.2343950464085926</v>
      </c>
      <c r="I84" s="1">
        <v>1.7180966995484988E-2</v>
      </c>
      <c r="J84" s="1">
        <v>7.3167916066021355E-2</v>
      </c>
    </row>
    <row r="85" spans="1:10" x14ac:dyDescent="0.25">
      <c r="A85" s="1">
        <v>78</v>
      </c>
      <c r="B85" s="1">
        <v>7.6392917932461002E-3</v>
      </c>
      <c r="C85" s="1">
        <v>0.29623673685164104</v>
      </c>
      <c r="D85" s="1">
        <v>0.62644687399497123</v>
      </c>
      <c r="E85" s="1">
        <v>0.25910114438321125</v>
      </c>
      <c r="F85" s="1">
        <v>1.4990292004284356E-2</v>
      </c>
      <c r="G85" s="1">
        <v>9.1612778456267102E-5</v>
      </c>
      <c r="H85" s="1">
        <v>0.96078339941602398</v>
      </c>
      <c r="I85" s="1">
        <v>0.57726699537834714</v>
      </c>
      <c r="J85" s="1">
        <v>1.9312043042210927E-2</v>
      </c>
    </row>
    <row r="86" spans="1:10" x14ac:dyDescent="0.25">
      <c r="A86" s="1">
        <v>79</v>
      </c>
      <c r="B86" s="1">
        <v>8.9173924857095299E-2</v>
      </c>
      <c r="C86" s="1">
        <v>0.41755380478547288</v>
      </c>
      <c r="D86" s="1">
        <v>0.72590790224888657</v>
      </c>
      <c r="E86" s="1">
        <v>0.96921877624520669</v>
      </c>
      <c r="F86" s="1">
        <v>2.6399432705689066E-4</v>
      </c>
      <c r="G86" s="1">
        <v>2.4606130481103609E-2</v>
      </c>
      <c r="H86" s="1">
        <v>0.18239966555899462</v>
      </c>
      <c r="I86" s="1">
        <v>0.3229592293570307</v>
      </c>
      <c r="J86" s="1">
        <v>0.25424127586537354</v>
      </c>
    </row>
    <row r="87" spans="1:10" x14ac:dyDescent="0.25">
      <c r="A87" s="1">
        <v>80</v>
      </c>
      <c r="B87" s="1">
        <v>5.8846484401589953E-2</v>
      </c>
      <c r="C87" s="1">
        <v>0.59221665118536282</v>
      </c>
      <c r="D87" s="1">
        <v>0.33687913509429368</v>
      </c>
      <c r="E87" s="1">
        <v>0.14907604368180707</v>
      </c>
      <c r="F87" s="1">
        <v>2.0717133975295108E-3</v>
      </c>
      <c r="G87" s="1">
        <v>7.1780618307407201E-2</v>
      </c>
      <c r="H87" s="1">
        <v>0.31990108503522263</v>
      </c>
      <c r="I87" s="1">
        <v>0.4740309905204787</v>
      </c>
      <c r="J87" s="1">
        <v>0.83382592537094713</v>
      </c>
    </row>
    <row r="88" spans="1:10" x14ac:dyDescent="0.25">
      <c r="A88" s="1">
        <v>81</v>
      </c>
      <c r="B88" s="1">
        <v>4.3857223660270626E-4</v>
      </c>
      <c r="C88" s="1">
        <v>0.3313961710206943</v>
      </c>
      <c r="D88" s="1">
        <v>9.8864360830681577E-2</v>
      </c>
      <c r="E88" s="1">
        <v>0.18410081414742016</v>
      </c>
      <c r="F88" s="1">
        <v>5.4725280760552176E-3</v>
      </c>
      <c r="G88" s="1">
        <v>1.5617398726189139E-2</v>
      </c>
      <c r="H88" s="1">
        <v>6.5393677716400145E-2</v>
      </c>
      <c r="I88" s="1">
        <v>0.58030246533659813</v>
      </c>
      <c r="J88" s="1">
        <v>4.2767571455504541E-2</v>
      </c>
    </row>
    <row r="89" spans="1:10" x14ac:dyDescent="0.25">
      <c r="A89" s="1">
        <v>82</v>
      </c>
      <c r="B89" s="1">
        <v>3.6755593232213734E-3</v>
      </c>
      <c r="C89" s="1">
        <v>0.17750801880275299</v>
      </c>
      <c r="D89" s="1">
        <v>0.24134781950524048</v>
      </c>
      <c r="E89" s="1">
        <v>0.41975129949199463</v>
      </c>
      <c r="F89" s="1">
        <v>1.3296404986220135E-3</v>
      </c>
      <c r="G89" s="1">
        <v>3.5051786526657703E-4</v>
      </c>
      <c r="H89" s="1">
        <v>0.21177637450466577</v>
      </c>
      <c r="I89" s="1">
        <v>0.23950065287236902</v>
      </c>
      <c r="J89" s="1">
        <v>0.65482610286999532</v>
      </c>
    </row>
    <row r="90" spans="1:10" x14ac:dyDescent="0.25">
      <c r="A90" s="1">
        <v>83</v>
      </c>
      <c r="B90" s="1">
        <v>3.7379231166416921E-2</v>
      </c>
      <c r="C90" s="1">
        <v>0.18118213434680844</v>
      </c>
      <c r="D90" s="1">
        <v>0.19047858538884152</v>
      </c>
      <c r="E90" s="1">
        <v>0.86447684379693035</v>
      </c>
      <c r="F90" s="1">
        <v>1.0200728109772725E-2</v>
      </c>
      <c r="G90" s="1">
        <v>2.2439130499932488E-3</v>
      </c>
      <c r="H90" s="1">
        <v>0.14733510902869248</v>
      </c>
      <c r="I90" s="1">
        <v>0.42772565604657542</v>
      </c>
      <c r="J90" s="1">
        <v>0.45633249326022107</v>
      </c>
    </row>
    <row r="91" spans="1:10" x14ac:dyDescent="0.25">
      <c r="A91" s="1">
        <v>84</v>
      </c>
      <c r="B91" s="1">
        <v>2.9107090530672082E-3</v>
      </c>
      <c r="C91" s="1">
        <v>0.14306112021137679</v>
      </c>
      <c r="D91" s="1">
        <v>0.78295865052832969</v>
      </c>
      <c r="E91" s="1">
        <v>0.28213516278041573</v>
      </c>
      <c r="F91" s="1">
        <v>3.5273778946592617E-4</v>
      </c>
      <c r="G91" s="1">
        <v>1.4696471507164844E-2</v>
      </c>
      <c r="H91" s="1">
        <v>0.31967994855774062</v>
      </c>
      <c r="I91" s="1">
        <v>0.43923732141808991</v>
      </c>
      <c r="J91" s="1">
        <v>0.28002828082182024</v>
      </c>
    </row>
    <row r="92" spans="1:10" x14ac:dyDescent="0.25">
      <c r="A92" s="1">
        <v>85</v>
      </c>
      <c r="B92" s="1">
        <v>2.4481280757401767E-2</v>
      </c>
      <c r="C92" s="1">
        <v>0.24279635767625662</v>
      </c>
      <c r="D92" s="1">
        <v>0.34248432264013606</v>
      </c>
      <c r="E92" s="1">
        <v>0.23582108842765293</v>
      </c>
      <c r="F92" s="1">
        <v>7.0246868703343062E-4</v>
      </c>
      <c r="G92" s="1">
        <v>9.1223514886393992E-2</v>
      </c>
      <c r="H92" s="1">
        <v>0.12623911404058069</v>
      </c>
      <c r="I92" s="1">
        <v>0.1785025599274763</v>
      </c>
      <c r="J92" s="1">
        <v>0.29634573890328492</v>
      </c>
    </row>
    <row r="93" spans="1:10" x14ac:dyDescent="0.25">
      <c r="A93" s="1">
        <v>86</v>
      </c>
      <c r="B93" s="1">
        <v>1.918385992884946E-2</v>
      </c>
      <c r="C93" s="1">
        <v>0.96392404213925154</v>
      </c>
      <c r="D93" s="1">
        <v>0.50358883830165424</v>
      </c>
      <c r="E93" s="1">
        <v>9.5125421476202232E-2</v>
      </c>
      <c r="F93" s="1">
        <v>3.8399978767425617E-2</v>
      </c>
      <c r="G93" s="1">
        <v>2.001084514444861E-3</v>
      </c>
      <c r="H93" s="1">
        <v>0.21920272995748491</v>
      </c>
      <c r="I93" s="1">
        <v>0.16075053841102341</v>
      </c>
      <c r="J93" s="1">
        <v>0.10962772538878447</v>
      </c>
    </row>
    <row r="94" spans="1:10" x14ac:dyDescent="0.25">
      <c r="A94" s="1">
        <v>87</v>
      </c>
      <c r="B94" s="1">
        <v>4.6233898727864329E-3</v>
      </c>
      <c r="C94" s="1">
        <v>0.39108185151031261</v>
      </c>
      <c r="D94" s="1">
        <v>0.52376350719097342</v>
      </c>
      <c r="E94" s="1">
        <v>0.41629973823460242</v>
      </c>
      <c r="F94" s="1">
        <v>2.7232071957008233E-4</v>
      </c>
      <c r="G94" s="1">
        <v>6.6376025319470405E-3</v>
      </c>
      <c r="H94" s="1">
        <v>0.12621033391720596</v>
      </c>
      <c r="I94" s="1">
        <v>0.53582353297641039</v>
      </c>
      <c r="J94" s="1">
        <v>5.087698368465806E-2</v>
      </c>
    </row>
    <row r="95" spans="1:10" x14ac:dyDescent="0.25">
      <c r="A95" s="1">
        <v>88</v>
      </c>
      <c r="B95" s="1">
        <v>1.6602713974511185E-2</v>
      </c>
      <c r="C95" s="1">
        <v>0.73782759890453664</v>
      </c>
      <c r="D95" s="1">
        <v>0.34260072653124374</v>
      </c>
      <c r="E95" s="1">
        <v>0.20095171106129489</v>
      </c>
      <c r="F95" s="1">
        <v>2.6050874802222235E-2</v>
      </c>
      <c r="G95" s="1">
        <v>2.3151103847576265E-2</v>
      </c>
      <c r="H95" s="1">
        <v>0.41353923853010754</v>
      </c>
      <c r="I95" s="1">
        <v>0.51523244794385348</v>
      </c>
      <c r="J95" s="1">
        <v>0.1347298972783145</v>
      </c>
    </row>
    <row r="96" spans="1:10" x14ac:dyDescent="0.25">
      <c r="A96" s="1">
        <v>89</v>
      </c>
      <c r="B96" s="1">
        <v>1.4321201653516569E-2</v>
      </c>
      <c r="C96" s="1">
        <v>0.25593070346087332</v>
      </c>
      <c r="D96" s="1">
        <v>0.67375391925890504</v>
      </c>
      <c r="E96" s="1">
        <v>0.67245922956381476</v>
      </c>
      <c r="F96" s="1">
        <v>2.8330675283521776E-4</v>
      </c>
      <c r="G96" s="1">
        <v>0.19482248476784061</v>
      </c>
      <c r="H96" s="1">
        <v>0.43312198425117487</v>
      </c>
      <c r="I96" s="1">
        <v>0.69834932448483433</v>
      </c>
      <c r="J96" s="1">
        <v>0.9602746858459088</v>
      </c>
    </row>
    <row r="97" spans="1:10" x14ac:dyDescent="0.25">
      <c r="A97" s="1">
        <v>90</v>
      </c>
      <c r="B97" s="1">
        <v>1.2805075490433172E-2</v>
      </c>
      <c r="C97" s="1">
        <v>0.15495181743421149</v>
      </c>
      <c r="D97" s="1">
        <v>0.3945415355170222</v>
      </c>
      <c r="E97" s="1">
        <v>0.59044241747496762</v>
      </c>
      <c r="F97" s="1">
        <v>4.4170544703088944E-3</v>
      </c>
      <c r="G97" s="1">
        <v>2.8371896112563324E-2</v>
      </c>
      <c r="H97" s="1">
        <v>0.79661551297590216</v>
      </c>
      <c r="I97" s="1">
        <v>0.27575457231934575</v>
      </c>
      <c r="J97" s="1">
        <v>2.0528433337015713E-2</v>
      </c>
    </row>
    <row r="98" spans="1:10" x14ac:dyDescent="0.25">
      <c r="A98" s="1">
        <v>91</v>
      </c>
      <c r="B98" s="1">
        <v>1.7114679666782755E-2</v>
      </c>
      <c r="C98" s="1">
        <v>0.13542899665713326</v>
      </c>
      <c r="D98" s="1">
        <v>0.40088424194083272</v>
      </c>
      <c r="E98" s="1">
        <v>0.75028951383236808</v>
      </c>
      <c r="F98" s="1">
        <v>5.6435602023170335E-3</v>
      </c>
      <c r="G98" s="1">
        <v>3.3049279886985028E-2</v>
      </c>
      <c r="H98" s="1">
        <v>0.24118062550627711</v>
      </c>
      <c r="I98" s="1">
        <v>0.29483096762774935</v>
      </c>
      <c r="J98" s="1">
        <v>0.88590013873381324</v>
      </c>
    </row>
    <row r="99" spans="1:10" x14ac:dyDescent="0.25">
      <c r="A99" s="1">
        <v>92</v>
      </c>
      <c r="B99" s="1">
        <v>1.0963492683875036E-3</v>
      </c>
      <c r="C99" s="1">
        <v>0.93775728191273711</v>
      </c>
      <c r="D99" s="1">
        <v>0.87022814201756382</v>
      </c>
      <c r="E99" s="1">
        <v>0.70208525350117745</v>
      </c>
      <c r="F99" s="1">
        <v>3.4118553531513864E-2</v>
      </c>
      <c r="G99" s="1">
        <v>0.11951859261750172</v>
      </c>
      <c r="H99" s="1">
        <v>0.58001131731177447</v>
      </c>
      <c r="I99" s="1">
        <v>0.43947940184852496</v>
      </c>
      <c r="J99" s="1">
        <v>5.9602102026771214E-2</v>
      </c>
    </row>
    <row r="100" spans="1:10" x14ac:dyDescent="0.25">
      <c r="A100" s="1">
        <v>93</v>
      </c>
      <c r="B100" s="1">
        <v>4.0842136262076514E-3</v>
      </c>
      <c r="C100" s="1">
        <v>0.42569950668929657</v>
      </c>
      <c r="D100" s="1">
        <v>0.67004657745412111</v>
      </c>
      <c r="E100" s="1">
        <v>0.78370256874982758</v>
      </c>
      <c r="F100" s="1">
        <v>9.0787027786713996E-4</v>
      </c>
      <c r="G100" s="1">
        <v>0.15783861119336443</v>
      </c>
      <c r="H100" s="1">
        <v>0.48286086857373189</v>
      </c>
      <c r="I100" s="1">
        <v>0.58576205673275406</v>
      </c>
      <c r="J100" s="1">
        <v>0.39731673841609672</v>
      </c>
    </row>
    <row r="101" spans="1:10" x14ac:dyDescent="0.25">
      <c r="A101" s="1">
        <v>94</v>
      </c>
      <c r="B101" s="1">
        <v>2.3736130720970715E-2</v>
      </c>
      <c r="C101" s="1">
        <v>0.26544706406579982</v>
      </c>
      <c r="D101" s="1">
        <v>0.97688856380134803</v>
      </c>
      <c r="E101" s="1">
        <v>0.14798600635433112</v>
      </c>
      <c r="F101" s="1">
        <v>2.0902303153109698E-3</v>
      </c>
      <c r="G101" s="1">
        <v>1.4461373525095101E-2</v>
      </c>
      <c r="H101" s="1">
        <v>0.27963588287503033</v>
      </c>
      <c r="I101" s="1">
        <v>0.50432478136882941</v>
      </c>
      <c r="J101" s="1">
        <v>0.25502296620086062</v>
      </c>
    </row>
    <row r="102" spans="1:10" x14ac:dyDescent="0.25">
      <c r="A102" s="1">
        <v>95</v>
      </c>
      <c r="B102" s="1">
        <v>1.3160385422285543E-2</v>
      </c>
      <c r="C102" s="1">
        <v>0.16312889065311093</v>
      </c>
      <c r="D102" s="1">
        <v>0.77198106217213003</v>
      </c>
      <c r="E102" s="1">
        <v>0.46234356097100493</v>
      </c>
      <c r="F102" s="1">
        <v>1.3454084758911886E-3</v>
      </c>
      <c r="G102" s="1">
        <v>0.12147753187616434</v>
      </c>
      <c r="H102" s="1">
        <v>0.40243062282099218</v>
      </c>
      <c r="I102" s="1">
        <v>0.54274216307119794</v>
      </c>
      <c r="J102" s="1">
        <v>0.7721662169905501</v>
      </c>
    </row>
    <row r="103" spans="1:10" x14ac:dyDescent="0.25">
      <c r="A103" s="1">
        <v>96</v>
      </c>
      <c r="B103" s="1">
        <v>1.0543556139994045E-2</v>
      </c>
      <c r="C103" s="1">
        <v>0.28550141704896892</v>
      </c>
      <c r="D103" s="1">
        <v>0.41558818892533012</v>
      </c>
      <c r="E103" s="1">
        <v>1.4519342244345482E-2</v>
      </c>
      <c r="F103" s="1">
        <v>3.37969906502194E-3</v>
      </c>
      <c r="G103" s="1">
        <v>2.4410724935429681E-3</v>
      </c>
      <c r="H103" s="1">
        <v>0.39008551900620769</v>
      </c>
      <c r="I103" s="1">
        <v>0.85619064606531747</v>
      </c>
      <c r="J103" s="1">
        <v>0.28588214917904037</v>
      </c>
    </row>
    <row r="104" spans="1:10" x14ac:dyDescent="0.25">
      <c r="A104" s="1">
        <v>97</v>
      </c>
      <c r="B104" s="1">
        <v>3.2238647555045377E-3</v>
      </c>
      <c r="C104" s="1">
        <v>0.67750516120535087</v>
      </c>
      <c r="D104" s="1">
        <v>0.40535814596070918</v>
      </c>
      <c r="E104" s="1">
        <v>0.18481456954015341</v>
      </c>
      <c r="F104" s="1">
        <v>4.2438340246816284E-3</v>
      </c>
      <c r="G104" s="1">
        <v>7.5500521854171753E-3</v>
      </c>
      <c r="H104" s="1">
        <v>0.44520319771560823</v>
      </c>
      <c r="I104" s="1">
        <v>0.2153144057766059</v>
      </c>
      <c r="J104" s="1">
        <v>6.5871396874852661E-2</v>
      </c>
    </row>
    <row r="105" spans="1:10" x14ac:dyDescent="0.25">
      <c r="A105" s="1">
        <v>98</v>
      </c>
      <c r="B105" s="1">
        <v>1.3483606279822619E-2</v>
      </c>
      <c r="C105" s="1">
        <v>0.23335101201594949</v>
      </c>
      <c r="D105" s="1">
        <v>0.95739223565785669</v>
      </c>
      <c r="E105" s="1">
        <v>0.85551849277610659</v>
      </c>
      <c r="F105" s="1">
        <v>6.8019793104627094E-2</v>
      </c>
      <c r="G105" s="1">
        <v>0.1075859744461872</v>
      </c>
      <c r="H105" s="1">
        <v>0.16955765808015963</v>
      </c>
      <c r="I105" s="1">
        <v>0.34996363364844951</v>
      </c>
      <c r="J105" s="1">
        <v>0.93374714288418281</v>
      </c>
    </row>
    <row r="106" spans="1:10" x14ac:dyDescent="0.25">
      <c r="A106" s="1">
        <v>99</v>
      </c>
      <c r="B106" s="1">
        <v>9.5845954661756577E-2</v>
      </c>
      <c r="C106" s="1">
        <v>0.86288925848978104</v>
      </c>
      <c r="D106" s="1">
        <v>0.45339881257262304</v>
      </c>
      <c r="E106" s="1">
        <v>0.47213563730778152</v>
      </c>
      <c r="F106" s="1">
        <v>4.7395210413552422E-3</v>
      </c>
      <c r="G106" s="1">
        <v>5.355024169674219E-3</v>
      </c>
      <c r="H106" s="1">
        <v>0.39061680242145702</v>
      </c>
      <c r="I106" s="1">
        <v>0.51454290533761671</v>
      </c>
      <c r="J106" s="1">
        <v>0.1037888302390202</v>
      </c>
    </row>
    <row r="107" spans="1:10" x14ac:dyDescent="0.25">
      <c r="A107" s="1">
        <v>100</v>
      </c>
      <c r="B107" s="1">
        <v>1.4494527888629673E-2</v>
      </c>
      <c r="C107" s="1">
        <v>0.26650590636951083</v>
      </c>
      <c r="D107" s="1">
        <v>0.3152324194277365</v>
      </c>
      <c r="E107" s="1">
        <v>0.6743099794245897</v>
      </c>
      <c r="F107" s="1">
        <v>1.7140629512660984E-2</v>
      </c>
      <c r="G107" s="1">
        <v>4.3998733026927146E-2</v>
      </c>
      <c r="H107" s="1">
        <v>0.12126797550757266</v>
      </c>
      <c r="I107" s="1">
        <v>8.2496482497023543E-2</v>
      </c>
      <c r="J107" s="1">
        <v>1.2737974210928458E-2</v>
      </c>
    </row>
    <row r="108" spans="1:10" x14ac:dyDescent="0.25">
      <c r="A108" s="1">
        <v>101</v>
      </c>
      <c r="B108" s="1">
        <v>8.2509449481926858E-2</v>
      </c>
      <c r="C108" s="1">
        <v>0.20822385313485703</v>
      </c>
      <c r="D108" s="1">
        <v>0.12930099319928667</v>
      </c>
      <c r="E108" s="1">
        <v>0.55700893313857436</v>
      </c>
      <c r="F108" s="1">
        <v>1.1800948401454922E-2</v>
      </c>
      <c r="G108" s="1">
        <v>5.1513923020543979E-2</v>
      </c>
      <c r="H108" s="1">
        <v>0.55639151078385929</v>
      </c>
      <c r="I108" s="1">
        <v>0.14547650968713149</v>
      </c>
      <c r="J108" s="1">
        <v>7.7808652518553206E-2</v>
      </c>
    </row>
    <row r="109" spans="1:10" x14ac:dyDescent="0.25">
      <c r="A109" s="1">
        <v>102</v>
      </c>
      <c r="B109" s="1">
        <v>2.438987502200752E-3</v>
      </c>
      <c r="C109" s="1">
        <v>0.16082085926421522</v>
      </c>
      <c r="D109" s="1">
        <v>0.79793896153293586</v>
      </c>
      <c r="E109" s="1">
        <v>0.58075231099257019</v>
      </c>
      <c r="F109" s="1">
        <v>3.7404310114949657E-2</v>
      </c>
      <c r="G109" s="1">
        <v>0.1901939825245271</v>
      </c>
      <c r="H109" s="1">
        <v>0.39980153624853698</v>
      </c>
      <c r="I109" s="1">
        <v>0.37469053907543826</v>
      </c>
      <c r="J109" s="1">
        <v>0.18128130500186404</v>
      </c>
    </row>
    <row r="110" spans="1:10" x14ac:dyDescent="0.25">
      <c r="A110" s="1">
        <v>103</v>
      </c>
      <c r="B110" s="1">
        <v>8.8474482988462139E-2</v>
      </c>
      <c r="C110" s="1">
        <v>0.13529614829749914</v>
      </c>
      <c r="D110" s="1">
        <v>0.54922130627333554</v>
      </c>
      <c r="E110" s="1">
        <v>0.58305281469092096</v>
      </c>
      <c r="F110" s="1">
        <v>7.9897653521805619E-3</v>
      </c>
      <c r="G110" s="1">
        <v>1.8623355191830615E-3</v>
      </c>
      <c r="H110" s="1">
        <v>5.9088035734802979E-2</v>
      </c>
      <c r="I110" s="1">
        <v>6.9365142602686447E-2</v>
      </c>
      <c r="J110" s="1">
        <v>0.42982406444041987</v>
      </c>
    </row>
    <row r="111" spans="1:10" x14ac:dyDescent="0.25">
      <c r="A111" s="1">
        <v>104</v>
      </c>
      <c r="B111" s="1">
        <v>4.9861776815398252E-2</v>
      </c>
      <c r="C111" s="1">
        <v>0.75375520130751339</v>
      </c>
      <c r="D111" s="1">
        <v>0.34873780365500373</v>
      </c>
      <c r="E111" s="1">
        <v>0.362628249669532</v>
      </c>
      <c r="F111" s="1">
        <v>1.5162702966192411E-2</v>
      </c>
      <c r="G111" s="1">
        <v>7.6604796557115133E-3</v>
      </c>
      <c r="H111" s="1">
        <v>0.37929796275153904</v>
      </c>
      <c r="I111" s="1">
        <v>0.12479865139185797</v>
      </c>
      <c r="J111" s="1">
        <v>0.40057538923957281</v>
      </c>
    </row>
    <row r="112" spans="1:10" x14ac:dyDescent="0.25">
      <c r="A112" s="1">
        <v>105</v>
      </c>
      <c r="B112" s="1">
        <v>7.3866250988324361E-3</v>
      </c>
      <c r="C112" s="1">
        <v>0.56768409247262985</v>
      </c>
      <c r="D112" s="1">
        <v>0.3467155848657687</v>
      </c>
      <c r="E112" s="1">
        <v>0.39976276238623165</v>
      </c>
      <c r="F112" s="1">
        <v>9.7355969501965027E-4</v>
      </c>
      <c r="G112" s="1">
        <v>2.3835518699808395E-2</v>
      </c>
      <c r="H112" s="1">
        <v>0.61878452739196954</v>
      </c>
      <c r="I112" s="1">
        <v>0.68686695927486463</v>
      </c>
      <c r="J112" s="1">
        <v>0.84901633490043726</v>
      </c>
    </row>
    <row r="113" spans="1:10" x14ac:dyDescent="0.25">
      <c r="A113" s="1">
        <v>106</v>
      </c>
      <c r="B113" s="1">
        <v>9.7621382129099363E-2</v>
      </c>
      <c r="C113" s="1">
        <v>0.77532843874086366</v>
      </c>
      <c r="D113" s="1">
        <v>0.80354120606270352</v>
      </c>
      <c r="E113" s="1">
        <v>0.52840615676900571</v>
      </c>
      <c r="F113" s="1">
        <v>4.8000287304447225E-3</v>
      </c>
      <c r="G113" s="1">
        <v>3.3334859998842829E-2</v>
      </c>
      <c r="H113" s="1">
        <v>0.40987409228509364</v>
      </c>
      <c r="I113" s="1">
        <v>0.35416139792776924</v>
      </c>
      <c r="J113" s="1">
        <v>0.85696761761549933</v>
      </c>
    </row>
    <row r="114" spans="1:10" x14ac:dyDescent="0.25">
      <c r="A114" s="1">
        <v>107</v>
      </c>
      <c r="B114" s="1">
        <v>4.9727359075978063E-2</v>
      </c>
      <c r="C114" s="1">
        <v>0.23858663593507165</v>
      </c>
      <c r="D114" s="1">
        <v>0.27475208233840775</v>
      </c>
      <c r="E114" s="1">
        <v>0.12944894865121689</v>
      </c>
      <c r="F114" s="1">
        <v>1.4421411039955767E-4</v>
      </c>
      <c r="G114" s="1">
        <v>4.8301370756407773E-2</v>
      </c>
      <c r="H114" s="1">
        <v>2.8378278630541445E-2</v>
      </c>
      <c r="I114" s="1">
        <v>0.4860744633425963</v>
      </c>
      <c r="J114" s="1">
        <v>0.22255925063576582</v>
      </c>
    </row>
    <row r="115" spans="1:10" x14ac:dyDescent="0.25">
      <c r="A115" s="1">
        <v>108</v>
      </c>
      <c r="B115" s="1">
        <v>1.2970087421690492E-3</v>
      </c>
      <c r="C115" s="1">
        <v>0.4053204537552475</v>
      </c>
      <c r="D115" s="1">
        <v>0.37083657206632337</v>
      </c>
      <c r="E115" s="1">
        <v>0.58883540113865562</v>
      </c>
      <c r="F115" s="1">
        <v>1.7512881570615386E-2</v>
      </c>
      <c r="G115" s="1">
        <v>2.3927633650332671E-4</v>
      </c>
      <c r="H115" s="1">
        <v>0.68454349172636342</v>
      </c>
      <c r="I115" s="1">
        <v>0.58207019978151497</v>
      </c>
      <c r="J115" s="1">
        <v>6.907009034095879E-2</v>
      </c>
    </row>
    <row r="116" spans="1:10" x14ac:dyDescent="0.25">
      <c r="A116" s="1">
        <v>109</v>
      </c>
      <c r="B116" s="1">
        <v>2.492061633240366E-2</v>
      </c>
      <c r="C116" s="1">
        <v>0.27721636108519931</v>
      </c>
      <c r="D116" s="1">
        <v>0.67560450481095513</v>
      </c>
      <c r="E116" s="1">
        <v>0.8779885460966369</v>
      </c>
      <c r="F116" s="1">
        <v>9.1932663732437019E-3</v>
      </c>
      <c r="G116" s="1">
        <v>0.19670295920395381</v>
      </c>
      <c r="H116" s="1">
        <v>0.83863994942896114</v>
      </c>
      <c r="I116" s="1">
        <v>0.20275143278047361</v>
      </c>
      <c r="J116" s="1">
        <v>0.661349207664788</v>
      </c>
    </row>
    <row r="117" spans="1:10" x14ac:dyDescent="0.25">
      <c r="A117" s="1">
        <v>110</v>
      </c>
      <c r="B117" s="1">
        <v>0.14751831464911327</v>
      </c>
      <c r="C117" s="1">
        <v>0.39968865784764385</v>
      </c>
      <c r="D117" s="1">
        <v>0.10415682431809613</v>
      </c>
      <c r="E117" s="1">
        <v>0.24588201122438175</v>
      </c>
      <c r="F117" s="1">
        <v>7.6640077544140491E-3</v>
      </c>
      <c r="G117" s="1">
        <v>8.4326297075833119E-3</v>
      </c>
      <c r="H117" s="1">
        <v>0.24709205397621556</v>
      </c>
      <c r="I117" s="1">
        <v>9.5181298969324507E-2</v>
      </c>
      <c r="J117" s="1">
        <v>4.488189966161317E-2</v>
      </c>
    </row>
    <row r="118" spans="1:10" x14ac:dyDescent="0.25">
      <c r="A118" s="1">
        <v>111</v>
      </c>
      <c r="B118" s="1">
        <v>1.1658135180155625E-2</v>
      </c>
      <c r="C118" s="1">
        <v>0.16300610800298271</v>
      </c>
      <c r="D118" s="1">
        <v>0.45108762431786842</v>
      </c>
      <c r="E118" s="1">
        <v>0.34636265243259234</v>
      </c>
      <c r="F118" s="1">
        <v>1.1695027812391748E-2</v>
      </c>
      <c r="G118" s="1">
        <v>3.3820375739695664E-3</v>
      </c>
      <c r="H118" s="1">
        <v>0.79221607509200132</v>
      </c>
      <c r="I118" s="1">
        <v>0.36551808038054345</v>
      </c>
      <c r="J118" s="1">
        <v>3.9251005839148527E-2</v>
      </c>
    </row>
    <row r="119" spans="1:10" x14ac:dyDescent="0.25">
      <c r="A119" s="1">
        <v>112</v>
      </c>
      <c r="B119" s="1">
        <v>1.4086163602243419E-2</v>
      </c>
      <c r="C119" s="1">
        <v>0.75503149271923298</v>
      </c>
      <c r="D119" s="1">
        <v>0.4553890760045668</v>
      </c>
      <c r="E119" s="1">
        <v>0.14703181248580915</v>
      </c>
      <c r="F119" s="1">
        <v>1.3405542094828308E-2</v>
      </c>
      <c r="G119" s="1">
        <v>4.1060218169976966E-2</v>
      </c>
      <c r="H119" s="1">
        <v>0.8755594892646914</v>
      </c>
      <c r="I119" s="1">
        <v>0.99856796995317887</v>
      </c>
      <c r="J119" s="1">
        <v>0.20498745958197595</v>
      </c>
    </row>
    <row r="120" spans="1:10" x14ac:dyDescent="0.25">
      <c r="A120" s="1">
        <v>113</v>
      </c>
      <c r="B120" s="1">
        <v>6.1097667133651872E-3</v>
      </c>
      <c r="C120" s="1">
        <v>0.510258014844575</v>
      </c>
      <c r="D120" s="1">
        <v>0.53537135689047144</v>
      </c>
      <c r="E120" s="1">
        <v>0.32622543266652626</v>
      </c>
      <c r="F120" s="1">
        <v>5.9041766818882693E-2</v>
      </c>
      <c r="G120" s="1">
        <v>5.6281302114908005E-2</v>
      </c>
      <c r="H120" s="1">
        <v>0.77642778996411488</v>
      </c>
      <c r="I120" s="1">
        <v>0.19414139440787209</v>
      </c>
      <c r="J120" s="1">
        <v>0.12936022438817849</v>
      </c>
    </row>
    <row r="121" spans="1:10" x14ac:dyDescent="0.25">
      <c r="A121" s="1">
        <v>114</v>
      </c>
      <c r="B121" s="1">
        <v>1.4969515027899288E-2</v>
      </c>
      <c r="C121" s="1">
        <v>0.28632302410573635</v>
      </c>
      <c r="D121" s="1">
        <v>0.43159004600833828</v>
      </c>
      <c r="E121" s="1">
        <v>0.31329432249073969</v>
      </c>
      <c r="F121" s="1">
        <v>1.5719100580665706E-2</v>
      </c>
      <c r="G121" s="1">
        <v>2.7332620432560994E-3</v>
      </c>
      <c r="H121" s="1">
        <v>0.55367147847240528</v>
      </c>
      <c r="I121" s="1">
        <v>0.83869940985047919</v>
      </c>
      <c r="J121" s="1">
        <v>0.16360045984281349</v>
      </c>
    </row>
    <row r="122" spans="1:10" x14ac:dyDescent="0.25">
      <c r="A122" s="1">
        <v>115</v>
      </c>
      <c r="B122" s="1">
        <v>0.131877501688167</v>
      </c>
      <c r="C122" s="1">
        <v>0.24396705337324273</v>
      </c>
      <c r="D122" s="1">
        <v>0.7316864420595991</v>
      </c>
      <c r="E122" s="1">
        <v>0.2240742912180152</v>
      </c>
      <c r="F122" s="1">
        <v>2.6948981899978041E-4</v>
      </c>
      <c r="G122" s="1">
        <v>1.3897972442369471E-2</v>
      </c>
      <c r="H122" s="1">
        <v>0.71429999420600487</v>
      </c>
      <c r="I122" s="1">
        <v>2.0309778884204994E-2</v>
      </c>
      <c r="J122" s="1">
        <v>0.15657443926290246</v>
      </c>
    </row>
    <row r="123" spans="1:10" x14ac:dyDescent="0.25">
      <c r="A123" s="1">
        <v>116</v>
      </c>
      <c r="B123" s="1">
        <v>5.2440719620356242E-2</v>
      </c>
      <c r="C123" s="1">
        <v>0.28875797312736612</v>
      </c>
      <c r="D123" s="1">
        <v>0.24116048055782713</v>
      </c>
      <c r="E123" s="1">
        <v>0.18562862887198237</v>
      </c>
      <c r="F123" s="1">
        <v>5.108218150580786E-3</v>
      </c>
      <c r="G123" s="1">
        <v>3.6403575443091454E-3</v>
      </c>
      <c r="H123" s="1">
        <v>0.7030094530866462</v>
      </c>
      <c r="I123" s="1">
        <v>0.87500715598405221</v>
      </c>
      <c r="J123" s="1">
        <v>0.20419020408423549</v>
      </c>
    </row>
    <row r="124" spans="1:10" x14ac:dyDescent="0.25">
      <c r="A124" s="1">
        <v>117</v>
      </c>
      <c r="B124" s="1">
        <v>5.980906500174194E-3</v>
      </c>
      <c r="C124" s="1">
        <v>0.85791052288491709</v>
      </c>
      <c r="D124" s="1">
        <v>0.62304981244037894</v>
      </c>
      <c r="E124" s="1">
        <v>0.4095206016713876</v>
      </c>
      <c r="F124" s="1">
        <v>7.6112495193835809E-3</v>
      </c>
      <c r="G124" s="1">
        <v>7.8176030241744552E-4</v>
      </c>
      <c r="H124" s="1">
        <v>0.14743636359255191</v>
      </c>
      <c r="I124" s="1">
        <v>0.95356706884623355</v>
      </c>
      <c r="J124" s="1">
        <v>0.55783641447731758</v>
      </c>
    </row>
    <row r="125" spans="1:10" x14ac:dyDescent="0.25">
      <c r="A125" s="1">
        <v>118</v>
      </c>
      <c r="B125" s="1">
        <v>1.3652510860697815E-2</v>
      </c>
      <c r="C125" s="1">
        <v>0.57368831422625322</v>
      </c>
      <c r="D125" s="1">
        <v>0.12794291771288507</v>
      </c>
      <c r="E125" s="1">
        <v>6.3416871079081394E-2</v>
      </c>
      <c r="F125" s="1">
        <v>0.10769789174851842</v>
      </c>
      <c r="G125" s="1">
        <v>4.898700522564569E-2</v>
      </c>
      <c r="H125" s="1">
        <v>0.76516513929345042</v>
      </c>
      <c r="I125" s="1">
        <v>9.2838572322637286E-2</v>
      </c>
      <c r="J125" s="1">
        <v>7.4366060600273412E-2</v>
      </c>
    </row>
    <row r="126" spans="1:10" x14ac:dyDescent="0.25">
      <c r="A126" s="1">
        <v>119</v>
      </c>
      <c r="B126" s="1">
        <v>2.0249595842076109E-3</v>
      </c>
      <c r="C126" s="1">
        <v>0.50579515646500928</v>
      </c>
      <c r="D126" s="1">
        <v>0.2593929599122356</v>
      </c>
      <c r="E126" s="1">
        <v>0.61248066018718328</v>
      </c>
      <c r="F126" s="1">
        <v>4.9306831463621068E-2</v>
      </c>
      <c r="G126" s="1">
        <v>9.4206557731962542E-2</v>
      </c>
      <c r="H126" s="1">
        <v>0.30570104863083508</v>
      </c>
      <c r="I126" s="1">
        <v>0.93600376335153568</v>
      </c>
      <c r="J126" s="1">
        <v>4.9334285334778828E-2</v>
      </c>
    </row>
    <row r="127" spans="1:10" x14ac:dyDescent="0.25">
      <c r="A127" s="1">
        <v>120</v>
      </c>
      <c r="B127" s="1">
        <v>1.6019323064841263E-2</v>
      </c>
      <c r="C127" s="1">
        <v>0.59333955357360901</v>
      </c>
      <c r="D127" s="1">
        <v>0.50333747453119992</v>
      </c>
      <c r="E127" s="1">
        <v>0.35612317486517042</v>
      </c>
      <c r="F127" s="1">
        <v>4.0213644919500861E-3</v>
      </c>
      <c r="G127" s="1">
        <v>0.26447105884993016</v>
      </c>
      <c r="H127" s="1">
        <v>0.86147794426997226</v>
      </c>
      <c r="I127" s="1">
        <v>0.79770349738934243</v>
      </c>
      <c r="J127" s="1">
        <v>8.4188567751043525E-2</v>
      </c>
    </row>
    <row r="128" spans="1:10" x14ac:dyDescent="0.25">
      <c r="A128" s="1">
        <v>121</v>
      </c>
      <c r="B128" s="1">
        <v>3.0773164681756341E-2</v>
      </c>
      <c r="C128" s="1">
        <v>0.58927915945566745</v>
      </c>
      <c r="D128" s="1">
        <v>0.71236937709170267</v>
      </c>
      <c r="E128" s="1">
        <v>0.73107886371401132</v>
      </c>
      <c r="F128" s="1">
        <v>4.1662778399354557E-3</v>
      </c>
      <c r="G128" s="1">
        <v>1.9984244471029661E-2</v>
      </c>
      <c r="H128" s="1">
        <v>0.39046267625898645</v>
      </c>
      <c r="I128" s="1">
        <v>0.20180627206433902</v>
      </c>
      <c r="J128" s="1">
        <v>0.34888283435858891</v>
      </c>
    </row>
    <row r="129" spans="1:10" x14ac:dyDescent="0.25">
      <c r="A129" s="1">
        <v>122</v>
      </c>
      <c r="B129" s="1">
        <v>6.8848627518325115E-3</v>
      </c>
      <c r="C129" s="1">
        <v>0.25247462478028826</v>
      </c>
      <c r="D129" s="1">
        <v>0.12247650255379498</v>
      </c>
      <c r="E129" s="1">
        <v>9.6301109158656126E-2</v>
      </c>
      <c r="F129" s="1">
        <v>1.9498925676716142E-2</v>
      </c>
      <c r="G129" s="1">
        <v>0.39739976605145844</v>
      </c>
      <c r="H129" s="1">
        <v>0.57727137695500452</v>
      </c>
      <c r="I129" s="1">
        <v>0.33774601973839757</v>
      </c>
      <c r="J129" s="1">
        <v>0.2257486975794232</v>
      </c>
    </row>
    <row r="130" spans="1:10" x14ac:dyDescent="0.25">
      <c r="A130" s="1">
        <v>123</v>
      </c>
      <c r="B130" s="1">
        <v>1.8032155278599193E-2</v>
      </c>
      <c r="C130" s="1">
        <v>0.29890524543558494</v>
      </c>
      <c r="D130" s="1">
        <v>0.3475034994658921</v>
      </c>
      <c r="E130" s="1">
        <v>0.44002916298679773</v>
      </c>
      <c r="F130" s="1">
        <v>4.3558093198283526E-3</v>
      </c>
      <c r="G130" s="1">
        <v>4.9900891884605725E-2</v>
      </c>
      <c r="H130" s="1">
        <v>0.39609360220905709</v>
      </c>
      <c r="I130" s="1">
        <v>0.11332483457498882</v>
      </c>
      <c r="J130" s="1">
        <v>0.93751974865657228</v>
      </c>
    </row>
    <row r="131" spans="1:10" x14ac:dyDescent="0.25">
      <c r="A131" s="1">
        <v>124</v>
      </c>
      <c r="B131" s="1">
        <v>1.3189324722474392E-2</v>
      </c>
      <c r="C131" s="1">
        <v>2.4324439600887215E-2</v>
      </c>
      <c r="D131" s="1">
        <v>0.25789607549054572</v>
      </c>
      <c r="E131" s="1">
        <v>0.51275552985769624</v>
      </c>
      <c r="F131" s="1">
        <v>4.0544856293548053E-3</v>
      </c>
      <c r="G131" s="1">
        <v>1.537812357827286E-3</v>
      </c>
      <c r="H131" s="1">
        <v>0.4087199790730538</v>
      </c>
      <c r="I131" s="1">
        <v>0.5975381725347888</v>
      </c>
      <c r="J131" s="1">
        <v>0.31382370856043107</v>
      </c>
    </row>
    <row r="132" spans="1:10" x14ac:dyDescent="0.25">
      <c r="A132" s="1">
        <v>125</v>
      </c>
      <c r="B132" s="1">
        <v>5.134581613129594E-3</v>
      </c>
      <c r="C132" s="1">
        <v>0.37482144959239017</v>
      </c>
      <c r="D132" s="1">
        <v>0.55626801451209595</v>
      </c>
      <c r="E132" s="1">
        <v>6.510924057800771E-2</v>
      </c>
      <c r="F132" s="1">
        <v>5.0199274090593376E-4</v>
      </c>
      <c r="G132" s="1">
        <v>6.3785317598235192E-2</v>
      </c>
      <c r="H132" s="1">
        <v>0.49222265043644253</v>
      </c>
      <c r="I132" s="1">
        <v>0.36352526513213346</v>
      </c>
      <c r="J132" s="1">
        <v>0.37332738902037477</v>
      </c>
    </row>
    <row r="133" spans="1:10" x14ac:dyDescent="0.25">
      <c r="A133" s="1">
        <v>126</v>
      </c>
      <c r="B133" s="1">
        <v>3.4352328058787495E-3</v>
      </c>
      <c r="C133" s="1">
        <v>0.22797008694810741</v>
      </c>
      <c r="D133" s="1">
        <v>0.49709472620993833</v>
      </c>
      <c r="E133" s="1">
        <v>2.062088969243835E-2</v>
      </c>
      <c r="F133" s="1">
        <v>3.6938561880584122E-4</v>
      </c>
      <c r="G133" s="1">
        <v>1.2724471948148838E-2</v>
      </c>
      <c r="H133" s="1">
        <v>0.43393032269221832</v>
      </c>
      <c r="I133" s="1">
        <v>4.4185263346371038E-2</v>
      </c>
      <c r="J133" s="1">
        <v>8.8214446204063254E-2</v>
      </c>
    </row>
    <row r="134" spans="1:10" x14ac:dyDescent="0.25">
      <c r="A134" s="1">
        <v>127</v>
      </c>
      <c r="B134" s="1">
        <v>3.5166637835161094E-2</v>
      </c>
      <c r="C134" s="1">
        <v>0.53891812082313029</v>
      </c>
      <c r="D134" s="1">
        <v>0.57181151438449751</v>
      </c>
      <c r="E134" s="1">
        <v>0.73170832979706324</v>
      </c>
      <c r="F134" s="1">
        <v>1.6829827793239938E-2</v>
      </c>
      <c r="G134" s="1">
        <v>1.5537919476475083E-3</v>
      </c>
      <c r="H134" s="1">
        <v>0.7191669690951501</v>
      </c>
      <c r="I134" s="1">
        <v>0.29812574186167801</v>
      </c>
      <c r="J134" s="1">
        <v>0.5339262711412105</v>
      </c>
    </row>
    <row r="135" spans="1:10" x14ac:dyDescent="0.25">
      <c r="A135" s="1">
        <v>128</v>
      </c>
      <c r="B135" s="1">
        <v>1.3885873540459225E-3</v>
      </c>
      <c r="C135" s="1">
        <v>0.13912555241942215</v>
      </c>
      <c r="D135" s="1">
        <v>0.12861284026713282</v>
      </c>
      <c r="E135" s="1">
        <v>0.4080988685975443</v>
      </c>
      <c r="F135" s="1">
        <v>3.4747404550474151E-3</v>
      </c>
      <c r="G135" s="1">
        <v>2.2675566380999385E-4</v>
      </c>
      <c r="H135" s="1">
        <v>0.24788004208062028</v>
      </c>
      <c r="I135" s="1">
        <v>0.829385111940382</v>
      </c>
      <c r="J135" s="1">
        <v>7.0701254239797853E-2</v>
      </c>
    </row>
    <row r="136" spans="1:10" x14ac:dyDescent="0.25">
      <c r="A136" s="1">
        <v>129</v>
      </c>
      <c r="B136" s="1">
        <v>7.0357569773050405E-3</v>
      </c>
      <c r="C136" s="1">
        <v>8.3508648086669815E-2</v>
      </c>
      <c r="D136" s="1">
        <v>0.86695820118782707</v>
      </c>
      <c r="E136" s="1">
        <v>0.1061568921883814</v>
      </c>
      <c r="F136" s="1">
        <v>2.4072249938970999E-4</v>
      </c>
      <c r="G136" s="1">
        <v>6.0682446973764931E-2</v>
      </c>
      <c r="H136" s="1">
        <v>0.30856861887728271</v>
      </c>
      <c r="I136" s="1">
        <v>0.55226485827548011</v>
      </c>
      <c r="J136" s="1">
        <v>0.14900062059500466</v>
      </c>
    </row>
    <row r="137" spans="1:10" x14ac:dyDescent="0.25">
      <c r="A137" s="1">
        <v>130</v>
      </c>
      <c r="B137" s="1">
        <v>5.1066804837965947E-2</v>
      </c>
      <c r="C137" s="1">
        <v>0.32961570671535656</v>
      </c>
      <c r="D137" s="1">
        <v>0.76977196203600806</v>
      </c>
      <c r="E137" s="1">
        <v>0.32358280680071161</v>
      </c>
      <c r="F137" s="1">
        <v>1.4028661071682096E-3</v>
      </c>
      <c r="G137" s="1">
        <v>2.7290241774773419E-3</v>
      </c>
      <c r="H137" s="1">
        <v>9.2019817259689315E-2</v>
      </c>
      <c r="I137" s="1">
        <v>0.5002962183500359</v>
      </c>
      <c r="J137" s="1">
        <v>0.30952184491679413</v>
      </c>
    </row>
    <row r="138" spans="1:10" x14ac:dyDescent="0.25">
      <c r="A138" s="1">
        <v>131</v>
      </c>
      <c r="B138" s="1">
        <v>5.0195176576113748E-2</v>
      </c>
      <c r="C138" s="1">
        <v>0.34176703933074182</v>
      </c>
      <c r="D138" s="1">
        <v>0.44586839812581291</v>
      </c>
      <c r="E138" s="1">
        <v>0.8673819057607941</v>
      </c>
      <c r="F138" s="1">
        <v>5.5739759541407097E-4</v>
      </c>
      <c r="G138" s="1">
        <v>1.8623626806819039E-2</v>
      </c>
      <c r="H138" s="1">
        <v>0.36747114946813941</v>
      </c>
      <c r="I138" s="1">
        <v>0.34471733055982112</v>
      </c>
      <c r="J138" s="1">
        <v>0.10799712902616707</v>
      </c>
    </row>
    <row r="139" spans="1:10" x14ac:dyDescent="0.25">
      <c r="A139" s="1">
        <v>132</v>
      </c>
      <c r="B139" s="1">
        <v>1.4264974593952161E-2</v>
      </c>
      <c r="C139" s="1">
        <v>8.1235055069116449E-2</v>
      </c>
      <c r="D139" s="1">
        <v>0.67368925150455117</v>
      </c>
      <c r="E139" s="1">
        <v>0.14291059559528421</v>
      </c>
      <c r="F139" s="1">
        <v>1.0536440995009343E-2</v>
      </c>
      <c r="G139" s="1">
        <v>3.5791598180385666E-2</v>
      </c>
      <c r="H139" s="1">
        <v>0.51978093621921384</v>
      </c>
      <c r="I139" s="1">
        <v>0.41291611197890588</v>
      </c>
      <c r="J139" s="1">
        <v>0.73726939377150669</v>
      </c>
    </row>
    <row r="140" spans="1:10" x14ac:dyDescent="0.25">
      <c r="A140" s="1">
        <v>133</v>
      </c>
      <c r="B140" s="1">
        <v>1.2877424242709228E-2</v>
      </c>
      <c r="C140" s="1">
        <v>0.52984724742014366</v>
      </c>
      <c r="D140" s="1">
        <v>0.26482933270254128</v>
      </c>
      <c r="E140" s="1">
        <v>0.85168370895903578</v>
      </c>
      <c r="F140" s="1">
        <v>8.4977827682594931E-3</v>
      </c>
      <c r="G140" s="1">
        <v>6.6460765748320655E-3</v>
      </c>
      <c r="H140" s="1">
        <v>0.21558293014255539</v>
      </c>
      <c r="I140" s="1">
        <v>0.81936492713001396</v>
      </c>
      <c r="J140" s="1">
        <v>5.7567260131225879E-2</v>
      </c>
    </row>
    <row r="141" spans="1:10" x14ac:dyDescent="0.25">
      <c r="A141" s="1">
        <v>134</v>
      </c>
      <c r="B141" s="1">
        <v>8.6069808608222418E-3</v>
      </c>
      <c r="C141" s="1">
        <v>0.14214259836383633</v>
      </c>
      <c r="D141" s="1">
        <v>0.23988487181863913</v>
      </c>
      <c r="E141" s="1">
        <v>0.84605534078389333</v>
      </c>
      <c r="F141" s="1">
        <v>2.4227758296752221E-4</v>
      </c>
      <c r="G141" s="1">
        <v>3.6526985323588876E-2</v>
      </c>
      <c r="H141" s="1">
        <v>9.1743615296844855E-2</v>
      </c>
      <c r="I141" s="1">
        <v>0.93062617429464889</v>
      </c>
      <c r="J141" s="1">
        <v>0.14708638087595904</v>
      </c>
    </row>
    <row r="142" spans="1:10" x14ac:dyDescent="0.25">
      <c r="A142" s="1">
        <v>135</v>
      </c>
      <c r="B142" s="1">
        <v>2.4494353333947561E-2</v>
      </c>
      <c r="C142" s="1">
        <v>0.25208079020080087</v>
      </c>
      <c r="D142" s="1">
        <v>0.25045869639671342</v>
      </c>
      <c r="E142" s="1">
        <v>0.34584151263744267</v>
      </c>
      <c r="F142" s="1">
        <v>3.0402579156430347E-2</v>
      </c>
      <c r="G142" s="1">
        <v>1.8164563785664965E-2</v>
      </c>
      <c r="H142" s="1">
        <v>0.26083295579728988</v>
      </c>
      <c r="I142" s="1">
        <v>3.0982739430303323E-2</v>
      </c>
      <c r="J142" s="1">
        <v>0.4117333016431628</v>
      </c>
    </row>
    <row r="143" spans="1:10" x14ac:dyDescent="0.25">
      <c r="A143" s="1">
        <v>136</v>
      </c>
      <c r="B143" s="1">
        <v>4.3045895006414099E-2</v>
      </c>
      <c r="C143" s="1">
        <v>0.3843691878868698</v>
      </c>
      <c r="D143" s="1">
        <v>0.36798998168905728</v>
      </c>
      <c r="E143" s="1">
        <v>0.39183270140663673</v>
      </c>
      <c r="F143" s="1">
        <v>4.2168914051317306E-3</v>
      </c>
      <c r="G143" s="1">
        <v>0.12594665220963913</v>
      </c>
      <c r="H143" s="1">
        <v>0.78548636515850845</v>
      </c>
      <c r="I143" s="1">
        <v>0.3811277749123535</v>
      </c>
      <c r="J143" s="1">
        <v>4.5247856940920074E-2</v>
      </c>
    </row>
    <row r="144" spans="1:10" x14ac:dyDescent="0.25">
      <c r="A144" s="1">
        <v>137</v>
      </c>
      <c r="B144" s="1">
        <v>2.7249007872920707E-2</v>
      </c>
      <c r="C144" s="1">
        <v>0.10263447555860089</v>
      </c>
      <c r="D144" s="1">
        <v>0.43677406919339168</v>
      </c>
      <c r="E144" s="1">
        <v>0.83622666905092324</v>
      </c>
      <c r="F144" s="1">
        <v>1.1808390935735974E-3</v>
      </c>
      <c r="G144" s="1">
        <v>2.4870693053427474E-3</v>
      </c>
      <c r="H144" s="1">
        <v>0.94559392871120873</v>
      </c>
      <c r="I144" s="1">
        <v>0.33189085783005745</v>
      </c>
      <c r="J144" s="1">
        <v>6.3797324822579868E-2</v>
      </c>
    </row>
    <row r="145" spans="1:10" x14ac:dyDescent="0.25">
      <c r="A145" s="1">
        <v>138</v>
      </c>
      <c r="B145" s="1">
        <v>4.0915870205060663E-3</v>
      </c>
      <c r="C145" s="1">
        <v>0.21288485264783197</v>
      </c>
      <c r="D145" s="1">
        <v>0.78732300208488271</v>
      </c>
      <c r="E145" s="1">
        <v>0.6485796552246812</v>
      </c>
      <c r="F145" s="1">
        <v>1.487353383103825E-3</v>
      </c>
      <c r="G145" s="1">
        <v>3.499775624227968E-2</v>
      </c>
      <c r="H145" s="1">
        <v>0.19217850539967765</v>
      </c>
      <c r="I145" s="1">
        <v>0.34936370797797212</v>
      </c>
      <c r="J145" s="1">
        <v>0.28871158727157314</v>
      </c>
    </row>
    <row r="146" spans="1:10" x14ac:dyDescent="0.25">
      <c r="A146" s="1">
        <v>139</v>
      </c>
      <c r="B146" s="1">
        <v>8.967088512372004E-2</v>
      </c>
      <c r="C146" s="1">
        <v>0.78398886253473354</v>
      </c>
      <c r="D146" s="1">
        <v>0.28750130042271693</v>
      </c>
      <c r="E146" s="1">
        <v>0.15369435050269775</v>
      </c>
      <c r="F146" s="1">
        <v>2.3799930268991795E-3</v>
      </c>
      <c r="G146" s="1">
        <v>2.6374142584488534E-2</v>
      </c>
      <c r="H146" s="1">
        <v>0.95325673304029235</v>
      </c>
      <c r="I146" s="1">
        <v>0.12507328385156785</v>
      </c>
      <c r="J146" s="1">
        <v>0.60384449698393083</v>
      </c>
    </row>
    <row r="147" spans="1:10" x14ac:dyDescent="0.25">
      <c r="A147" s="1">
        <v>140</v>
      </c>
      <c r="B147" s="1">
        <v>2.39552941001149E-3</v>
      </c>
      <c r="C147" s="1">
        <v>0.19007595710154054</v>
      </c>
      <c r="D147" s="1">
        <v>0.41751758810595652</v>
      </c>
      <c r="E147" s="1">
        <v>0.2769909399473256</v>
      </c>
      <c r="F147" s="1">
        <v>1.9895065799563605E-3</v>
      </c>
      <c r="G147" s="1">
        <v>4.5621986543527993E-3</v>
      </c>
      <c r="H147" s="1">
        <v>0.274579900795347</v>
      </c>
      <c r="I147" s="1">
        <v>0.2042314368119387</v>
      </c>
      <c r="J147" s="1">
        <v>0.24177878971108782</v>
      </c>
    </row>
    <row r="148" spans="1:10" x14ac:dyDescent="0.25">
      <c r="A148" s="1">
        <v>141</v>
      </c>
      <c r="B148" s="1">
        <v>5.1317191545694439E-3</v>
      </c>
      <c r="C148" s="1">
        <v>9.1773539852009048E-2</v>
      </c>
      <c r="D148" s="1">
        <v>0.71488626797369137</v>
      </c>
      <c r="E148" s="1">
        <v>0.53528456576074634</v>
      </c>
      <c r="F148" s="1">
        <v>2.8956618585488764E-3</v>
      </c>
      <c r="G148" s="1">
        <v>1.035010207251294E-4</v>
      </c>
      <c r="H148" s="1">
        <v>0.19037295695038814</v>
      </c>
      <c r="I148" s="1">
        <v>0.76718059324888621</v>
      </c>
      <c r="J148" s="1">
        <v>0.58934699490190789</v>
      </c>
    </row>
    <row r="149" spans="1:10" x14ac:dyDescent="0.25">
      <c r="A149" s="1">
        <v>142</v>
      </c>
      <c r="B149" s="1">
        <v>3.4184486467302925E-4</v>
      </c>
      <c r="C149" s="1">
        <v>0.63812631652881158</v>
      </c>
      <c r="D149" s="1">
        <v>0.33204854321504351</v>
      </c>
      <c r="E149" s="1">
        <v>0.64733015355597234</v>
      </c>
      <c r="F149" s="1">
        <v>3.0339496255940173E-3</v>
      </c>
      <c r="G149" s="1">
        <v>4.1040409609171671E-2</v>
      </c>
      <c r="H149" s="1">
        <v>0.56534318815624562</v>
      </c>
      <c r="I149" s="1">
        <v>0.5472061413392284</v>
      </c>
      <c r="J149" s="1">
        <v>0.24414787106691269</v>
      </c>
    </row>
    <row r="150" spans="1:10" x14ac:dyDescent="0.25">
      <c r="A150" s="1">
        <v>143</v>
      </c>
      <c r="B150" s="1">
        <v>7.3608794942219599E-2</v>
      </c>
      <c r="C150" s="1">
        <v>0.45921407978456164</v>
      </c>
      <c r="D150" s="1">
        <v>0.28855186433757379</v>
      </c>
      <c r="E150" s="1">
        <v>0.10926688940590447</v>
      </c>
      <c r="F150" s="1">
        <v>1.0622682349557985E-2</v>
      </c>
      <c r="G150" s="1">
        <v>0.15060487213162882</v>
      </c>
      <c r="H150" s="1">
        <v>0.73952947266358304</v>
      </c>
      <c r="I150" s="1">
        <v>0.24226991806898715</v>
      </c>
      <c r="J150" s="1">
        <v>0.10829089251671112</v>
      </c>
    </row>
    <row r="151" spans="1:10" x14ac:dyDescent="0.25">
      <c r="A151" s="1">
        <v>144</v>
      </c>
      <c r="B151" s="1">
        <v>2.243341568309153E-3</v>
      </c>
      <c r="C151" s="1">
        <v>0.37536117239683831</v>
      </c>
      <c r="D151" s="1">
        <v>0.29702252932414053</v>
      </c>
      <c r="E151" s="1">
        <v>0.14665224067188151</v>
      </c>
      <c r="F151" s="1">
        <v>1.8525378803567364E-2</v>
      </c>
      <c r="G151" s="1">
        <v>2.583929191784454E-5</v>
      </c>
      <c r="H151" s="1">
        <v>0.89226827365789263</v>
      </c>
      <c r="I151" s="1">
        <v>0.38256297082612034</v>
      </c>
      <c r="J151" s="1">
        <v>0.8079943061127679</v>
      </c>
    </row>
    <row r="152" spans="1:10" x14ac:dyDescent="0.25">
      <c r="A152" s="1">
        <v>145</v>
      </c>
      <c r="B152" s="1">
        <v>3.9167062495037736E-2</v>
      </c>
      <c r="C152" s="1">
        <v>0.18047952113691271</v>
      </c>
      <c r="D152" s="1">
        <v>0.37452825080651075</v>
      </c>
      <c r="E152" s="1">
        <v>0.61377768314065362</v>
      </c>
      <c r="F152" s="1">
        <v>4.2991725641623957E-2</v>
      </c>
      <c r="G152" s="1">
        <v>4.8639837214455211E-3</v>
      </c>
      <c r="H152" s="1">
        <v>0.57727674293589037</v>
      </c>
      <c r="I152" s="1">
        <v>0.16510463746935883</v>
      </c>
      <c r="J152" s="1">
        <v>0.18679060545006118</v>
      </c>
    </row>
    <row r="153" spans="1:10" x14ac:dyDescent="0.25">
      <c r="A153" s="1">
        <v>146</v>
      </c>
      <c r="B153" s="1">
        <v>5.3382643191022877E-3</v>
      </c>
      <c r="C153" s="1">
        <v>0.89516234204182132</v>
      </c>
      <c r="D153" s="1">
        <v>0.51901881451048992</v>
      </c>
      <c r="E153" s="1">
        <v>0.40683099319993099</v>
      </c>
      <c r="F153" s="1">
        <v>3.8957850172795872E-3</v>
      </c>
      <c r="G153" s="1">
        <v>7.090541308863459E-4</v>
      </c>
      <c r="H153" s="1">
        <v>9.7098507629493278E-2</v>
      </c>
      <c r="I153" s="1">
        <v>0.10192308492506656</v>
      </c>
      <c r="J153" s="1">
        <v>0.13684690325270601</v>
      </c>
    </row>
    <row r="154" spans="1:10" x14ac:dyDescent="0.25">
      <c r="A154" s="1">
        <v>147</v>
      </c>
      <c r="B154" s="1">
        <v>1.3342443987777343E-2</v>
      </c>
      <c r="C154" s="1">
        <v>0.41180538543305611</v>
      </c>
      <c r="D154" s="1">
        <v>0.32101366707647722</v>
      </c>
      <c r="E154" s="1">
        <v>0.78774053460367444</v>
      </c>
      <c r="F154" s="1">
        <v>3.451654434898975E-2</v>
      </c>
      <c r="G154" s="1">
        <v>7.879316665716442E-4</v>
      </c>
      <c r="H154" s="1">
        <v>0.74961979229113229</v>
      </c>
      <c r="I154" s="1">
        <v>0.49309051940357407</v>
      </c>
      <c r="J154" s="1">
        <v>0.14320549461838053</v>
      </c>
    </row>
    <row r="155" spans="1:10" x14ac:dyDescent="0.25">
      <c r="A155" s="1">
        <v>148</v>
      </c>
      <c r="B155" s="1">
        <v>1.6914979712897922E-3</v>
      </c>
      <c r="C155" s="1">
        <v>0.38506736193597169</v>
      </c>
      <c r="D155" s="1">
        <v>0.42743249988331444</v>
      </c>
      <c r="E155" s="1">
        <v>0.25734798587263802</v>
      </c>
      <c r="F155" s="1">
        <v>1.8324591406665099E-3</v>
      </c>
      <c r="G155" s="1">
        <v>9.2176575409396843E-3</v>
      </c>
      <c r="H155" s="1">
        <v>0.28101767924460863</v>
      </c>
      <c r="I155" s="1">
        <v>0.2137515246561861</v>
      </c>
      <c r="J155" s="1">
        <v>0.13578846787297738</v>
      </c>
    </row>
    <row r="156" spans="1:10" x14ac:dyDescent="0.25">
      <c r="A156" s="1">
        <v>149</v>
      </c>
      <c r="B156" s="1">
        <v>2.5911478126067405E-2</v>
      </c>
      <c r="C156" s="1">
        <v>0.98565265264372215</v>
      </c>
      <c r="D156" s="1">
        <v>0.50260074096473994</v>
      </c>
      <c r="E156" s="1">
        <v>7.7755301599706592E-3</v>
      </c>
      <c r="F156" s="1">
        <v>1.3852511970693581E-3</v>
      </c>
      <c r="G156" s="1">
        <v>7.3490309694727613E-4</v>
      </c>
      <c r="H156" s="1">
        <v>0.42864097965544512</v>
      </c>
      <c r="I156" s="1">
        <v>0.97011903780361197</v>
      </c>
      <c r="J156" s="1">
        <v>0.13078415167012256</v>
      </c>
    </row>
    <row r="157" spans="1:10" x14ac:dyDescent="0.25">
      <c r="A157" s="1">
        <v>150</v>
      </c>
      <c r="B157" s="1">
        <v>6.3698465470064412E-3</v>
      </c>
      <c r="C157" s="1">
        <v>0.28883964395785477</v>
      </c>
      <c r="D157" s="1">
        <v>0.51554389483179452</v>
      </c>
      <c r="E157" s="1">
        <v>0.31690432974507382</v>
      </c>
      <c r="F157" s="1">
        <v>4.0197770884382008E-3</v>
      </c>
      <c r="G157" s="1">
        <v>1.9437683327387108E-2</v>
      </c>
      <c r="H157" s="1">
        <v>0.70408950055527098</v>
      </c>
      <c r="I157" s="1">
        <v>0.47209554979548818</v>
      </c>
      <c r="J157" s="1">
        <v>0.20746625333210594</v>
      </c>
    </row>
    <row r="158" spans="1:10" x14ac:dyDescent="0.25">
      <c r="A158" s="1">
        <v>151</v>
      </c>
      <c r="B158" s="1">
        <v>7.4946387221169253E-2</v>
      </c>
      <c r="C158" s="1">
        <v>0.28928167326534954</v>
      </c>
      <c r="D158" s="1">
        <v>0.56311896389876681</v>
      </c>
      <c r="E158" s="1">
        <v>0.34346276016797328</v>
      </c>
      <c r="F158" s="1">
        <v>7.059728623498282E-3</v>
      </c>
      <c r="G158" s="1">
        <v>2.8700741886683663E-3</v>
      </c>
      <c r="H158" s="1">
        <v>0.99788156004243211</v>
      </c>
      <c r="I158" s="1">
        <v>0.59472138400451602</v>
      </c>
      <c r="J158" s="1">
        <v>0.10635643030555574</v>
      </c>
    </row>
    <row r="159" spans="1:10" x14ac:dyDescent="0.25">
      <c r="A159" s="1">
        <v>152</v>
      </c>
      <c r="B159" s="1">
        <v>1.7141821727387534E-2</v>
      </c>
      <c r="C159" s="1">
        <v>0.42776642740303905</v>
      </c>
      <c r="D159" s="1">
        <v>0.46958509566908102</v>
      </c>
      <c r="E159" s="1">
        <v>0.60476426853582432</v>
      </c>
      <c r="F159" s="1">
        <v>7.116118478644998E-3</v>
      </c>
      <c r="G159" s="1">
        <v>1.4905756613174895E-4</v>
      </c>
      <c r="H159" s="1">
        <v>0.30575174189491638</v>
      </c>
      <c r="I159" s="1">
        <v>0.96396814600303493</v>
      </c>
      <c r="J159" s="1">
        <v>0.44970194191467328</v>
      </c>
    </row>
    <row r="160" spans="1:10" x14ac:dyDescent="0.25">
      <c r="A160" s="1">
        <v>153</v>
      </c>
      <c r="B160" s="1">
        <v>1.9092816975986412E-2</v>
      </c>
      <c r="C160" s="1">
        <v>0.14602148247380331</v>
      </c>
      <c r="D160" s="1">
        <v>0.77228815624441038</v>
      </c>
      <c r="E160" s="1">
        <v>0.95850292498825462</v>
      </c>
      <c r="F160" s="1">
        <v>1.3064788406789783E-3</v>
      </c>
      <c r="G160" s="1">
        <v>2.556677903776718E-2</v>
      </c>
      <c r="H160" s="1">
        <v>0.80404513049878723</v>
      </c>
      <c r="I160" s="1">
        <v>0.26077093358499859</v>
      </c>
      <c r="J160" s="1">
        <v>0.35737707236786931</v>
      </c>
    </row>
    <row r="161" spans="1:10" x14ac:dyDescent="0.25">
      <c r="A161" s="1">
        <v>154</v>
      </c>
      <c r="B161" s="1">
        <v>5.2633043904217452E-3</v>
      </c>
      <c r="C161" s="1">
        <v>0.48816236783492328</v>
      </c>
      <c r="D161" s="1">
        <v>0.96244327262499008</v>
      </c>
      <c r="E161" s="1">
        <v>0.92143301286623092</v>
      </c>
      <c r="F161" s="1">
        <v>1.1091005555090966E-3</v>
      </c>
      <c r="G161" s="1">
        <v>1.3327850085697805E-2</v>
      </c>
      <c r="H161" s="1">
        <v>0.3087824660876119</v>
      </c>
      <c r="I161" s="1">
        <v>0.7723796095759321</v>
      </c>
      <c r="J161" s="1">
        <v>0.53134005328160128</v>
      </c>
    </row>
    <row r="162" spans="1:10" x14ac:dyDescent="0.25">
      <c r="A162" s="1">
        <v>155</v>
      </c>
      <c r="B162" s="1">
        <v>9.2976115369352408E-2</v>
      </c>
      <c r="C162" s="1">
        <v>0.24313924218323882</v>
      </c>
      <c r="D162" s="1">
        <v>0.58043145164070686</v>
      </c>
      <c r="E162" s="1">
        <v>0.71363036966354521</v>
      </c>
      <c r="F162" s="1">
        <v>2.774757704613667E-3</v>
      </c>
      <c r="G162" s="1">
        <v>4.2965609984462775E-3</v>
      </c>
      <c r="H162" s="1">
        <v>0.5373096840339926</v>
      </c>
      <c r="I162" s="1">
        <v>0.2979678655471959</v>
      </c>
      <c r="J162" s="1">
        <v>0.28001384657424366</v>
      </c>
    </row>
    <row r="163" spans="1:10" x14ac:dyDescent="0.25">
      <c r="A163" s="1">
        <v>156</v>
      </c>
      <c r="B163" s="1">
        <v>1.9049589122700661E-2</v>
      </c>
      <c r="C163" s="1">
        <v>0.56382796033006821</v>
      </c>
      <c r="D163" s="1">
        <v>0.41102098198350046</v>
      </c>
      <c r="E163" s="1">
        <v>0.63666750096223801</v>
      </c>
      <c r="F163" s="1">
        <v>6.8653387481209995E-3</v>
      </c>
      <c r="G163" s="1">
        <v>4.7415061870961929E-2</v>
      </c>
      <c r="H163" s="1">
        <v>0.58410317922848032</v>
      </c>
      <c r="I163" s="1">
        <v>0.79329449542370623</v>
      </c>
      <c r="J163" s="1">
        <v>3.0805533256692025E-2</v>
      </c>
    </row>
    <row r="164" spans="1:10" x14ac:dyDescent="0.25">
      <c r="A164" s="1">
        <v>157</v>
      </c>
      <c r="B164" s="1">
        <v>1.471883675166949E-2</v>
      </c>
      <c r="C164" s="1">
        <v>0.34288572563423647</v>
      </c>
      <c r="D164" s="1">
        <v>0.27362189159190914</v>
      </c>
      <c r="E164" s="1">
        <v>0.17779511667782769</v>
      </c>
      <c r="F164" s="1">
        <v>1.5479296133797279E-2</v>
      </c>
      <c r="G164" s="1">
        <v>0.16073396989566935</v>
      </c>
      <c r="H164" s="1">
        <v>0.13793731086612068</v>
      </c>
      <c r="I164" s="1">
        <v>0.37293039449505538</v>
      </c>
      <c r="J164" s="1">
        <v>0.79526765181010073</v>
      </c>
    </row>
    <row r="165" spans="1:10" x14ac:dyDescent="0.25">
      <c r="A165" s="1">
        <v>158</v>
      </c>
      <c r="B165" s="1">
        <v>5.3072543356527477E-3</v>
      </c>
      <c r="C165" s="1">
        <v>0.55349081359020413</v>
      </c>
      <c r="D165" s="1">
        <v>0.11771732489030393</v>
      </c>
      <c r="E165" s="1">
        <v>0.62254884564634461</v>
      </c>
      <c r="F165" s="1">
        <v>5.2456733810327515E-3</v>
      </c>
      <c r="G165" s="1">
        <v>2.6150858343935542E-2</v>
      </c>
      <c r="H165" s="1">
        <v>0.42364274489438036</v>
      </c>
      <c r="I165" s="1">
        <v>0.50971518944527427</v>
      </c>
      <c r="J165" s="1">
        <v>7.6201658472049641E-2</v>
      </c>
    </row>
    <row r="166" spans="1:10" x14ac:dyDescent="0.25">
      <c r="A166" s="1">
        <v>159</v>
      </c>
      <c r="B166" s="1">
        <v>8.0609550281767653E-2</v>
      </c>
      <c r="C166" s="1">
        <v>0.30005327839292745</v>
      </c>
      <c r="D166" s="1">
        <v>0.91951582775608898</v>
      </c>
      <c r="E166" s="1">
        <v>0.17571271244795011</v>
      </c>
      <c r="F166" s="1">
        <v>3.9264989836353334E-3</v>
      </c>
      <c r="G166" s="1">
        <v>5.3142823216125708E-3</v>
      </c>
      <c r="H166" s="1">
        <v>0.56071021572884994</v>
      </c>
      <c r="I166" s="1">
        <v>0.35383750010540049</v>
      </c>
      <c r="J166" s="1">
        <v>0.50594171852843228</v>
      </c>
    </row>
    <row r="167" spans="1:10" x14ac:dyDescent="0.25">
      <c r="A167" s="1">
        <v>160</v>
      </c>
      <c r="B167" s="1">
        <v>1.2363898266833906E-2</v>
      </c>
      <c r="C167" s="1">
        <v>0.72210866838370813</v>
      </c>
      <c r="D167" s="1">
        <v>0.34422489178203208</v>
      </c>
      <c r="E167" s="1">
        <v>0.11100142657727009</v>
      </c>
      <c r="F167" s="1">
        <v>4.6828835923001105E-4</v>
      </c>
      <c r="G167" s="1">
        <v>1.1504245863357791E-3</v>
      </c>
      <c r="H167" s="1">
        <v>0.43546346684043502</v>
      </c>
      <c r="I167" s="1">
        <v>0.65020807523351598</v>
      </c>
      <c r="J167" s="1">
        <v>0.2949667891529586</v>
      </c>
    </row>
    <row r="168" spans="1:10" x14ac:dyDescent="0.25">
      <c r="A168" s="1">
        <v>161</v>
      </c>
      <c r="B168" s="1">
        <v>1.674319971166081E-3</v>
      </c>
      <c r="C168" s="1">
        <v>0.18803204442294935</v>
      </c>
      <c r="D168" s="1">
        <v>0.46342541871703613</v>
      </c>
      <c r="E168" s="1">
        <v>0.51328749271505636</v>
      </c>
      <c r="F168" s="1">
        <v>5.2245784359050062E-3</v>
      </c>
      <c r="G168" s="1">
        <v>4.3403633734418242E-3</v>
      </c>
      <c r="H168" s="1">
        <v>0.35368855448639769</v>
      </c>
      <c r="I168" s="1">
        <v>0.54121203269306739</v>
      </c>
      <c r="J168" s="1">
        <v>4.8108224966602095E-2</v>
      </c>
    </row>
    <row r="169" spans="1:10" x14ac:dyDescent="0.25">
      <c r="A169" s="1">
        <v>162</v>
      </c>
      <c r="B169" s="1">
        <v>1.5213320407986253E-2</v>
      </c>
      <c r="C169" s="1">
        <v>0.41104213222742836</v>
      </c>
      <c r="D169" s="1">
        <v>0.27789194474233697</v>
      </c>
      <c r="E169" s="1">
        <v>0.21045837314830504</v>
      </c>
      <c r="F169" s="1">
        <v>1.4191328190206992E-3</v>
      </c>
      <c r="G169" s="1">
        <v>2.046459428790718E-2</v>
      </c>
      <c r="H169" s="1">
        <v>0.64493533367007316</v>
      </c>
      <c r="I169" s="1">
        <v>0.31824867982284943</v>
      </c>
      <c r="J169" s="1">
        <v>0.4081933810886228</v>
      </c>
    </row>
    <row r="170" spans="1:10" x14ac:dyDescent="0.25">
      <c r="A170" s="1">
        <v>163</v>
      </c>
      <c r="B170" s="1">
        <v>3.6698297397623147E-2</v>
      </c>
      <c r="C170" s="1">
        <v>0.61172633866836756</v>
      </c>
      <c r="D170" s="1">
        <v>0.384762531507581</v>
      </c>
      <c r="E170" s="1">
        <v>0.71263698409584519</v>
      </c>
      <c r="F170" s="1">
        <v>1.3411353603919424E-2</v>
      </c>
      <c r="G170" s="1">
        <v>1.4292173827529361E-3</v>
      </c>
      <c r="H170" s="1">
        <v>0.22613670247283787</v>
      </c>
      <c r="I170" s="1">
        <v>0.81210245586727803</v>
      </c>
      <c r="J170" s="1">
        <v>0.72291290866870295</v>
      </c>
    </row>
    <row r="171" spans="1:10" x14ac:dyDescent="0.25">
      <c r="A171" s="1">
        <v>164</v>
      </c>
      <c r="B171" s="1">
        <v>1.8383302288969439E-2</v>
      </c>
      <c r="C171" s="1">
        <v>0.21194016078044409</v>
      </c>
      <c r="D171" s="1">
        <v>0.85036802197174799</v>
      </c>
      <c r="E171" s="1">
        <v>0.19209609266625144</v>
      </c>
      <c r="F171" s="1">
        <v>1.9228197159208704E-2</v>
      </c>
      <c r="G171" s="1">
        <v>2.937170232686882E-2</v>
      </c>
      <c r="H171" s="1">
        <v>0.6229048808357508</v>
      </c>
      <c r="I171" s="1">
        <v>0.52089512265186322</v>
      </c>
      <c r="J171" s="1">
        <v>0.13583254103063269</v>
      </c>
    </row>
    <row r="172" spans="1:10" x14ac:dyDescent="0.25">
      <c r="A172" s="1">
        <v>165</v>
      </c>
      <c r="B172" s="1">
        <v>2.7107967593183305E-2</v>
      </c>
      <c r="C172" s="1">
        <v>0.28577274338267045</v>
      </c>
      <c r="D172" s="1">
        <v>0.25804284875937533</v>
      </c>
      <c r="E172" s="1">
        <v>0.65230990605562966</v>
      </c>
      <c r="F172" s="1">
        <v>2.8147287548436144E-2</v>
      </c>
      <c r="G172" s="1">
        <v>6.3343728275253594E-4</v>
      </c>
      <c r="H172" s="1">
        <v>0.55677934006366503</v>
      </c>
      <c r="I172" s="1">
        <v>0.47682733005437916</v>
      </c>
      <c r="J172" s="1">
        <v>8.2172509296625423E-2</v>
      </c>
    </row>
    <row r="173" spans="1:10" x14ac:dyDescent="0.25">
      <c r="A173" s="1">
        <v>166</v>
      </c>
      <c r="B173" s="1">
        <v>2.018556526548437E-2</v>
      </c>
      <c r="C173" s="1">
        <v>0.79155401600995834</v>
      </c>
      <c r="D173" s="1">
        <v>0.89932705231877685</v>
      </c>
      <c r="E173" s="1">
        <v>0.51558224521712814</v>
      </c>
      <c r="F173" s="1">
        <v>9.0936228194059211E-4</v>
      </c>
      <c r="G173" s="1">
        <v>7.770795079917423E-3</v>
      </c>
      <c r="H173" s="1">
        <v>0.54104969484473586</v>
      </c>
      <c r="I173" s="1">
        <v>2.7863798236422845E-2</v>
      </c>
      <c r="J173" s="1">
        <v>7.1374505848566194E-2</v>
      </c>
    </row>
    <row r="174" spans="1:10" x14ac:dyDescent="0.25">
      <c r="A174" s="1">
        <v>167</v>
      </c>
      <c r="B174" s="1">
        <v>9.6555925040445103E-3</v>
      </c>
      <c r="C174" s="1">
        <v>0.20003809749521254</v>
      </c>
      <c r="D174" s="1">
        <v>0.7253981966286549</v>
      </c>
      <c r="E174" s="1">
        <v>8.0974215597069438E-2</v>
      </c>
      <c r="F174" s="1">
        <v>3.7048879140674424E-3</v>
      </c>
      <c r="G174" s="1">
        <v>6.5981241011466183E-3</v>
      </c>
      <c r="H174" s="1">
        <v>0.98346150060465964</v>
      </c>
      <c r="I174" s="1">
        <v>0.79559191003693042</v>
      </c>
      <c r="J174" s="1">
        <v>0.15871945704979928</v>
      </c>
    </row>
    <row r="175" spans="1:10" x14ac:dyDescent="0.25">
      <c r="A175" s="1">
        <v>168</v>
      </c>
      <c r="B175" s="1">
        <v>2.2050239516774139E-3</v>
      </c>
      <c r="C175" s="1">
        <v>0.35608914397077862</v>
      </c>
      <c r="D175" s="1">
        <v>0.83273640928803183</v>
      </c>
      <c r="E175" s="1">
        <v>0.45412799334909815</v>
      </c>
      <c r="F175" s="1">
        <v>2.0697886291796775E-3</v>
      </c>
      <c r="G175" s="1">
        <v>0.18068256032717347</v>
      </c>
      <c r="H175" s="1">
        <v>0.37668508159601344</v>
      </c>
      <c r="I175" s="1">
        <v>0.47506603500512201</v>
      </c>
      <c r="J175" s="1">
        <v>0.74899336531084404</v>
      </c>
    </row>
    <row r="176" spans="1:10" x14ac:dyDescent="0.25">
      <c r="A176" s="1">
        <v>169</v>
      </c>
      <c r="B176" s="1">
        <v>4.2122549545523203E-3</v>
      </c>
      <c r="C176" s="1">
        <v>0.19041033164631674</v>
      </c>
      <c r="D176" s="1">
        <v>0.50474263019443455</v>
      </c>
      <c r="E176" s="1">
        <v>0.37813263765895977</v>
      </c>
      <c r="F176" s="1">
        <v>4.3388334192727626E-2</v>
      </c>
      <c r="G176" s="1">
        <v>5.6644824378416702E-3</v>
      </c>
      <c r="H176" s="1">
        <v>0.49314856357445025</v>
      </c>
      <c r="I176" s="1">
        <v>0.31631909699344635</v>
      </c>
      <c r="J176" s="1">
        <v>0.80610644688992195</v>
      </c>
    </row>
    <row r="177" spans="1:10" x14ac:dyDescent="0.25">
      <c r="A177" s="1">
        <v>170</v>
      </c>
      <c r="B177" s="1">
        <v>3.6393367129275836E-2</v>
      </c>
      <c r="C177" s="1">
        <v>0.15285831579626261</v>
      </c>
      <c r="D177" s="1">
        <v>0.75722802293789271</v>
      </c>
      <c r="E177" s="1">
        <v>0.68404424090246607</v>
      </c>
      <c r="F177" s="1">
        <v>5.2830393703053285E-4</v>
      </c>
      <c r="G177" s="1">
        <v>1.7350012790794136E-2</v>
      </c>
      <c r="H177" s="1">
        <v>0.52859636282488198</v>
      </c>
      <c r="I177" s="1">
        <v>0.4490377428241864</v>
      </c>
      <c r="J177" s="1">
        <v>0.27720025330154813</v>
      </c>
    </row>
    <row r="178" spans="1:10" x14ac:dyDescent="0.25">
      <c r="A178" s="1">
        <v>171</v>
      </c>
      <c r="B178" s="1">
        <v>7.4779717087930755E-2</v>
      </c>
      <c r="C178" s="1">
        <v>0.2307699710694513</v>
      </c>
      <c r="D178" s="1">
        <v>0.35466535559356582</v>
      </c>
      <c r="E178" s="1">
        <v>0.36077550651923973</v>
      </c>
      <c r="F178" s="1">
        <v>4.0458053026190856E-3</v>
      </c>
      <c r="G178" s="1">
        <v>4.1403633489505163E-3</v>
      </c>
      <c r="H178" s="1">
        <v>0.22583113864641208</v>
      </c>
      <c r="I178" s="1">
        <v>7.0308305981101105E-2</v>
      </c>
      <c r="J178" s="1">
        <v>0.94575267938087038</v>
      </c>
    </row>
    <row r="179" spans="1:10" x14ac:dyDescent="0.25">
      <c r="A179" s="1">
        <v>172</v>
      </c>
      <c r="B179" s="1">
        <v>1.9549225665337771E-2</v>
      </c>
      <c r="C179" s="1">
        <v>0.10508787920988359</v>
      </c>
      <c r="D179" s="1">
        <v>0.61512511994525743</v>
      </c>
      <c r="E179" s="1">
        <v>8.1981379067869217E-2</v>
      </c>
      <c r="F179" s="1">
        <v>2.9281027894769124E-3</v>
      </c>
      <c r="G179" s="1">
        <v>4.3787911732133566E-4</v>
      </c>
      <c r="H179" s="1">
        <v>0.28886903012064435</v>
      </c>
      <c r="I179" s="1">
        <v>0.19732021768311117</v>
      </c>
      <c r="J179" s="1">
        <v>1.3281025334424001E-2</v>
      </c>
    </row>
    <row r="180" spans="1:10" x14ac:dyDescent="0.25">
      <c r="A180" s="1">
        <v>173</v>
      </c>
      <c r="B180" s="1">
        <v>1.0234052596830693E-2</v>
      </c>
      <c r="C180" s="1">
        <v>0.24086344641260329</v>
      </c>
      <c r="D180" s="1">
        <v>0.3336852614839324</v>
      </c>
      <c r="E180" s="1">
        <v>0.33823343907819092</v>
      </c>
      <c r="F180" s="1">
        <v>3.201860005634403E-3</v>
      </c>
      <c r="G180" s="1">
        <v>4.1599581979518199E-3</v>
      </c>
      <c r="H180" s="1">
        <v>0.41031408351806575</v>
      </c>
      <c r="I180" s="1">
        <v>0.21068648956134986</v>
      </c>
      <c r="J180" s="1">
        <v>0.19301356666772068</v>
      </c>
    </row>
    <row r="181" spans="1:10" x14ac:dyDescent="0.25">
      <c r="A181" s="1">
        <v>174</v>
      </c>
      <c r="B181" s="1">
        <v>0.20136831366408287</v>
      </c>
      <c r="C181" s="1">
        <v>0.29972815384875667</v>
      </c>
      <c r="D181" s="1">
        <v>0.12648576419738775</v>
      </c>
      <c r="E181" s="1">
        <v>0.3105153090306576</v>
      </c>
      <c r="F181" s="1">
        <v>2.3137796921816382E-2</v>
      </c>
      <c r="G181" s="1">
        <v>7.3894221989799708E-4</v>
      </c>
      <c r="H181" s="1">
        <v>0.74310090376018767</v>
      </c>
      <c r="I181" s="1">
        <v>0.37202106903286924</v>
      </c>
      <c r="J181" s="1">
        <v>5.5861004447624166E-2</v>
      </c>
    </row>
    <row r="182" spans="1:10" x14ac:dyDescent="0.25">
      <c r="A182" s="1">
        <v>175</v>
      </c>
      <c r="B182" s="1">
        <v>9.1295407886831798E-3</v>
      </c>
      <c r="C182" s="1">
        <v>0.90136855638692914</v>
      </c>
      <c r="D182" s="1">
        <v>0.52427042476643537</v>
      </c>
      <c r="E182" s="1">
        <v>0.23209832836236893</v>
      </c>
      <c r="F182" s="1">
        <v>6.6990160271868576E-2</v>
      </c>
      <c r="G182" s="1">
        <v>1.4813489122526457E-2</v>
      </c>
      <c r="H182" s="1">
        <v>0.37500254622648277</v>
      </c>
      <c r="I182" s="1">
        <v>0.56264883626438855</v>
      </c>
      <c r="J182" s="1">
        <v>3.9606523239337166E-2</v>
      </c>
    </row>
    <row r="183" spans="1:10" x14ac:dyDescent="0.25">
      <c r="A183" s="1">
        <v>176</v>
      </c>
      <c r="B183" s="1">
        <v>5.4617946856775831E-2</v>
      </c>
      <c r="C183" s="1">
        <v>0.40111615857900484</v>
      </c>
      <c r="D183" s="1">
        <v>0.37139709751575312</v>
      </c>
      <c r="E183" s="1">
        <v>0.86195124912882193</v>
      </c>
      <c r="F183" s="1">
        <v>1.2193028433815522E-2</v>
      </c>
      <c r="G183" s="1">
        <v>5.9623637398842442E-3</v>
      </c>
      <c r="H183" s="1">
        <v>0.4711738772326669</v>
      </c>
      <c r="I183" s="1">
        <v>0.14213054901933672</v>
      </c>
      <c r="J183" s="1">
        <v>0.29408966306104029</v>
      </c>
    </row>
    <row r="184" spans="1:10" x14ac:dyDescent="0.25">
      <c r="A184" s="1">
        <v>177</v>
      </c>
      <c r="B184" s="1">
        <v>1.3349196613184202E-4</v>
      </c>
      <c r="C184" s="1">
        <v>0.57471072703915405</v>
      </c>
      <c r="D184" s="1">
        <v>0.24500880252156707</v>
      </c>
      <c r="E184" s="1">
        <v>0.9051237560808344</v>
      </c>
      <c r="F184" s="1">
        <v>4.9935115625118079E-3</v>
      </c>
      <c r="G184" s="1">
        <v>1.9012698603952146E-3</v>
      </c>
      <c r="H184" s="1">
        <v>0.89992633021634338</v>
      </c>
      <c r="I184" s="1">
        <v>0.63726583131297532</v>
      </c>
      <c r="J184" s="1">
        <v>0.21585778160365496</v>
      </c>
    </row>
    <row r="185" spans="1:10" x14ac:dyDescent="0.25">
      <c r="A185" s="1">
        <v>178</v>
      </c>
      <c r="B185" s="1">
        <v>2.2760923298194416E-2</v>
      </c>
      <c r="C185" s="1">
        <v>0.18039592497465173</v>
      </c>
      <c r="D185" s="1">
        <v>0.1697255614245135</v>
      </c>
      <c r="E185" s="1">
        <v>0.25723566430356931</v>
      </c>
      <c r="F185" s="1">
        <v>3.6719148074465264E-3</v>
      </c>
      <c r="G185" s="1">
        <v>7.2622663222664751E-4</v>
      </c>
      <c r="H185" s="1">
        <v>0.25340262533517754</v>
      </c>
      <c r="I185" s="1">
        <v>0.22540685970540839</v>
      </c>
      <c r="J185" s="1">
        <v>4.9018834670329831E-2</v>
      </c>
    </row>
    <row r="186" spans="1:10" x14ac:dyDescent="0.25">
      <c r="A186" s="1">
        <v>179</v>
      </c>
      <c r="B186" s="1">
        <v>4.4553132519357934E-2</v>
      </c>
      <c r="C186" s="1">
        <v>0.36955568934551553</v>
      </c>
      <c r="D186" s="1">
        <v>0.42286648627283807</v>
      </c>
      <c r="E186" s="1">
        <v>0.38543440880517454</v>
      </c>
      <c r="F186" s="1">
        <v>2.457420269176606E-3</v>
      </c>
      <c r="G186" s="1">
        <v>9.1105678053393629E-3</v>
      </c>
      <c r="H186" s="1">
        <v>0.47722559130918396</v>
      </c>
      <c r="I186" s="1">
        <v>2.8813024921849263E-2</v>
      </c>
      <c r="J186" s="1">
        <v>2.5046855297365198E-2</v>
      </c>
    </row>
    <row r="187" spans="1:10" x14ac:dyDescent="0.25">
      <c r="A187" s="1">
        <v>180</v>
      </c>
      <c r="B187" s="1">
        <v>5.6162904320182526E-2</v>
      </c>
      <c r="C187" s="1">
        <v>0.20271866864640517</v>
      </c>
      <c r="D187" s="1">
        <v>0.45955311119326692</v>
      </c>
      <c r="E187" s="1">
        <v>0.51035580932876434</v>
      </c>
      <c r="F187" s="1">
        <v>7.1891523048721344E-3</v>
      </c>
      <c r="G187" s="1">
        <v>2.8000506795429217E-2</v>
      </c>
      <c r="H187" s="1">
        <v>0.31628901104634077</v>
      </c>
      <c r="I187" s="1">
        <v>0.84242940349509521</v>
      </c>
      <c r="J187" s="1">
        <v>0.27840304666900778</v>
      </c>
    </row>
    <row r="188" spans="1:10" x14ac:dyDescent="0.25">
      <c r="A188" s="1">
        <v>181</v>
      </c>
      <c r="B188" s="1">
        <v>1.0335727302567124E-2</v>
      </c>
      <c r="C188" s="1">
        <v>0.29679408948738895</v>
      </c>
      <c r="D188" s="1">
        <v>0.16938696230330033</v>
      </c>
      <c r="E188" s="1">
        <v>0.54391393931368193</v>
      </c>
      <c r="F188" s="1">
        <v>3.0613317721887665E-2</v>
      </c>
      <c r="G188" s="1">
        <v>5.7572621054973898E-2</v>
      </c>
      <c r="H188" s="1">
        <v>0.85939805808013403</v>
      </c>
      <c r="I188" s="1">
        <v>0.42340215140532433</v>
      </c>
      <c r="J188" s="1">
        <v>0.1264222146585737</v>
      </c>
    </row>
    <row r="189" spans="1:10" x14ac:dyDescent="0.25">
      <c r="A189" s="1">
        <v>182</v>
      </c>
      <c r="B189" s="1">
        <v>1.5937145532917227E-2</v>
      </c>
      <c r="C189" s="1">
        <v>0.47291110761117883</v>
      </c>
      <c r="D189" s="1">
        <v>0.28039217722136012</v>
      </c>
      <c r="E189" s="1">
        <v>8.6773752503077936E-2</v>
      </c>
      <c r="F189" s="1">
        <v>1.1143498843641979E-3</v>
      </c>
      <c r="G189" s="1">
        <v>5.2198813952477233E-2</v>
      </c>
      <c r="H189" s="1">
        <v>0.4009820965149884</v>
      </c>
      <c r="I189" s="1">
        <v>0.39570114061805228</v>
      </c>
      <c r="J189" s="1">
        <v>0.35211761685771037</v>
      </c>
    </row>
    <row r="190" spans="1:10" x14ac:dyDescent="0.25">
      <c r="A190" s="1">
        <v>183</v>
      </c>
      <c r="B190" s="1">
        <v>3.384500789729545E-2</v>
      </c>
      <c r="C190" s="1">
        <v>0.51174757322271447</v>
      </c>
      <c r="D190" s="1">
        <v>0.52025687768980844</v>
      </c>
      <c r="E190" s="1">
        <v>0.20685905255064863</v>
      </c>
      <c r="F190" s="1">
        <v>2.8055665975579847E-3</v>
      </c>
      <c r="G190" s="1">
        <v>2.8368943177888562E-2</v>
      </c>
      <c r="H190" s="1">
        <v>0.98703405802207833</v>
      </c>
      <c r="I190" s="1">
        <v>0.98946897664779931</v>
      </c>
      <c r="J190" s="1">
        <v>0.2771632774712765</v>
      </c>
    </row>
    <row r="191" spans="1:10" x14ac:dyDescent="0.25">
      <c r="A191" s="1">
        <v>184</v>
      </c>
      <c r="B191" s="1">
        <v>9.7170617838928681E-3</v>
      </c>
      <c r="C191" s="1">
        <v>0.31673446712434949</v>
      </c>
      <c r="D191" s="1">
        <v>0.56683613379498388</v>
      </c>
      <c r="E191" s="1">
        <v>0.60258220217227398</v>
      </c>
      <c r="F191" s="1">
        <v>3.0010511250270599E-4</v>
      </c>
      <c r="G191" s="1">
        <v>5.250938603968195E-3</v>
      </c>
      <c r="H191" s="1">
        <v>0.42494978994998167</v>
      </c>
      <c r="I191" s="1">
        <v>0.80703507647908679</v>
      </c>
      <c r="J191" s="1">
        <v>0.25089621070126589</v>
      </c>
    </row>
    <row r="192" spans="1:10" x14ac:dyDescent="0.25">
      <c r="A192" s="1">
        <v>185</v>
      </c>
      <c r="B192" s="1">
        <v>3.5551804402955349E-2</v>
      </c>
      <c r="C192" s="1">
        <v>0.69537683398463956</v>
      </c>
      <c r="D192" s="1">
        <v>0.41389217981127613</v>
      </c>
      <c r="E192" s="1">
        <v>0.21205784203422548</v>
      </c>
      <c r="F192" s="1">
        <v>4.4519491224351273E-3</v>
      </c>
      <c r="G192" s="1">
        <v>1.3902055548575953E-4</v>
      </c>
      <c r="H192" s="1">
        <v>0.57228638672958843</v>
      </c>
      <c r="I192" s="1">
        <v>4.9953318934053505E-2</v>
      </c>
      <c r="J192" s="1">
        <v>0.21017027228886156</v>
      </c>
    </row>
    <row r="193" spans="1:10" x14ac:dyDescent="0.25">
      <c r="A193" s="1">
        <v>186</v>
      </c>
      <c r="B193" s="1">
        <v>4.6953993721467868E-3</v>
      </c>
      <c r="C193" s="1">
        <v>0.7722484909139804</v>
      </c>
      <c r="D193" s="1">
        <v>0.58249896684269076</v>
      </c>
      <c r="E193" s="1">
        <v>9.240278496767089E-2</v>
      </c>
      <c r="F193" s="1">
        <v>4.6607353901738152E-5</v>
      </c>
      <c r="G193" s="1">
        <v>0.1966129115300542</v>
      </c>
      <c r="H193" s="1">
        <v>0.2979482326553996</v>
      </c>
      <c r="I193" s="1">
        <v>0.16841106921908644</v>
      </c>
      <c r="J193" s="1">
        <v>0.42072078521444289</v>
      </c>
    </row>
    <row r="194" spans="1:10" x14ac:dyDescent="0.25">
      <c r="A194" s="1">
        <v>187</v>
      </c>
      <c r="B194" s="1">
        <v>3.7554614173559149E-3</v>
      </c>
      <c r="C194" s="1">
        <v>0.5517429244389116</v>
      </c>
      <c r="D194" s="1">
        <v>0.57463646945122648</v>
      </c>
      <c r="E194" s="1">
        <v>0.39699256971636143</v>
      </c>
      <c r="F194" s="1">
        <v>8.4644903872977163E-3</v>
      </c>
      <c r="G194" s="1">
        <v>3.2995331977902158E-2</v>
      </c>
      <c r="H194" s="1">
        <v>0.66358406304608575</v>
      </c>
      <c r="I194" s="1">
        <v>5.6382881864024292E-2</v>
      </c>
      <c r="J194" s="1">
        <v>0.33371120075228966</v>
      </c>
    </row>
    <row r="195" spans="1:10" x14ac:dyDescent="0.25">
      <c r="A195" s="1">
        <v>188</v>
      </c>
      <c r="B195" s="1">
        <v>2.9460027354025538E-2</v>
      </c>
      <c r="C195" s="1">
        <v>0.22312973536473571</v>
      </c>
      <c r="D195" s="1">
        <v>0.34984668626267534</v>
      </c>
      <c r="E195" s="1">
        <v>0.62703904432439006</v>
      </c>
      <c r="F195" s="1">
        <v>6.4352266244969243E-4</v>
      </c>
      <c r="G195" s="1">
        <v>1.3746949458333687E-3</v>
      </c>
      <c r="H195" s="1">
        <v>0.21266729189692135</v>
      </c>
      <c r="I195" s="1">
        <v>0.8616899122457774</v>
      </c>
      <c r="J195" s="1">
        <v>0.81896327671504476</v>
      </c>
    </row>
    <row r="196" spans="1:10" x14ac:dyDescent="0.25">
      <c r="A196" s="1">
        <v>189</v>
      </c>
      <c r="B196" s="1">
        <v>2.6347426091321093E-2</v>
      </c>
      <c r="C196" s="1">
        <v>0.22215403082302887</v>
      </c>
      <c r="D196" s="1">
        <v>0.24847011687272849</v>
      </c>
      <c r="E196" s="1">
        <v>5.3218089915528066E-2</v>
      </c>
      <c r="F196" s="1">
        <v>2.1274920488913371E-2</v>
      </c>
      <c r="G196" s="1">
        <v>1.3336675385326662E-2</v>
      </c>
      <c r="H196" s="1">
        <v>0.63759612079530337</v>
      </c>
      <c r="I196" s="1">
        <v>0.48396591605692185</v>
      </c>
      <c r="J196" s="1">
        <v>3.3837853818425391E-2</v>
      </c>
    </row>
    <row r="197" spans="1:10" x14ac:dyDescent="0.25">
      <c r="A197" s="1">
        <v>190</v>
      </c>
      <c r="B197" s="1">
        <v>2.9930719410242366E-2</v>
      </c>
      <c r="C197" s="1">
        <v>0.15092248279077439</v>
      </c>
      <c r="D197" s="1">
        <v>0.62514345501755308</v>
      </c>
      <c r="E197" s="1">
        <v>0.25473848423284134</v>
      </c>
      <c r="F197" s="1">
        <v>8.7836996303562308E-4</v>
      </c>
      <c r="G197" s="1">
        <v>8.2578655673831713E-2</v>
      </c>
      <c r="H197" s="1">
        <v>0.32415923188628248</v>
      </c>
      <c r="I197" s="1">
        <v>0.49941869470718758</v>
      </c>
      <c r="J197" s="1">
        <v>5.2975305306338406E-2</v>
      </c>
    </row>
    <row r="198" spans="1:10" x14ac:dyDescent="0.25">
      <c r="A198" s="1">
        <v>191</v>
      </c>
      <c r="B198" s="1">
        <v>7.7554728640614717E-2</v>
      </c>
      <c r="C198" s="1">
        <v>0.32333713869869352</v>
      </c>
      <c r="D198" s="1">
        <v>0.33017348789305023</v>
      </c>
      <c r="E198" s="1">
        <v>0.11984420237544856</v>
      </c>
      <c r="F198" s="1">
        <v>8.3766747154094875E-3</v>
      </c>
      <c r="G198" s="1">
        <v>2.9932805270685696E-2</v>
      </c>
      <c r="H198" s="1">
        <v>0.45147034323750046</v>
      </c>
      <c r="I198" s="1">
        <v>0.21983502737023475</v>
      </c>
      <c r="J198" s="1">
        <v>0.18128506584774498</v>
      </c>
    </row>
    <row r="199" spans="1:10" x14ac:dyDescent="0.25">
      <c r="A199" s="1">
        <v>192</v>
      </c>
      <c r="B199" s="1">
        <v>1.085758080376444E-3</v>
      </c>
      <c r="C199" s="1">
        <v>0.29339868025443755</v>
      </c>
      <c r="D199" s="1">
        <v>0.44197600289573558</v>
      </c>
      <c r="E199" s="1">
        <v>0.12295543142441828</v>
      </c>
      <c r="F199" s="1">
        <v>2.8031790961255561E-3</v>
      </c>
      <c r="G199" s="1">
        <v>8.1951950346297806E-3</v>
      </c>
      <c r="H199" s="1">
        <v>0.26231897919752173</v>
      </c>
      <c r="I199" s="1">
        <v>0.35223062888396817</v>
      </c>
      <c r="J199" s="1">
        <v>3.5590603611676222E-2</v>
      </c>
    </row>
    <row r="200" spans="1:10" x14ac:dyDescent="0.25">
      <c r="A200" s="1">
        <v>193</v>
      </c>
      <c r="B200" s="1">
        <v>2.694683285508595E-2</v>
      </c>
      <c r="C200" s="1">
        <v>0.72650179318981967</v>
      </c>
      <c r="D200" s="1">
        <v>0.52905488280304103</v>
      </c>
      <c r="E200" s="1">
        <v>0.15234482047302864</v>
      </c>
      <c r="F200" s="1">
        <v>1.8269407657525549E-2</v>
      </c>
      <c r="G200" s="1">
        <v>3.9718410578759578E-2</v>
      </c>
      <c r="H200" s="1">
        <v>0.20684801207949965</v>
      </c>
      <c r="I200" s="1">
        <v>0.22473968170736469</v>
      </c>
      <c r="J200" s="1">
        <v>0.1814816886407134</v>
      </c>
    </row>
    <row r="201" spans="1:10" x14ac:dyDescent="0.25">
      <c r="A201" s="1">
        <v>194</v>
      </c>
      <c r="B201" s="1">
        <v>1.6026614824785738E-2</v>
      </c>
      <c r="C201" s="1">
        <v>0.84806962739997782</v>
      </c>
      <c r="D201" s="1">
        <v>0.5096523042373412</v>
      </c>
      <c r="E201" s="1">
        <v>0.76469554415686025</v>
      </c>
      <c r="F201" s="1">
        <v>7.6830170967071157E-3</v>
      </c>
      <c r="G201" s="1">
        <v>8.6649134997642124E-3</v>
      </c>
      <c r="H201" s="1">
        <v>6.3547345103302344E-2</v>
      </c>
      <c r="I201" s="1">
        <v>0.38942125007030182</v>
      </c>
      <c r="J201" s="1">
        <v>5.4849828326435313E-2</v>
      </c>
    </row>
    <row r="202" spans="1:10" x14ac:dyDescent="0.25">
      <c r="A202" s="1">
        <v>195</v>
      </c>
      <c r="B202" s="1">
        <v>2.576511843361326E-2</v>
      </c>
      <c r="C202" s="1">
        <v>0.89296742208379687</v>
      </c>
      <c r="D202" s="1">
        <v>0.33009763589852348</v>
      </c>
      <c r="E202" s="1">
        <v>0.21894204774164822</v>
      </c>
      <c r="F202" s="1">
        <v>1.475592343776096E-2</v>
      </c>
      <c r="G202" s="1">
        <v>1.0890083382834525E-2</v>
      </c>
      <c r="H202" s="1">
        <v>0.81745121748288652</v>
      </c>
      <c r="I202" s="1">
        <v>0.41538521575435705</v>
      </c>
      <c r="J202" s="1">
        <v>0.13428372403520086</v>
      </c>
    </row>
    <row r="203" spans="1:10" x14ac:dyDescent="0.25">
      <c r="A203" s="1">
        <v>196</v>
      </c>
      <c r="B203" s="1">
        <v>3.8705032105759749E-2</v>
      </c>
      <c r="C203" s="1">
        <v>0.37843886033277385</v>
      </c>
      <c r="D203" s="1">
        <v>0.7049044714608359</v>
      </c>
      <c r="E203" s="1">
        <v>0.59375940331615151</v>
      </c>
      <c r="F203" s="1">
        <v>4.5954290622660104E-4</v>
      </c>
      <c r="G203" s="1">
        <v>3.3095377068792053E-4</v>
      </c>
      <c r="H203" s="1">
        <v>0.40127546573135919</v>
      </c>
      <c r="I203" s="1">
        <v>0.28136214672132248</v>
      </c>
      <c r="J203" s="1">
        <v>0.14241970758852726</v>
      </c>
    </row>
    <row r="204" spans="1:10" x14ac:dyDescent="0.25">
      <c r="A204" s="1">
        <v>197</v>
      </c>
      <c r="B204" s="1">
        <v>1.7176098737239996E-3</v>
      </c>
      <c r="C204" s="1">
        <v>0.51236285470975051</v>
      </c>
      <c r="D204" s="1">
        <v>0.91119267448257812</v>
      </c>
      <c r="E204" s="1">
        <v>0.60786531325757853</v>
      </c>
      <c r="F204" s="1">
        <v>7.2796899194279511E-4</v>
      </c>
      <c r="G204" s="1">
        <v>2.1852559836033573E-2</v>
      </c>
      <c r="H204" s="1">
        <v>0.27615629898406008</v>
      </c>
      <c r="I204" s="1">
        <v>0.10328866207855956</v>
      </c>
      <c r="J204" s="1">
        <v>3.4133017134285244E-2</v>
      </c>
    </row>
    <row r="205" spans="1:10" x14ac:dyDescent="0.25">
      <c r="A205" s="1">
        <v>198</v>
      </c>
      <c r="B205" s="1">
        <v>7.9707486951492408E-4</v>
      </c>
      <c r="C205" s="1">
        <v>0.36744415951236331</v>
      </c>
      <c r="D205" s="1">
        <v>0.52329485329123138</v>
      </c>
      <c r="E205" s="1">
        <v>0.60455342021624126</v>
      </c>
      <c r="F205" s="1">
        <v>1.5111116329582177E-2</v>
      </c>
      <c r="G205" s="1">
        <v>0.11323773140676917</v>
      </c>
      <c r="H205" s="1">
        <v>5.2147125107160963E-2</v>
      </c>
      <c r="I205" s="1">
        <v>0.25407691985851866</v>
      </c>
      <c r="J205" s="1">
        <v>0.53676667865103045</v>
      </c>
    </row>
    <row r="206" spans="1:10" x14ac:dyDescent="0.25">
      <c r="A206" s="1">
        <v>199</v>
      </c>
      <c r="B206" s="1">
        <v>5.9466074714684077E-2</v>
      </c>
      <c r="C206" s="1">
        <v>8.9652116156905853E-2</v>
      </c>
      <c r="D206" s="1">
        <v>0.41761600432924884</v>
      </c>
      <c r="E206" s="1">
        <v>0.45370250716756644</v>
      </c>
      <c r="F206" s="1">
        <v>1.9766033474600507E-2</v>
      </c>
      <c r="G206" s="1">
        <v>3.625952328092729E-2</v>
      </c>
      <c r="H206" s="1">
        <v>0.67204980307222906</v>
      </c>
      <c r="I206" s="1">
        <v>0.54553450329824882</v>
      </c>
      <c r="J206" s="1">
        <v>0.11681198153826541</v>
      </c>
    </row>
    <row r="207" spans="1:10" x14ac:dyDescent="0.25">
      <c r="A207" s="1">
        <v>200</v>
      </c>
      <c r="B207" s="1">
        <v>9.7613152546907351E-3</v>
      </c>
      <c r="C207" s="1">
        <v>0.15104542951026625</v>
      </c>
      <c r="D207" s="1">
        <v>0.32894354395796876</v>
      </c>
      <c r="E207" s="1">
        <v>0.20192792088721889</v>
      </c>
      <c r="F207" s="1">
        <v>4.3671631223358173E-4</v>
      </c>
      <c r="G207" s="1">
        <v>1.0454038772315984E-2</v>
      </c>
      <c r="H207" s="1">
        <v>0.24036654206324834</v>
      </c>
      <c r="I207" s="1">
        <v>0.47347105234309239</v>
      </c>
      <c r="J207" s="1">
        <v>0.11536422832741873</v>
      </c>
    </row>
    <row r="208" spans="1:10" x14ac:dyDescent="0.25">
      <c r="A208" s="1">
        <v>201</v>
      </c>
      <c r="B208" s="1">
        <v>3.0147591243643353E-2</v>
      </c>
      <c r="C208" s="1">
        <v>0.15051370845470702</v>
      </c>
      <c r="D208" s="1">
        <v>0.46579941988121243</v>
      </c>
      <c r="E208" s="1">
        <v>0.12933329984901698</v>
      </c>
      <c r="F208" s="1">
        <v>8.6643032863629229E-3</v>
      </c>
      <c r="G208" s="1">
        <v>7.0239013749424178E-2</v>
      </c>
      <c r="H208" s="1">
        <v>0.35793418825997492</v>
      </c>
      <c r="I208" s="1">
        <v>0.79241499087927048</v>
      </c>
      <c r="J208" s="1">
        <v>0.24479616768397178</v>
      </c>
    </row>
    <row r="209" spans="1:10" x14ac:dyDescent="0.25">
      <c r="A209" s="1">
        <v>202</v>
      </c>
      <c r="B209" s="1">
        <v>4.1095324037814102E-2</v>
      </c>
      <c r="C209" s="1">
        <v>0.3044912368371509</v>
      </c>
      <c r="D209" s="1">
        <v>0.75580012819110975</v>
      </c>
      <c r="E209" s="1">
        <v>0.55264912273681199</v>
      </c>
      <c r="F209" s="1">
        <v>4.5422388839089084E-3</v>
      </c>
      <c r="G209" s="1">
        <v>2.1685324670596716E-2</v>
      </c>
      <c r="H209" s="1">
        <v>0.2815511174195256</v>
      </c>
      <c r="I209" s="1">
        <v>0.44527369458561827</v>
      </c>
      <c r="J209" s="1">
        <v>0.51785517712030016</v>
      </c>
    </row>
    <row r="210" spans="1:10" x14ac:dyDescent="0.25">
      <c r="A210" s="1">
        <v>203</v>
      </c>
      <c r="B210" s="1">
        <v>1.9537347142052242E-2</v>
      </c>
      <c r="C210" s="1">
        <v>0.441787810775089</v>
      </c>
      <c r="D210" s="1">
        <v>0.26909126005475348</v>
      </c>
      <c r="E210" s="1">
        <v>0.2187590187582879</v>
      </c>
      <c r="F210" s="1">
        <v>5.4505804072181607E-4</v>
      </c>
      <c r="G210" s="1">
        <v>0.11389311259011295</v>
      </c>
      <c r="H210" s="1">
        <v>0.10678424927292338</v>
      </c>
      <c r="I210" s="1">
        <v>0.74205829222097675</v>
      </c>
      <c r="J210" s="1">
        <v>0.38029667600707184</v>
      </c>
    </row>
    <row r="211" spans="1:10" x14ac:dyDescent="0.25">
      <c r="A211" s="1">
        <v>204</v>
      </c>
      <c r="B211" s="1">
        <v>1.9703718548915252E-2</v>
      </c>
      <c r="C211" s="1">
        <v>0.780318906745749</v>
      </c>
      <c r="D211" s="1">
        <v>0.60198175140845578</v>
      </c>
      <c r="E211" s="1">
        <v>0.56736083236168477</v>
      </c>
      <c r="F211" s="1">
        <v>1.4822424694267543E-3</v>
      </c>
      <c r="G211" s="1">
        <v>3.160866856203684E-2</v>
      </c>
      <c r="H211" s="1">
        <v>0.87838735274516622</v>
      </c>
      <c r="I211" s="1">
        <v>0.10073900035075177</v>
      </c>
      <c r="J211" s="1">
        <v>2.9032230762154328E-2</v>
      </c>
    </row>
    <row r="212" spans="1:10" x14ac:dyDescent="0.25">
      <c r="A212" s="1">
        <v>205</v>
      </c>
      <c r="B212" s="1">
        <v>3.0044473822281946E-2</v>
      </c>
      <c r="C212" s="1">
        <v>0.34935077825066574</v>
      </c>
      <c r="D212" s="1">
        <v>0.64778106101858568</v>
      </c>
      <c r="E212" s="1">
        <v>0.38228600028853987</v>
      </c>
      <c r="F212" s="1">
        <v>1.5923633163846219E-3</v>
      </c>
      <c r="G212" s="1">
        <v>7.9258776345883918E-3</v>
      </c>
      <c r="H212" s="1">
        <v>0.60970085179246736</v>
      </c>
      <c r="I212" s="1">
        <v>0.34048242460878397</v>
      </c>
      <c r="J212" s="1">
        <v>3.3408509153114135E-2</v>
      </c>
    </row>
    <row r="213" spans="1:10" x14ac:dyDescent="0.25">
      <c r="A213" s="1">
        <v>206</v>
      </c>
      <c r="B213" s="1">
        <v>1.870561489266874E-2</v>
      </c>
      <c r="C213" s="1">
        <v>0.3521431594040193</v>
      </c>
      <c r="D213" s="1">
        <v>0.37441726547073317</v>
      </c>
      <c r="E213" s="1">
        <v>0.64889424755801006</v>
      </c>
      <c r="F213" s="1">
        <v>4.5265235841055462E-2</v>
      </c>
      <c r="G213" s="1">
        <v>5.1138999288017142E-3</v>
      </c>
      <c r="H213" s="1">
        <v>0.22273175524605424</v>
      </c>
      <c r="I213" s="1">
        <v>0.25919653893304351</v>
      </c>
      <c r="J213" s="1">
        <v>0.4117863361106241</v>
      </c>
    </row>
    <row r="214" spans="1:10" x14ac:dyDescent="0.25">
      <c r="A214" s="1">
        <v>207</v>
      </c>
      <c r="B214" s="1">
        <v>4.9772620076573328E-3</v>
      </c>
      <c r="C214" s="1">
        <v>0.67074968506113086</v>
      </c>
      <c r="D214" s="1">
        <v>0.65898896591980516</v>
      </c>
      <c r="E214" s="1">
        <v>0.64005432267208395</v>
      </c>
      <c r="F214" s="1">
        <v>4.3471215505136717E-4</v>
      </c>
      <c r="G214" s="1">
        <v>5.279317413092164E-2</v>
      </c>
      <c r="H214" s="1">
        <v>0.35506457705502104</v>
      </c>
      <c r="I214" s="1">
        <v>0.87155926136426887</v>
      </c>
      <c r="J214" s="1">
        <v>0.29160713141063471</v>
      </c>
    </row>
    <row r="215" spans="1:10" x14ac:dyDescent="0.25">
      <c r="A215" s="1">
        <v>208</v>
      </c>
      <c r="B215" s="1">
        <v>0.14825731185632668</v>
      </c>
      <c r="C215" s="1">
        <v>0.2434887840058528</v>
      </c>
      <c r="D215" s="1">
        <v>0.89340446519121097</v>
      </c>
      <c r="E215" s="1">
        <v>0.62300448616764936</v>
      </c>
      <c r="F215" s="1">
        <v>2.3887679484941877E-2</v>
      </c>
      <c r="G215" s="1">
        <v>3.4099437792090209E-2</v>
      </c>
      <c r="H215" s="1">
        <v>0.47226775430110635</v>
      </c>
      <c r="I215" s="1">
        <v>0.50920088334817504</v>
      </c>
      <c r="J215" s="1">
        <v>0.31440281301325046</v>
      </c>
    </row>
    <row r="216" spans="1:10" x14ac:dyDescent="0.25">
      <c r="A216" s="1">
        <v>209</v>
      </c>
      <c r="B216" s="1">
        <v>2.703066803604303E-3</v>
      </c>
      <c r="C216" s="1">
        <v>0.41224531513666773</v>
      </c>
      <c r="D216" s="1">
        <v>0.22020141073587318</v>
      </c>
      <c r="E216" s="1">
        <v>0.99366633645113422</v>
      </c>
      <c r="F216" s="1">
        <v>1.6291937877159338E-3</v>
      </c>
      <c r="G216" s="1">
        <v>5.3597828352093568E-4</v>
      </c>
      <c r="H216" s="1">
        <v>0.31647101385609144</v>
      </c>
      <c r="I216" s="1">
        <v>0.83215359552901214</v>
      </c>
      <c r="J216" s="1">
        <v>0.24909304729930673</v>
      </c>
    </row>
    <row r="217" spans="1:10" x14ac:dyDescent="0.25">
      <c r="A217" s="1">
        <v>210</v>
      </c>
      <c r="B217" s="1">
        <v>2.227418401660494E-3</v>
      </c>
      <c r="C217" s="1">
        <v>6.2848142176874316E-2</v>
      </c>
      <c r="D217" s="1">
        <v>0.11974784029853103</v>
      </c>
      <c r="E217" s="1">
        <v>0.15775272092228521</v>
      </c>
      <c r="F217" s="1">
        <v>1.4401165443194109E-2</v>
      </c>
      <c r="G217" s="1">
        <v>5.490460071425296E-4</v>
      </c>
      <c r="H217" s="1">
        <v>0.73374405396011788</v>
      </c>
      <c r="I217" s="1">
        <v>0.62378679612249921</v>
      </c>
      <c r="J217" s="1">
        <v>0.16748260005818857</v>
      </c>
    </row>
    <row r="218" spans="1:10" x14ac:dyDescent="0.25">
      <c r="A218" s="1">
        <v>211</v>
      </c>
      <c r="B218" s="1">
        <v>4.6457011171271842E-3</v>
      </c>
      <c r="C218" s="1">
        <v>0.28752341405077847</v>
      </c>
      <c r="D218" s="1">
        <v>0.86618481121852275</v>
      </c>
      <c r="E218" s="1">
        <v>9.0614002867550378E-2</v>
      </c>
      <c r="F218" s="1">
        <v>1.8350026022559623E-2</v>
      </c>
      <c r="G218" s="1">
        <v>5.9273215809409606E-2</v>
      </c>
      <c r="H218" s="1">
        <v>0.55218138530131067</v>
      </c>
      <c r="I218" s="1">
        <v>0.95929472992435572</v>
      </c>
      <c r="J218" s="1">
        <v>7.8951714346185975E-2</v>
      </c>
    </row>
    <row r="219" spans="1:10" x14ac:dyDescent="0.25">
      <c r="A219" s="1">
        <v>212</v>
      </c>
      <c r="B219" s="1">
        <v>3.7475503154663713E-2</v>
      </c>
      <c r="C219" s="1">
        <v>0.16710419066290355</v>
      </c>
      <c r="D219" s="1">
        <v>0.80350406159122267</v>
      </c>
      <c r="E219" s="1">
        <v>0.23814361975424478</v>
      </c>
      <c r="F219" s="1">
        <v>4.4662996042760771E-3</v>
      </c>
      <c r="G219" s="1">
        <v>6.0931388469032337E-2</v>
      </c>
      <c r="H219" s="1">
        <v>0.89620334225080112</v>
      </c>
      <c r="I219" s="1">
        <v>0.839256099116093</v>
      </c>
      <c r="J219" s="1">
        <v>0.10063083637576579</v>
      </c>
    </row>
    <row r="220" spans="1:10" x14ac:dyDescent="0.25">
      <c r="A220" s="1">
        <v>213</v>
      </c>
      <c r="B220" s="1">
        <v>4.6482354027134621E-3</v>
      </c>
      <c r="C220" s="1">
        <v>0.24247881719082715</v>
      </c>
      <c r="D220" s="1">
        <v>0.66280902005053455</v>
      </c>
      <c r="E220" s="1">
        <v>0.45681758140172057</v>
      </c>
      <c r="F220" s="1">
        <v>2.9730919427801896E-2</v>
      </c>
      <c r="G220" s="1">
        <v>2.3700577911056064E-3</v>
      </c>
      <c r="H220" s="1">
        <v>9.2306923691730824E-2</v>
      </c>
      <c r="I220" s="1">
        <v>0.89243928747688683</v>
      </c>
      <c r="J220" s="1">
        <v>0.19614659027094467</v>
      </c>
    </row>
    <row r="221" spans="1:10" x14ac:dyDescent="0.25">
      <c r="A221" s="1">
        <v>214</v>
      </c>
      <c r="B221" s="1">
        <v>2.8118739346763417E-2</v>
      </c>
      <c r="C221" s="1">
        <v>0.12791927400240521</v>
      </c>
      <c r="D221" s="1">
        <v>0.40872241793796771</v>
      </c>
      <c r="E221" s="1">
        <v>0.2843476820214918</v>
      </c>
      <c r="F221" s="1">
        <v>4.7278822516989283E-3</v>
      </c>
      <c r="G221" s="1">
        <v>1.4853879667530287E-2</v>
      </c>
      <c r="H221" s="1">
        <v>0.21790510395544149</v>
      </c>
      <c r="I221" s="1">
        <v>0.16095180331106271</v>
      </c>
      <c r="J221" s="1">
        <v>0.25217419063335977</v>
      </c>
    </row>
    <row r="222" spans="1:10" x14ac:dyDescent="0.25">
      <c r="A222" s="1">
        <v>215</v>
      </c>
      <c r="B222" s="1">
        <v>9.4602339799599363E-3</v>
      </c>
      <c r="C222" s="1">
        <v>0.78474326399721805</v>
      </c>
      <c r="D222" s="1">
        <v>0.20653288221721056</v>
      </c>
      <c r="E222" s="1">
        <v>6.3885371133983876E-2</v>
      </c>
      <c r="F222" s="1">
        <v>3.3328479567991641E-2</v>
      </c>
      <c r="G222" s="1">
        <v>1.4700328440353384E-2</v>
      </c>
      <c r="H222" s="1">
        <v>0.61373256590453817</v>
      </c>
      <c r="I222" s="1">
        <v>0.36428170430992179</v>
      </c>
      <c r="J222" s="1">
        <v>0.29479770534958838</v>
      </c>
    </row>
    <row r="223" spans="1:10" x14ac:dyDescent="0.25">
      <c r="A223" s="1">
        <v>216</v>
      </c>
      <c r="B223" s="1">
        <v>3.0256870594703908E-3</v>
      </c>
      <c r="C223" s="1">
        <v>0.40938376131131793</v>
      </c>
      <c r="D223" s="1">
        <v>0.58769572995487329</v>
      </c>
      <c r="E223" s="1">
        <v>2.6316485534746654E-2</v>
      </c>
      <c r="F223" s="1">
        <v>2.9203549460710368E-2</v>
      </c>
      <c r="G223" s="1">
        <v>2.7244786836367516E-3</v>
      </c>
      <c r="H223" s="1">
        <v>5.6905043279359996E-2</v>
      </c>
      <c r="I223" s="1">
        <v>0.25181279648867355</v>
      </c>
      <c r="J223" s="1">
        <v>7.1459580250584798E-2</v>
      </c>
    </row>
    <row r="224" spans="1:10" x14ac:dyDescent="0.25">
      <c r="A224" s="1">
        <v>217</v>
      </c>
      <c r="B224" s="1">
        <v>1.2504922397889434E-3</v>
      </c>
      <c r="C224" s="1">
        <v>0.34074748372256114</v>
      </c>
      <c r="D224" s="1">
        <v>0.7691372921698707</v>
      </c>
      <c r="E224" s="1">
        <v>0.34772232300301908</v>
      </c>
      <c r="F224" s="1">
        <v>5.7109097435037457E-3</v>
      </c>
      <c r="G224" s="1">
        <v>0.11159012846893732</v>
      </c>
      <c r="H224" s="1">
        <v>0.61361770137530336</v>
      </c>
      <c r="I224" s="1">
        <v>0.19521722038092945</v>
      </c>
      <c r="J224" s="1">
        <v>0.33700490579165265</v>
      </c>
    </row>
    <row r="225" spans="1:10" x14ac:dyDescent="0.25">
      <c r="A225" s="1">
        <v>218</v>
      </c>
      <c r="B225" s="1">
        <v>1.8429389940659445E-3</v>
      </c>
      <c r="C225" s="1">
        <v>0.34743892925607922</v>
      </c>
      <c r="D225" s="1">
        <v>0.4850595749516492</v>
      </c>
      <c r="E225" s="1">
        <v>0.82007364611445366</v>
      </c>
      <c r="F225" s="1">
        <v>2.4318826001352457E-5</v>
      </c>
      <c r="G225" s="1">
        <v>3.1306974028637892E-2</v>
      </c>
      <c r="H225" s="1">
        <v>0.32303345647627013</v>
      </c>
      <c r="I225" s="1">
        <v>0.15053825229507506</v>
      </c>
      <c r="J225" s="1">
        <v>0.64655513801436593</v>
      </c>
    </row>
    <row r="226" spans="1:10" x14ac:dyDescent="0.25">
      <c r="A226" s="1">
        <v>219</v>
      </c>
      <c r="B226" s="1">
        <v>9.4269302754778923E-3</v>
      </c>
      <c r="C226" s="1">
        <v>0.21589327531464017</v>
      </c>
      <c r="D226" s="1">
        <v>0.24637815049878953</v>
      </c>
      <c r="E226" s="1">
        <v>0.93142879666095102</v>
      </c>
      <c r="F226" s="1">
        <v>3.6852728679209077E-3</v>
      </c>
      <c r="G226" s="1">
        <v>2.2448120507965004E-3</v>
      </c>
      <c r="H226" s="1">
        <v>0.72910494534973513</v>
      </c>
      <c r="I226" s="1">
        <v>0.42171166235568758</v>
      </c>
      <c r="J226" s="1">
        <v>0.82309830589628796</v>
      </c>
    </row>
    <row r="227" spans="1:10" x14ac:dyDescent="0.25">
      <c r="A227" s="1">
        <v>220</v>
      </c>
      <c r="B227" s="1">
        <v>3.2341164509503062E-3</v>
      </c>
      <c r="C227" s="1">
        <v>0.32391719186861101</v>
      </c>
      <c r="D227" s="1">
        <v>0.80318860721203955</v>
      </c>
      <c r="E227" s="1">
        <v>0.88819904095315694</v>
      </c>
      <c r="F227" s="1">
        <v>7.0707866482621812E-2</v>
      </c>
      <c r="G227" s="1">
        <v>3.5920451464985272E-3</v>
      </c>
      <c r="H227" s="1">
        <v>0.44056717548301583</v>
      </c>
      <c r="I227" s="1">
        <v>0.30461859535901331</v>
      </c>
      <c r="J227" s="1">
        <v>0.26830353936280688</v>
      </c>
    </row>
    <row r="228" spans="1:10" x14ac:dyDescent="0.25">
      <c r="A228" s="1">
        <v>221</v>
      </c>
      <c r="B228" s="1">
        <v>6.3217312596889425E-2</v>
      </c>
      <c r="C228" s="1">
        <v>0.91580570970567021</v>
      </c>
      <c r="D228" s="1">
        <v>0.22683094453602051</v>
      </c>
      <c r="E228" s="1">
        <v>0.7337522007504812</v>
      </c>
      <c r="F228" s="1">
        <v>1.4353307363944561E-4</v>
      </c>
      <c r="G228" s="1">
        <v>5.2531045726177332E-2</v>
      </c>
      <c r="H228" s="1">
        <v>0.2516350916622187</v>
      </c>
      <c r="I228" s="1">
        <v>0.36463959818106018</v>
      </c>
      <c r="J228" s="1">
        <v>0.30314872409371191</v>
      </c>
    </row>
    <row r="229" spans="1:10" x14ac:dyDescent="0.25">
      <c r="A229" s="1">
        <v>222</v>
      </c>
      <c r="B229" s="1">
        <v>1.0592978397108285E-2</v>
      </c>
      <c r="C229" s="1">
        <v>0.79302720137111571</v>
      </c>
      <c r="D229" s="1">
        <v>0.73000546759497986</v>
      </c>
      <c r="E229" s="1">
        <v>0.14018943396215761</v>
      </c>
      <c r="F229" s="1">
        <v>8.8677714347742097E-4</v>
      </c>
      <c r="G229" s="1">
        <v>3.0816591483782915E-3</v>
      </c>
      <c r="H229" s="1">
        <v>0.79081971101879256</v>
      </c>
      <c r="I229" s="1">
        <v>0.24204165585354159</v>
      </c>
      <c r="J229" s="1">
        <v>1.2392463094791939E-2</v>
      </c>
    </row>
    <row r="230" spans="1:10" x14ac:dyDescent="0.25">
      <c r="A230" s="1">
        <v>223</v>
      </c>
      <c r="B230" s="1">
        <v>2.4908958958406033E-2</v>
      </c>
      <c r="C230" s="1">
        <v>0.21760049797991002</v>
      </c>
      <c r="D230" s="1">
        <v>0.66169087344679778</v>
      </c>
      <c r="E230" s="1">
        <v>0.93955870872472091</v>
      </c>
      <c r="F230" s="1">
        <v>1.444131873200776E-2</v>
      </c>
      <c r="G230" s="1">
        <v>2.6256136958393191E-2</v>
      </c>
      <c r="H230" s="1">
        <v>0.18404883343132239</v>
      </c>
      <c r="I230" s="1">
        <v>0.39570369866428412</v>
      </c>
      <c r="J230" s="1">
        <v>0.84606097699878291</v>
      </c>
    </row>
    <row r="231" spans="1:10" x14ac:dyDescent="0.25">
      <c r="A231" s="1">
        <v>224</v>
      </c>
      <c r="B231" s="1">
        <v>7.3554320597895581E-3</v>
      </c>
      <c r="C231" s="1">
        <v>0.27847627451049789</v>
      </c>
      <c r="D231" s="1">
        <v>0.14503956462227879</v>
      </c>
      <c r="E231" s="1">
        <v>0.14512769709291171</v>
      </c>
      <c r="F231" s="1">
        <v>1.1597914254706174E-2</v>
      </c>
      <c r="G231" s="1">
        <v>6.6589541822315163E-2</v>
      </c>
      <c r="H231" s="1">
        <v>0.81167548902168418</v>
      </c>
      <c r="I231" s="1">
        <v>0.19476076087509855</v>
      </c>
      <c r="J231" s="1">
        <v>0.95531526976925762</v>
      </c>
    </row>
    <row r="232" spans="1:10" x14ac:dyDescent="0.25">
      <c r="A232" s="1">
        <v>225</v>
      </c>
      <c r="B232" s="1">
        <v>1.4725154697334672E-2</v>
      </c>
      <c r="C232" s="1">
        <v>0.10403906249826589</v>
      </c>
      <c r="D232" s="1">
        <v>0.47996597015976072</v>
      </c>
      <c r="E232" s="1">
        <v>0.94924684555740346</v>
      </c>
      <c r="F232" s="1">
        <v>3.7456148955335462E-3</v>
      </c>
      <c r="G232" s="1">
        <v>5.8561121951178297E-2</v>
      </c>
      <c r="H232" s="1">
        <v>0.8716337773161803</v>
      </c>
      <c r="I232" s="1">
        <v>0.8680789010369192</v>
      </c>
      <c r="J232" s="1">
        <v>5.7130365924116723E-2</v>
      </c>
    </row>
    <row r="233" spans="1:10" x14ac:dyDescent="0.25">
      <c r="A233" s="1">
        <v>226</v>
      </c>
      <c r="B233" s="1">
        <v>8.0341921905015806E-3</v>
      </c>
      <c r="C233" s="1">
        <v>0.61785406385402242</v>
      </c>
      <c r="D233" s="1">
        <v>0.27116319125925309</v>
      </c>
      <c r="E233" s="1">
        <v>0.82916819436788425</v>
      </c>
      <c r="F233" s="1">
        <v>5.8873697977686913E-2</v>
      </c>
      <c r="G233" s="1">
        <v>4.2542754265841587E-2</v>
      </c>
      <c r="H233" s="1">
        <v>0.43603113381986014</v>
      </c>
      <c r="I233" s="1">
        <v>0.39053180739575388</v>
      </c>
      <c r="J233" s="1">
        <v>3.8380115722249392E-2</v>
      </c>
    </row>
    <row r="234" spans="1:10" x14ac:dyDescent="0.25">
      <c r="A234" s="1">
        <v>227</v>
      </c>
      <c r="B234" s="1">
        <v>4.780469678282444E-3</v>
      </c>
      <c r="C234" s="1">
        <v>0.23712066628192047</v>
      </c>
      <c r="D234" s="1">
        <v>0.90427258010357692</v>
      </c>
      <c r="E234" s="1">
        <v>0.48854678335963453</v>
      </c>
      <c r="F234" s="1">
        <v>4.2201230760430759E-2</v>
      </c>
      <c r="G234" s="1">
        <v>0.13616941802727986</v>
      </c>
      <c r="H234" s="1">
        <v>0.48016642856058933</v>
      </c>
      <c r="I234" s="1">
        <v>0.73313468969556639</v>
      </c>
      <c r="J234" s="1">
        <v>0.48732828988426458</v>
      </c>
    </row>
    <row r="235" spans="1:10" x14ac:dyDescent="0.25">
      <c r="A235" s="1">
        <v>228</v>
      </c>
      <c r="B235" s="1">
        <v>0.2747050030709754</v>
      </c>
      <c r="C235" s="1">
        <v>0.82518820106537738</v>
      </c>
      <c r="D235" s="1">
        <v>0.62637435691988841</v>
      </c>
      <c r="E235" s="1">
        <v>0.57550034058167743</v>
      </c>
      <c r="F235" s="1">
        <v>3.2208495503102961E-3</v>
      </c>
      <c r="G235" s="1">
        <v>9.1292339003964647E-4</v>
      </c>
      <c r="H235" s="1">
        <v>0.88441305350524158</v>
      </c>
      <c r="I235" s="1">
        <v>0.13907001574218855</v>
      </c>
      <c r="J235" s="1">
        <v>6.7467156065025333E-2</v>
      </c>
    </row>
    <row r="236" spans="1:10" x14ac:dyDescent="0.25">
      <c r="A236" s="1">
        <v>229</v>
      </c>
      <c r="B236" s="1">
        <v>5.2908290746139603E-3</v>
      </c>
      <c r="C236" s="1">
        <v>0.47362352711687383</v>
      </c>
      <c r="D236" s="1">
        <v>0.43386467241200233</v>
      </c>
      <c r="E236" s="1">
        <v>1.1845741898444912E-2</v>
      </c>
      <c r="F236" s="1">
        <v>3.3393185435418818E-2</v>
      </c>
      <c r="G236" s="1">
        <v>2.7336729194810862E-3</v>
      </c>
      <c r="H236" s="1">
        <v>0.20499866389687307</v>
      </c>
      <c r="I236" s="1">
        <v>3.3825133497890528E-2</v>
      </c>
      <c r="J236" s="1">
        <v>0.31937270561393993</v>
      </c>
    </row>
    <row r="237" spans="1:10" x14ac:dyDescent="0.25">
      <c r="A237" s="1">
        <v>230</v>
      </c>
      <c r="B237" s="1">
        <v>2.1631083423403603E-2</v>
      </c>
      <c r="C237" s="1">
        <v>0.99995863769938254</v>
      </c>
      <c r="D237" s="1">
        <v>0.73134543963285381</v>
      </c>
      <c r="E237" s="1">
        <v>0.8687537558898768</v>
      </c>
      <c r="F237" s="1">
        <v>3.9108480151770339E-3</v>
      </c>
      <c r="G237" s="1">
        <v>1.5362181739786464E-2</v>
      </c>
      <c r="H237" s="1">
        <v>0.79222285526263514</v>
      </c>
      <c r="I237" s="1">
        <v>0.29634485111706582</v>
      </c>
      <c r="J237" s="1">
        <v>0.97688693122022396</v>
      </c>
    </row>
    <row r="238" spans="1:10" x14ac:dyDescent="0.25">
      <c r="A238" s="1">
        <v>231</v>
      </c>
      <c r="B238" s="1">
        <v>0.15316674673865097</v>
      </c>
      <c r="C238" s="1">
        <v>6.5604742049256815E-2</v>
      </c>
      <c r="D238" s="1">
        <v>0.79042065634433578</v>
      </c>
      <c r="E238" s="1">
        <v>0.41087944505393792</v>
      </c>
      <c r="F238" s="1">
        <v>1.3587700079146453E-3</v>
      </c>
      <c r="G238" s="1">
        <v>9.113804673315605E-2</v>
      </c>
      <c r="H238" s="1">
        <v>0.25021947635462793</v>
      </c>
      <c r="I238" s="1">
        <v>0.2687401071319967</v>
      </c>
      <c r="J238" s="1">
        <v>0.19050444489131726</v>
      </c>
    </row>
    <row r="239" spans="1:10" x14ac:dyDescent="0.25">
      <c r="A239" s="1">
        <v>232</v>
      </c>
      <c r="B239" s="1">
        <v>1.7404999494599865E-2</v>
      </c>
      <c r="C239" s="1">
        <v>0.38601258332340682</v>
      </c>
      <c r="D239" s="1">
        <v>0.68132343798734674</v>
      </c>
      <c r="E239" s="1">
        <v>0.271033317351348</v>
      </c>
      <c r="F239" s="1">
        <v>6.6541137623503561E-4</v>
      </c>
      <c r="G239" s="1">
        <v>0.22207988885665539</v>
      </c>
      <c r="H239" s="1">
        <v>0.15729673911751457</v>
      </c>
      <c r="I239" s="1">
        <v>0.23330607247566751</v>
      </c>
      <c r="J239" s="1">
        <v>6.9753404512698874E-2</v>
      </c>
    </row>
    <row r="240" spans="1:10" x14ac:dyDescent="0.25">
      <c r="A240" s="1">
        <v>233</v>
      </c>
      <c r="B240" s="1">
        <v>6.3181867583536014E-2</v>
      </c>
      <c r="C240" s="1">
        <v>8.8366732271316459E-2</v>
      </c>
      <c r="D240" s="1">
        <v>0.94560326286872387</v>
      </c>
      <c r="E240" s="1">
        <v>8.5159997408421811E-2</v>
      </c>
      <c r="F240" s="1">
        <v>1.2250532957273706E-2</v>
      </c>
      <c r="G240" s="1">
        <v>4.69021929923983E-5</v>
      </c>
      <c r="H240" s="1">
        <v>0.1828960783616673</v>
      </c>
      <c r="I240" s="1">
        <v>0.22881790570832072</v>
      </c>
      <c r="J240" s="1">
        <v>3.1108482582645865E-2</v>
      </c>
    </row>
    <row r="241" spans="1:10" x14ac:dyDescent="0.25">
      <c r="A241" s="1">
        <v>234</v>
      </c>
      <c r="B241" s="1">
        <v>5.7267220438803529E-2</v>
      </c>
      <c r="C241" s="1">
        <v>0.39958260539150148</v>
      </c>
      <c r="D241" s="1">
        <v>0.34603186436900857</v>
      </c>
      <c r="E241" s="1">
        <v>0.26049913725364438</v>
      </c>
      <c r="F241" s="1">
        <v>8.6909813503988093E-3</v>
      </c>
      <c r="G241" s="1">
        <v>0.44153586614843232</v>
      </c>
      <c r="H241" s="1">
        <v>0.6645516098226838</v>
      </c>
      <c r="I241" s="1">
        <v>0.85786224895256413</v>
      </c>
      <c r="J241" s="1">
        <v>0.19162347428497839</v>
      </c>
    </row>
    <row r="242" spans="1:10" x14ac:dyDescent="0.25">
      <c r="A242" s="1">
        <v>235</v>
      </c>
      <c r="B242" s="1">
        <v>2.8396034561758394E-2</v>
      </c>
      <c r="C242" s="1">
        <v>0.25982972934707654</v>
      </c>
      <c r="D242" s="1">
        <v>0.28181074358628244</v>
      </c>
      <c r="E242" s="1">
        <v>0.24346026194966333</v>
      </c>
      <c r="F242" s="1">
        <v>1.9989322426096413E-3</v>
      </c>
      <c r="G242" s="1">
        <v>5.8963145797273027E-2</v>
      </c>
      <c r="H242" s="1">
        <v>0.90294578204782072</v>
      </c>
      <c r="I242" s="1">
        <v>0.45615884756215219</v>
      </c>
      <c r="J242" s="1">
        <v>1.4139324938706637E-2</v>
      </c>
    </row>
    <row r="243" spans="1:10" x14ac:dyDescent="0.25">
      <c r="A243" s="1">
        <v>236</v>
      </c>
      <c r="B243" s="1">
        <v>1.4723628509194073E-3</v>
      </c>
      <c r="C243" s="1">
        <v>0.4851886882644918</v>
      </c>
      <c r="D243" s="1">
        <v>0.74290748867083234</v>
      </c>
      <c r="E243" s="1">
        <v>0.68039446569157969</v>
      </c>
      <c r="F243" s="1">
        <v>2.0313679509639009E-2</v>
      </c>
      <c r="G243" s="1">
        <v>2.3833739816568781E-2</v>
      </c>
      <c r="H243" s="1">
        <v>0.249524745288878</v>
      </c>
      <c r="I243" s="1">
        <v>0.18428356987877653</v>
      </c>
      <c r="J243" s="1">
        <v>0.14954217790361532</v>
      </c>
    </row>
    <row r="244" spans="1:10" x14ac:dyDescent="0.25">
      <c r="A244" s="1">
        <v>237</v>
      </c>
      <c r="B244" s="1">
        <v>3.7354908857430598E-3</v>
      </c>
      <c r="C244" s="1">
        <v>0.47183148241757211</v>
      </c>
      <c r="D244" s="1">
        <v>0.33776095449222432</v>
      </c>
      <c r="E244" s="1">
        <v>0.22413768117271321</v>
      </c>
      <c r="F244" s="1">
        <v>2.352752967816874E-3</v>
      </c>
      <c r="G244" s="1">
        <v>2.5298834506854746E-4</v>
      </c>
      <c r="H244" s="1">
        <v>0.67761270330436885</v>
      </c>
      <c r="I244" s="1">
        <v>0.5068849614842299</v>
      </c>
      <c r="J244" s="1">
        <v>0.40613907296378016</v>
      </c>
    </row>
    <row r="245" spans="1:10" x14ac:dyDescent="0.25">
      <c r="A245" s="1">
        <v>238</v>
      </c>
      <c r="B245" s="1">
        <v>5.1975228383038478E-3</v>
      </c>
      <c r="C245" s="1">
        <v>0.49360715437764047</v>
      </c>
      <c r="D245" s="1">
        <v>0.67468974382881741</v>
      </c>
      <c r="E245" s="1">
        <v>0.29654971913150679</v>
      </c>
      <c r="F245" s="1">
        <v>2.1889310162714361E-2</v>
      </c>
      <c r="G245" s="1">
        <v>7.0437995828478414E-2</v>
      </c>
      <c r="H245" s="1">
        <v>0.8038015648141803</v>
      </c>
      <c r="I245" s="1">
        <v>0.16818015416390605</v>
      </c>
      <c r="J245" s="1">
        <v>6.2155563935118584E-2</v>
      </c>
    </row>
    <row r="246" spans="1:10" x14ac:dyDescent="0.25">
      <c r="A246" s="1">
        <v>239</v>
      </c>
      <c r="B246" s="1">
        <v>3.3089075542912134E-2</v>
      </c>
      <c r="C246" s="1">
        <v>0.50043122401419904</v>
      </c>
      <c r="D246" s="1">
        <v>0.69196204570100828</v>
      </c>
      <c r="E246" s="1">
        <v>0.30403693201416621</v>
      </c>
      <c r="F246" s="1">
        <v>2.4859701177104778E-3</v>
      </c>
      <c r="G246" s="1">
        <v>7.3620051965872027E-2</v>
      </c>
      <c r="H246" s="1">
        <v>8.3361930699055689E-2</v>
      </c>
      <c r="I246" s="1">
        <v>0.2109650875246202</v>
      </c>
      <c r="J246" s="1">
        <v>2.8756284796672062E-2</v>
      </c>
    </row>
    <row r="247" spans="1:10" x14ac:dyDescent="0.25">
      <c r="A247" s="1">
        <v>240</v>
      </c>
      <c r="B247" s="1">
        <v>1.6830901391109768E-2</v>
      </c>
      <c r="C247" s="1">
        <v>0.61694432981920433</v>
      </c>
      <c r="D247" s="1">
        <v>0.99490943448338554</v>
      </c>
      <c r="E247" s="1">
        <v>7.4206319919495362E-2</v>
      </c>
      <c r="F247" s="1">
        <v>1.1107671132203636E-3</v>
      </c>
      <c r="G247" s="1">
        <v>5.0923165158150785E-3</v>
      </c>
      <c r="H247" s="1">
        <v>0.91503674222915821</v>
      </c>
      <c r="I247" s="1">
        <v>0.42458603679721352</v>
      </c>
      <c r="J247" s="1">
        <v>0.27921592591978944</v>
      </c>
    </row>
    <row r="248" spans="1:10" x14ac:dyDescent="0.25">
      <c r="A248" s="1">
        <v>241</v>
      </c>
      <c r="B248" s="1">
        <v>5.5450643738999611E-3</v>
      </c>
      <c r="C248" s="1">
        <v>0.58825770906246855</v>
      </c>
      <c r="D248" s="1">
        <v>0.87814040112140346</v>
      </c>
      <c r="E248" s="1">
        <v>0.54934135984603971</v>
      </c>
      <c r="F248" s="1">
        <v>7.757694222551713E-4</v>
      </c>
      <c r="G248" s="1">
        <v>4.547354558115467E-2</v>
      </c>
      <c r="H248" s="1">
        <v>0.92825407113116554</v>
      </c>
      <c r="I248" s="1">
        <v>0.62890369576279126</v>
      </c>
      <c r="J248" s="1">
        <v>0.43834651633234434</v>
      </c>
    </row>
    <row r="249" spans="1:10" x14ac:dyDescent="0.25">
      <c r="A249" s="1">
        <v>242</v>
      </c>
      <c r="B249" s="1">
        <v>4.2582942527470857E-2</v>
      </c>
      <c r="C249" s="1">
        <v>0.42083294301576091</v>
      </c>
      <c r="D249" s="1">
        <v>0.56665934535438378</v>
      </c>
      <c r="E249" s="1">
        <v>0.53704437172815589</v>
      </c>
      <c r="F249" s="1">
        <v>3.2948608709122639E-3</v>
      </c>
      <c r="G249" s="1">
        <v>1.5358134759110241E-2</v>
      </c>
      <c r="H249" s="1">
        <v>0.84828163988099248</v>
      </c>
      <c r="I249" s="1">
        <v>0.33493673003658009</v>
      </c>
      <c r="J249" s="1">
        <v>0.22420104205305041</v>
      </c>
    </row>
    <row r="250" spans="1:10" x14ac:dyDescent="0.25">
      <c r="A250" s="1">
        <v>243</v>
      </c>
      <c r="B250" s="1">
        <v>4.8274340814664701E-3</v>
      </c>
      <c r="C250" s="1">
        <v>0.63887896185400406</v>
      </c>
      <c r="D250" s="1">
        <v>0.6992409705274315</v>
      </c>
      <c r="E250" s="1">
        <v>0.76571626430460316</v>
      </c>
      <c r="F250" s="1">
        <v>3.8331612872307415E-2</v>
      </c>
      <c r="G250" s="1">
        <v>9.7029876327970596E-2</v>
      </c>
      <c r="H250" s="1">
        <v>0.88403827077447117</v>
      </c>
      <c r="I250" s="1">
        <v>0.19894625071444558</v>
      </c>
      <c r="J250" s="1">
        <v>7.4287826798203865E-2</v>
      </c>
    </row>
    <row r="251" spans="1:10" x14ac:dyDescent="0.25">
      <c r="A251" s="1">
        <v>244</v>
      </c>
      <c r="B251" s="1">
        <v>6.9082068876893749E-2</v>
      </c>
      <c r="C251" s="1">
        <v>0.13229116746581768</v>
      </c>
      <c r="D251" s="1">
        <v>0.66600245946362824</v>
      </c>
      <c r="E251" s="1">
        <v>0.53659974856832893</v>
      </c>
      <c r="F251" s="1">
        <v>1.6102104224557923E-3</v>
      </c>
      <c r="G251" s="1">
        <v>0.12746739313837355</v>
      </c>
      <c r="H251" s="1">
        <v>0.63141093065999399</v>
      </c>
      <c r="I251" s="1">
        <v>0.26043324534567819</v>
      </c>
      <c r="J251" s="1">
        <v>0.29635732766931938</v>
      </c>
    </row>
    <row r="252" spans="1:10" x14ac:dyDescent="0.25">
      <c r="A252" s="1">
        <v>245</v>
      </c>
      <c r="B252" s="1">
        <v>2.5822609238063475E-2</v>
      </c>
      <c r="C252" s="1">
        <v>0.11357148730900449</v>
      </c>
      <c r="D252" s="1">
        <v>0.74316116703794366</v>
      </c>
      <c r="E252" s="1">
        <v>0.18918325035033171</v>
      </c>
      <c r="F252" s="1">
        <v>3.6939603382781911E-3</v>
      </c>
      <c r="G252" s="1">
        <v>3.4984919470694244E-2</v>
      </c>
      <c r="H252" s="1">
        <v>0.27729783779443046</v>
      </c>
      <c r="I252" s="1">
        <v>0.89231775037366012</v>
      </c>
      <c r="J252" s="1">
        <v>0.20422152912374744</v>
      </c>
    </row>
    <row r="253" spans="1:10" x14ac:dyDescent="0.25">
      <c r="A253" s="1">
        <v>246</v>
      </c>
      <c r="B253" s="1">
        <v>1.5868803245485657E-2</v>
      </c>
      <c r="C253" s="1">
        <v>0.4279874819870394</v>
      </c>
      <c r="D253" s="1">
        <v>0.9186400387517204</v>
      </c>
      <c r="E253" s="1">
        <v>0.54133884693649925</v>
      </c>
      <c r="F253" s="1">
        <v>3.7930347244983925E-3</v>
      </c>
      <c r="G253" s="1">
        <v>1.0478869508246233E-3</v>
      </c>
      <c r="H253" s="1">
        <v>0.53297842425445463</v>
      </c>
      <c r="I253" s="1">
        <v>0.65264690699265171</v>
      </c>
      <c r="J253" s="1">
        <v>0.51559578248698479</v>
      </c>
    </row>
    <row r="254" spans="1:10" x14ac:dyDescent="0.25">
      <c r="A254" s="1">
        <v>247</v>
      </c>
      <c r="B254" s="1">
        <v>4.8132447748325466E-2</v>
      </c>
      <c r="C254" s="1">
        <v>0.27407914342334139</v>
      </c>
      <c r="D254" s="1">
        <v>0.17177398003009758</v>
      </c>
      <c r="E254" s="1">
        <v>0.53254131641011271</v>
      </c>
      <c r="F254" s="1">
        <v>1.3216333954169671E-2</v>
      </c>
      <c r="G254" s="1">
        <v>9.7077327278672271E-2</v>
      </c>
      <c r="H254" s="1">
        <v>0.66754080966985763</v>
      </c>
      <c r="I254" s="1">
        <v>0.22870069681185473</v>
      </c>
      <c r="J254" s="1">
        <v>0.51561527750491987</v>
      </c>
    </row>
    <row r="255" spans="1:10" x14ac:dyDescent="0.25">
      <c r="A255" s="1">
        <v>248</v>
      </c>
      <c r="B255" s="1">
        <v>2.942054647559612E-2</v>
      </c>
      <c r="C255" s="1">
        <v>0.8099102383960366</v>
      </c>
      <c r="D255" s="1">
        <v>0.81580076442556082</v>
      </c>
      <c r="E255" s="1">
        <v>0.1963264875244497</v>
      </c>
      <c r="F255" s="1">
        <v>3.6847692078953455E-3</v>
      </c>
      <c r="G255" s="1">
        <v>0.26335553515902976</v>
      </c>
      <c r="H255" s="1">
        <v>0.95729040882362293</v>
      </c>
      <c r="I255" s="1">
        <v>0.39719769851136588</v>
      </c>
      <c r="J255" s="1">
        <v>0.37831648314279087</v>
      </c>
    </row>
    <row r="256" spans="1:10" x14ac:dyDescent="0.25">
      <c r="A256" s="1">
        <v>249</v>
      </c>
      <c r="B256" s="1">
        <v>1.0354899369694165E-2</v>
      </c>
      <c r="C256" s="1">
        <v>0.2342463927204681</v>
      </c>
      <c r="D256" s="1">
        <v>0.65558879870110309</v>
      </c>
      <c r="E256" s="1">
        <v>0.31901779020821236</v>
      </c>
      <c r="F256" s="1">
        <v>2.3366779836169992E-3</v>
      </c>
      <c r="G256" s="1">
        <v>1.1414170583931296E-3</v>
      </c>
      <c r="H256" s="1">
        <v>0.31309070183587268</v>
      </c>
      <c r="I256" s="1">
        <v>0.40978567630394003</v>
      </c>
      <c r="J256" s="1">
        <v>0.48042644106805887</v>
      </c>
    </row>
    <row r="257" spans="1:10" x14ac:dyDescent="0.25">
      <c r="A257" s="1">
        <v>250</v>
      </c>
      <c r="B257" s="1">
        <v>4.1397441140478733E-2</v>
      </c>
      <c r="C257" s="1">
        <v>0.37454580631737899</v>
      </c>
      <c r="D257" s="1">
        <v>0.35886423801298262</v>
      </c>
      <c r="E257" s="1">
        <v>0.79830651624863969</v>
      </c>
      <c r="F257" s="1">
        <v>2.9952439526956033E-3</v>
      </c>
      <c r="G257" s="1">
        <v>1.9109129444942856E-2</v>
      </c>
      <c r="H257" s="1">
        <v>0.45107994355286984</v>
      </c>
      <c r="I257" s="1">
        <v>0.99334504037521487</v>
      </c>
      <c r="J257" s="1">
        <v>0.19367531239468988</v>
      </c>
    </row>
    <row r="258" spans="1:10" x14ac:dyDescent="0.25">
      <c r="A258" s="1">
        <v>251</v>
      </c>
      <c r="B258" s="1">
        <v>1.72686846423564E-2</v>
      </c>
      <c r="C258" s="1">
        <v>0.12238464480752569</v>
      </c>
      <c r="D258" s="1">
        <v>0.32129529175122679</v>
      </c>
      <c r="E258" s="1">
        <v>0.25976562656941105</v>
      </c>
      <c r="F258" s="1">
        <v>1.011043013735463E-3</v>
      </c>
      <c r="G258" s="1">
        <v>2.7060204405998625E-2</v>
      </c>
      <c r="H258" s="1">
        <v>0.14815630329988003</v>
      </c>
      <c r="I258" s="1">
        <v>0.11618215518226553</v>
      </c>
      <c r="J258" s="1">
        <v>9.5193655150685938E-2</v>
      </c>
    </row>
    <row r="259" spans="1:10" x14ac:dyDescent="0.25">
      <c r="A259" s="1">
        <v>252</v>
      </c>
      <c r="B259" s="1">
        <v>1.6277290575593954E-2</v>
      </c>
      <c r="C259" s="1">
        <v>0.78320698207074424</v>
      </c>
      <c r="D259" s="1">
        <v>0.73872516302316915</v>
      </c>
      <c r="E259" s="1">
        <v>0.4700201972646274</v>
      </c>
      <c r="F259" s="1">
        <v>4.2028311519147043E-4</v>
      </c>
      <c r="G259" s="1">
        <v>2.9462282080564418E-3</v>
      </c>
      <c r="H259" s="1">
        <v>0.78785566324727008</v>
      </c>
      <c r="I259" s="1">
        <v>0.40428826641802551</v>
      </c>
      <c r="J259" s="1">
        <v>3.0288318728902357E-2</v>
      </c>
    </row>
    <row r="260" spans="1:10" x14ac:dyDescent="0.25">
      <c r="A260" s="1">
        <v>253</v>
      </c>
      <c r="B260" s="1">
        <v>1.3352868388691464E-3</v>
      </c>
      <c r="C260" s="1">
        <v>0.99464585324803689</v>
      </c>
      <c r="D260" s="1">
        <v>0.18737602641976445</v>
      </c>
      <c r="E260" s="1">
        <v>0.26291623762494198</v>
      </c>
      <c r="F260" s="1">
        <v>3.8031379298120942E-2</v>
      </c>
      <c r="G260" s="1">
        <v>4.8302776710228819E-2</v>
      </c>
      <c r="H260" s="1">
        <v>0.2661081886657734</v>
      </c>
      <c r="I260" s="1">
        <v>4.3118912220053526E-2</v>
      </c>
      <c r="J260" s="1">
        <v>3.2900482087726404E-2</v>
      </c>
    </row>
    <row r="261" spans="1:10" x14ac:dyDescent="0.25">
      <c r="A261" s="1">
        <v>254</v>
      </c>
      <c r="B261" s="1">
        <v>1.0728826441745616E-2</v>
      </c>
      <c r="C261" s="1">
        <v>0.52787413341720579</v>
      </c>
      <c r="D261" s="1">
        <v>0.66334936852580051</v>
      </c>
      <c r="E261" s="1">
        <v>0.35446275945642025</v>
      </c>
      <c r="F261" s="1">
        <v>2.6846796382065724E-3</v>
      </c>
      <c r="G261" s="1">
        <v>3.2765701323467844E-2</v>
      </c>
      <c r="H261" s="1">
        <v>0.94331337275686278</v>
      </c>
      <c r="I261" s="1">
        <v>0.43821002271012743</v>
      </c>
      <c r="J261" s="1">
        <v>0.11567385928722877</v>
      </c>
    </row>
    <row r="262" spans="1:10" x14ac:dyDescent="0.25">
      <c r="A262" s="1">
        <v>255</v>
      </c>
      <c r="B262" s="1">
        <v>2.3834787112882026E-2</v>
      </c>
      <c r="C262" s="1">
        <v>0.1726787525783606</v>
      </c>
      <c r="D262" s="1">
        <v>0.61776346101045387</v>
      </c>
      <c r="E262" s="1">
        <v>0.6229818290202136</v>
      </c>
      <c r="F262" s="1">
        <v>4.2705804364076777E-3</v>
      </c>
      <c r="G262" s="1">
        <v>9.4546638849033349E-3</v>
      </c>
      <c r="H262" s="1">
        <v>0.24017040953297317</v>
      </c>
      <c r="I262" s="1">
        <v>0.74826132032083525</v>
      </c>
      <c r="J262" s="1">
        <v>0.26757509372147564</v>
      </c>
    </row>
    <row r="263" spans="1:10" x14ac:dyDescent="0.25">
      <c r="A263" s="1">
        <v>256</v>
      </c>
      <c r="B263" s="1">
        <v>8.1110194272584982E-3</v>
      </c>
      <c r="C263" s="1">
        <v>0.81794515488628694</v>
      </c>
      <c r="D263" s="1">
        <v>0.74558948198756336</v>
      </c>
      <c r="E263" s="1">
        <v>0.18415334133095004</v>
      </c>
      <c r="F263" s="1">
        <v>4.364068444772118E-3</v>
      </c>
      <c r="G263" s="1">
        <v>1.1448257698647591E-2</v>
      </c>
      <c r="H263" s="1">
        <v>0.80749653788949227</v>
      </c>
      <c r="I263" s="1">
        <v>0.23775940055662551</v>
      </c>
      <c r="J263" s="1">
        <v>0.62433831029036291</v>
      </c>
    </row>
    <row r="264" spans="1:10" x14ac:dyDescent="0.25">
      <c r="A264" s="1">
        <v>257</v>
      </c>
      <c r="B264" s="1">
        <v>0.21200559614176009</v>
      </c>
      <c r="C264" s="1">
        <v>0.19316225638061285</v>
      </c>
      <c r="D264" s="1">
        <v>0.97695910558045895</v>
      </c>
      <c r="E264" s="1">
        <v>0.7869907327350264</v>
      </c>
      <c r="F264" s="1">
        <v>8.7799924138563454E-4</v>
      </c>
      <c r="G264" s="1">
        <v>8.5634584014586873E-2</v>
      </c>
      <c r="H264" s="1">
        <v>0.46961108514970296</v>
      </c>
      <c r="I264" s="1">
        <v>8.2361274733090128E-2</v>
      </c>
      <c r="J264" s="1">
        <v>0.29170457945285572</v>
      </c>
    </row>
    <row r="265" spans="1:10" x14ac:dyDescent="0.25">
      <c r="A265" s="1">
        <v>258</v>
      </c>
      <c r="B265" s="1">
        <v>7.6899818165773208E-3</v>
      </c>
      <c r="C265" s="1">
        <v>0.2793170467392998</v>
      </c>
      <c r="D265" s="1">
        <v>0.99118195391927733</v>
      </c>
      <c r="E265" s="1">
        <v>0.62781332379363719</v>
      </c>
      <c r="F265" s="1">
        <v>1.3644488522308339E-2</v>
      </c>
      <c r="G265" s="1">
        <v>6.7845691818451438E-3</v>
      </c>
      <c r="H265" s="1">
        <v>0.75870460662164796</v>
      </c>
      <c r="I265" s="1">
        <v>0.37562297608668904</v>
      </c>
      <c r="J265" s="1">
        <v>0.44012394825021928</v>
      </c>
    </row>
    <row r="266" spans="1:10" x14ac:dyDescent="0.25">
      <c r="A266" s="1">
        <v>259</v>
      </c>
      <c r="B266" s="1">
        <v>1.3626481235941564E-2</v>
      </c>
      <c r="C266" s="1">
        <v>0.5197738674333765</v>
      </c>
      <c r="D266" s="1">
        <v>0.5567481749797647</v>
      </c>
      <c r="E266" s="1">
        <v>0.70073069654874176</v>
      </c>
      <c r="F266" s="1">
        <v>1.0243646163714024E-2</v>
      </c>
      <c r="G266" s="1">
        <v>2.2191410814205391E-3</v>
      </c>
      <c r="H266" s="1">
        <v>0.98388368297905437</v>
      </c>
      <c r="I266" s="1">
        <v>0.69106275525867977</v>
      </c>
      <c r="J266" s="1">
        <v>0.79319612969001718</v>
      </c>
    </row>
    <row r="267" spans="1:10" x14ac:dyDescent="0.25">
      <c r="A267" s="1">
        <v>260</v>
      </c>
      <c r="B267" s="1">
        <v>3.1399534185880082E-2</v>
      </c>
      <c r="C267" s="1">
        <v>0.78944688767159665</v>
      </c>
      <c r="D267" s="1">
        <v>0.76259466529748821</v>
      </c>
      <c r="E267" s="1">
        <v>0.5550430115090168</v>
      </c>
      <c r="F267" s="1">
        <v>1.8346291851187742E-2</v>
      </c>
      <c r="G267" s="1">
        <v>8.4605455345662401E-3</v>
      </c>
      <c r="H267" s="1">
        <v>0.66473961611584198</v>
      </c>
      <c r="I267" s="1">
        <v>0.73967202773948515</v>
      </c>
      <c r="J267" s="1">
        <v>0.38828684652195466</v>
      </c>
    </row>
    <row r="268" spans="1:10" x14ac:dyDescent="0.25">
      <c r="A268" s="1">
        <v>261</v>
      </c>
      <c r="B268" s="1">
        <v>1.6299862478937111E-3</v>
      </c>
      <c r="C268" s="1">
        <v>0.5316714685102133</v>
      </c>
      <c r="D268" s="1">
        <v>0.73964796410109468</v>
      </c>
      <c r="E268" s="1">
        <v>0.5308690887797356</v>
      </c>
      <c r="F268" s="1">
        <v>4.4463552718718956E-3</v>
      </c>
      <c r="G268" s="1">
        <v>3.493504748213274E-2</v>
      </c>
      <c r="H268" s="1">
        <v>0.65835845342685539</v>
      </c>
      <c r="I268" s="1">
        <v>0.22795828074076716</v>
      </c>
      <c r="J268" s="1">
        <v>0.17183077616878217</v>
      </c>
    </row>
    <row r="269" spans="1:10" x14ac:dyDescent="0.25">
      <c r="A269" s="1">
        <v>262</v>
      </c>
      <c r="B269" s="1">
        <v>5.4003453908162628E-2</v>
      </c>
      <c r="C269" s="1">
        <v>0.35336883025844723</v>
      </c>
      <c r="D269" s="1">
        <v>0.45822694231623451</v>
      </c>
      <c r="E269" s="1">
        <v>0.13945944292491319</v>
      </c>
      <c r="F269" s="1">
        <v>5.660105687893169E-4</v>
      </c>
      <c r="G269" s="1">
        <v>3.9168872626941322E-4</v>
      </c>
      <c r="H269" s="1">
        <v>0.751557674185381</v>
      </c>
      <c r="I269" s="1">
        <v>0.87323443472004647</v>
      </c>
      <c r="J269" s="1">
        <v>0.21184079496696101</v>
      </c>
    </row>
    <row r="270" spans="1:10" x14ac:dyDescent="0.25">
      <c r="A270" s="1">
        <v>263</v>
      </c>
      <c r="B270" s="1">
        <v>2.3521584118342907E-3</v>
      </c>
      <c r="C270" s="1">
        <v>0.75273921923600939</v>
      </c>
      <c r="D270" s="1">
        <v>0.38279037070269994</v>
      </c>
      <c r="E270" s="1">
        <v>0.16274834209898573</v>
      </c>
      <c r="F270" s="1">
        <v>1.5205000619718387E-2</v>
      </c>
      <c r="G270" s="1">
        <v>4.1986723967190262E-3</v>
      </c>
      <c r="H270" s="1">
        <v>0.48835613384891163</v>
      </c>
      <c r="I270" s="1">
        <v>0.58801065345182879</v>
      </c>
      <c r="J270" s="1">
        <v>0.55689779414873075</v>
      </c>
    </row>
    <row r="271" spans="1:10" x14ac:dyDescent="0.25">
      <c r="A271" s="1">
        <v>264</v>
      </c>
      <c r="B271" s="1">
        <v>3.2070727128369011E-3</v>
      </c>
      <c r="C271" s="1">
        <v>0.14431313550953948</v>
      </c>
      <c r="D271" s="1">
        <v>0.43099316537590115</v>
      </c>
      <c r="E271" s="1">
        <v>6.9227445278047112E-2</v>
      </c>
      <c r="F271" s="1">
        <v>7.4252446324185118E-3</v>
      </c>
      <c r="G271" s="1">
        <v>2.0205228086271126E-3</v>
      </c>
      <c r="H271" s="1">
        <v>0.15172388115523333</v>
      </c>
      <c r="I271" s="1">
        <v>0.58129531929919764</v>
      </c>
      <c r="J271" s="1">
        <v>0.10731755858094515</v>
      </c>
    </row>
    <row r="272" spans="1:10" x14ac:dyDescent="0.25">
      <c r="A272" s="1">
        <v>265</v>
      </c>
      <c r="B272" s="1">
        <v>2.7956982246932593E-3</v>
      </c>
      <c r="C272" s="1">
        <v>0.29875193048213622</v>
      </c>
      <c r="D272" s="1">
        <v>0.38454890422031252</v>
      </c>
      <c r="E272" s="1">
        <v>0.75491128023491705</v>
      </c>
      <c r="F272" s="1">
        <v>2.8060089058805989E-3</v>
      </c>
      <c r="G272" s="1">
        <v>8.4124530339425851E-4</v>
      </c>
      <c r="H272" s="1">
        <v>0.42667565874667268</v>
      </c>
      <c r="I272" s="1">
        <v>0.26739253104863842</v>
      </c>
      <c r="J272" s="1">
        <v>5.7423311561404684E-2</v>
      </c>
    </row>
    <row r="273" spans="1:10" x14ac:dyDescent="0.25">
      <c r="A273" s="1">
        <v>266</v>
      </c>
      <c r="B273" s="1">
        <v>1.0326138160785146E-3</v>
      </c>
      <c r="C273" s="1">
        <v>0.52802730357813354</v>
      </c>
      <c r="D273" s="1">
        <v>0.54900162995033219</v>
      </c>
      <c r="E273" s="1">
        <v>0.48237442807074205</v>
      </c>
      <c r="F273" s="1">
        <v>8.1080401306186378E-3</v>
      </c>
      <c r="G273" s="1">
        <v>1.5915330761657335E-3</v>
      </c>
      <c r="H273" s="1">
        <v>0.14007688943348459</v>
      </c>
      <c r="I273" s="1">
        <v>9.1314152877450525E-2</v>
      </c>
      <c r="J273" s="1">
        <v>0.24907377108023271</v>
      </c>
    </row>
    <row r="274" spans="1:10" x14ac:dyDescent="0.25">
      <c r="A274" s="1">
        <v>267</v>
      </c>
      <c r="B274" s="1">
        <v>2.1923632744919784E-2</v>
      </c>
      <c r="C274" s="1">
        <v>0.20228439734379713</v>
      </c>
      <c r="D274" s="1">
        <v>0.46127497549996033</v>
      </c>
      <c r="E274" s="1">
        <v>0.82418915913531321</v>
      </c>
      <c r="F274" s="1">
        <v>1.6022848683004648E-3</v>
      </c>
      <c r="G274" s="1">
        <v>1.6484051711801298E-2</v>
      </c>
      <c r="H274" s="1">
        <v>0.73881090252463</v>
      </c>
      <c r="I274" s="1">
        <v>0.63516914418092518</v>
      </c>
      <c r="J274" s="1">
        <v>0.12499218592816334</v>
      </c>
    </row>
    <row r="275" spans="1:10" x14ac:dyDescent="0.25">
      <c r="A275" s="1">
        <v>268</v>
      </c>
      <c r="B275" s="1">
        <v>3.8006359727547845E-2</v>
      </c>
      <c r="C275" s="1">
        <v>0.810101875602532</v>
      </c>
      <c r="D275" s="1">
        <v>0.68881466639640021</v>
      </c>
      <c r="E275" s="1">
        <v>0.30437823539424419</v>
      </c>
      <c r="F275" s="1">
        <v>4.5767065586125184E-4</v>
      </c>
      <c r="G275" s="1">
        <v>1.3995992503951072E-2</v>
      </c>
      <c r="H275" s="1">
        <v>0.47201705433649799</v>
      </c>
      <c r="I275" s="1">
        <v>0.48779588949663932</v>
      </c>
      <c r="J275" s="1">
        <v>0.30948113204195915</v>
      </c>
    </row>
    <row r="276" spans="1:10" x14ac:dyDescent="0.25">
      <c r="A276" s="1">
        <v>269</v>
      </c>
      <c r="B276" s="1">
        <v>7.6979471314468764E-2</v>
      </c>
      <c r="C276" s="1">
        <v>0.48187166617818078</v>
      </c>
      <c r="D276" s="1">
        <v>0.54757120774554502</v>
      </c>
      <c r="E276" s="1">
        <v>0.38902427275932161</v>
      </c>
      <c r="F276" s="1">
        <v>4.4522641013709525E-3</v>
      </c>
      <c r="G276" s="1">
        <v>1.3850432231680958E-2</v>
      </c>
      <c r="H276" s="1">
        <v>0.74981238243149817</v>
      </c>
      <c r="I276" s="1">
        <v>0.88780440691168439</v>
      </c>
      <c r="J276" s="1">
        <v>0.5227845150415058</v>
      </c>
    </row>
    <row r="277" spans="1:10" x14ac:dyDescent="0.25">
      <c r="A277" s="1">
        <v>270</v>
      </c>
      <c r="B277" s="1">
        <v>1.7512558287419839E-2</v>
      </c>
      <c r="C277" s="1">
        <v>0.2406097276266482</v>
      </c>
      <c r="D277" s="1">
        <v>0.47977129677461161</v>
      </c>
      <c r="E277" s="1">
        <v>0.26320502476530055</v>
      </c>
      <c r="F277" s="1">
        <v>4.0452928684114693E-3</v>
      </c>
      <c r="G277" s="1">
        <v>0.38056425415164785</v>
      </c>
      <c r="H277" s="1">
        <v>0.52611412744338493</v>
      </c>
      <c r="I277" s="1">
        <v>0.10360220401579301</v>
      </c>
      <c r="J277" s="1">
        <v>0.15310315448744755</v>
      </c>
    </row>
    <row r="278" spans="1:10" x14ac:dyDescent="0.25">
      <c r="A278" s="1">
        <v>271</v>
      </c>
      <c r="B278" s="1">
        <v>4.4248716619294266E-3</v>
      </c>
      <c r="C278" s="1">
        <v>0.13954697198835306</v>
      </c>
      <c r="D278" s="1">
        <v>0.21152839671009399</v>
      </c>
      <c r="E278" s="1">
        <v>0.10466447360283802</v>
      </c>
      <c r="F278" s="1">
        <v>2.4291273384920611E-2</v>
      </c>
      <c r="G278" s="1">
        <v>5.0748949198746746E-3</v>
      </c>
      <c r="H278" s="1">
        <v>0.86674775240753799</v>
      </c>
      <c r="I278" s="1">
        <v>0.40725965752692395</v>
      </c>
      <c r="J278" s="1">
        <v>0.1110558569375559</v>
      </c>
    </row>
    <row r="279" spans="1:10" x14ac:dyDescent="0.25">
      <c r="A279" s="1">
        <v>272</v>
      </c>
      <c r="B279" s="1">
        <v>2.6048493824434606E-2</v>
      </c>
      <c r="C279" s="1">
        <v>0.54418893027171267</v>
      </c>
      <c r="D279" s="1">
        <v>0.20856201733595917</v>
      </c>
      <c r="E279" s="1">
        <v>0.40944133621089762</v>
      </c>
      <c r="F279" s="1">
        <v>1.6082368659308839E-4</v>
      </c>
      <c r="G279" s="1">
        <v>1.4074765277910172E-2</v>
      </c>
      <c r="H279" s="1">
        <v>0.28284363941899704</v>
      </c>
      <c r="I279" s="1">
        <v>0.36583435793717889</v>
      </c>
      <c r="J279" s="1">
        <v>0.18823500846295899</v>
      </c>
    </row>
    <row r="280" spans="1:10" x14ac:dyDescent="0.25">
      <c r="A280" s="1">
        <v>273</v>
      </c>
      <c r="B280" s="1">
        <v>0.10473794294541929</v>
      </c>
      <c r="C280" s="1">
        <v>0.31961720436528779</v>
      </c>
      <c r="D280" s="1">
        <v>0.5899606771587298</v>
      </c>
      <c r="E280" s="1">
        <v>0.21179967456949603</v>
      </c>
      <c r="F280" s="1">
        <v>1.2528753612395027E-2</v>
      </c>
      <c r="G280" s="1">
        <v>3.0140064558089978E-2</v>
      </c>
      <c r="H280" s="1">
        <v>0.27761531394315669</v>
      </c>
      <c r="I280" s="1">
        <v>0.89627942040628061</v>
      </c>
      <c r="J280" s="1">
        <v>0.2587662143768778</v>
      </c>
    </row>
    <row r="281" spans="1:10" x14ac:dyDescent="0.25">
      <c r="A281" s="1">
        <v>274</v>
      </c>
      <c r="B281" s="1">
        <v>1.6064642506854381E-3</v>
      </c>
      <c r="C281" s="1">
        <v>0.70473479281006601</v>
      </c>
      <c r="D281" s="1">
        <v>0.47710368742124376</v>
      </c>
      <c r="E281" s="1">
        <v>0.14343794433420695</v>
      </c>
      <c r="F281" s="1">
        <v>6.1959634874719696E-4</v>
      </c>
      <c r="G281" s="1">
        <v>1.7935428397876551E-2</v>
      </c>
      <c r="H281" s="1">
        <v>7.5732556930399472E-2</v>
      </c>
      <c r="I281" s="1">
        <v>0.37393089183025263</v>
      </c>
      <c r="J281" s="1">
        <v>7.6743136235520579E-2</v>
      </c>
    </row>
    <row r="282" spans="1:10" x14ac:dyDescent="0.25">
      <c r="A282" s="1">
        <v>275</v>
      </c>
      <c r="B282" s="1">
        <v>5.9019777575973612E-2</v>
      </c>
      <c r="C282" s="1">
        <v>0.38428426283281336</v>
      </c>
      <c r="D282" s="1">
        <v>0.55963792042787075</v>
      </c>
      <c r="E282" s="1">
        <v>7.4038165565830538E-2</v>
      </c>
      <c r="F282" s="1">
        <v>9.7942123511029182E-5</v>
      </c>
      <c r="G282" s="1">
        <v>2.8736048536213202E-2</v>
      </c>
      <c r="H282" s="1">
        <v>0.31423621929302431</v>
      </c>
      <c r="I282" s="1">
        <v>0.67781931767972892</v>
      </c>
      <c r="J282" s="1">
        <v>6.1179135174490008E-2</v>
      </c>
    </row>
    <row r="283" spans="1:10" x14ac:dyDescent="0.25">
      <c r="A283" s="1">
        <v>276</v>
      </c>
      <c r="B283" s="1">
        <v>5.7996679067663526E-3</v>
      </c>
      <c r="C283" s="1">
        <v>0.10072170506549416</v>
      </c>
      <c r="D283" s="1">
        <v>0.6209191193669209</v>
      </c>
      <c r="E283" s="1">
        <v>0.6583364938732047</v>
      </c>
      <c r="F283" s="1">
        <v>2.7464673804594851E-2</v>
      </c>
      <c r="G283" s="1">
        <v>2.4692151288200074E-2</v>
      </c>
      <c r="H283" s="1">
        <v>0.60446681262491375</v>
      </c>
      <c r="I283" s="1">
        <v>0.73963604379735337</v>
      </c>
      <c r="J283" s="1">
        <v>5.8282295336662383E-2</v>
      </c>
    </row>
    <row r="284" spans="1:10" x14ac:dyDescent="0.25">
      <c r="A284" s="1">
        <v>277</v>
      </c>
      <c r="B284" s="1">
        <v>1.2977886831270854E-4</v>
      </c>
      <c r="C284" s="1">
        <v>0.67540892016318277</v>
      </c>
      <c r="D284" s="1">
        <v>0.33791470846070248</v>
      </c>
      <c r="E284" s="1">
        <v>0.96298981770870595</v>
      </c>
      <c r="F284" s="1">
        <v>4.9227643050382241E-4</v>
      </c>
      <c r="G284" s="1">
        <v>1.9234605709145902E-3</v>
      </c>
      <c r="H284" s="1">
        <v>0.69204435229425365</v>
      </c>
      <c r="I284" s="1">
        <v>0.92765395538207907</v>
      </c>
      <c r="J284" s="1">
        <v>0.26966127932317702</v>
      </c>
    </row>
    <row r="285" spans="1:10" x14ac:dyDescent="0.25">
      <c r="A285" s="1">
        <v>278</v>
      </c>
      <c r="B285" s="1">
        <v>0.30575153587473691</v>
      </c>
      <c r="C285" s="1">
        <v>0.83485866489213234</v>
      </c>
      <c r="D285" s="1">
        <v>0.6536637666717664</v>
      </c>
      <c r="E285" s="1">
        <v>0.98208872897727295</v>
      </c>
      <c r="F285" s="1">
        <v>2.3737690056857854E-2</v>
      </c>
      <c r="G285" s="1">
        <v>1.8008751399394718E-4</v>
      </c>
      <c r="H285" s="1">
        <v>0.64666334167031425</v>
      </c>
      <c r="I285" s="1">
        <v>0.36750319306807189</v>
      </c>
      <c r="J285" s="1">
        <v>9.2882868093690174E-2</v>
      </c>
    </row>
    <row r="286" spans="1:10" x14ac:dyDescent="0.25">
      <c r="A286" s="1">
        <v>279</v>
      </c>
      <c r="B286" s="1">
        <v>4.3035749842894558E-2</v>
      </c>
      <c r="C286" s="1">
        <v>0.59802499697647937</v>
      </c>
      <c r="D286" s="1">
        <v>0.84994917078889387</v>
      </c>
      <c r="E286" s="1">
        <v>0.29596700260062248</v>
      </c>
      <c r="F286" s="1">
        <v>1.7487846818758732E-3</v>
      </c>
      <c r="G286" s="1">
        <v>1.2931231022785589E-2</v>
      </c>
      <c r="H286" s="1">
        <v>0.42206894850701726</v>
      </c>
      <c r="I286" s="1">
        <v>0.29019704786102879</v>
      </c>
      <c r="J286" s="1">
        <v>0.18354351363407867</v>
      </c>
    </row>
    <row r="287" spans="1:10" x14ac:dyDescent="0.25">
      <c r="A287" s="1">
        <v>280</v>
      </c>
      <c r="B287" s="1">
        <v>1.0930627313165187E-2</v>
      </c>
      <c r="C287" s="1">
        <v>0.2874904651403643</v>
      </c>
      <c r="D287" s="1">
        <v>0.42894094415375306</v>
      </c>
      <c r="E287" s="1">
        <v>0.67860394330230855</v>
      </c>
      <c r="F287" s="1">
        <v>1.3844530117083315E-3</v>
      </c>
      <c r="G287" s="1">
        <v>1.2719017436785067E-2</v>
      </c>
      <c r="H287" s="1">
        <v>0.11678851688456494</v>
      </c>
      <c r="I287" s="1">
        <v>0.31957374847078868</v>
      </c>
      <c r="J287" s="1">
        <v>0.16762990698732486</v>
      </c>
    </row>
    <row r="288" spans="1:10" x14ac:dyDescent="0.25">
      <c r="A288" s="1">
        <v>281</v>
      </c>
      <c r="B288" s="1">
        <v>3.0734263846850952E-2</v>
      </c>
      <c r="C288" s="1">
        <v>0.39097381330418401</v>
      </c>
      <c r="D288" s="1">
        <v>0.43817461351238052</v>
      </c>
      <c r="E288" s="1">
        <v>2.0717946695938228E-2</v>
      </c>
      <c r="F288" s="1">
        <v>2.8574523871450336E-4</v>
      </c>
      <c r="G288" s="1">
        <v>4.4931171795000092E-2</v>
      </c>
      <c r="H288" s="1">
        <v>0.37758275269075214</v>
      </c>
      <c r="I288" s="1">
        <v>0.17909296757849336</v>
      </c>
      <c r="J288" s="1">
        <v>0.29273053841468893</v>
      </c>
    </row>
    <row r="289" spans="1:10" x14ac:dyDescent="0.25">
      <c r="A289" s="1">
        <v>282</v>
      </c>
      <c r="B289" s="1">
        <v>2.4849617954176832E-2</v>
      </c>
      <c r="C289" s="1">
        <v>0.14625149799355744</v>
      </c>
      <c r="D289" s="1">
        <v>0.83609463230783376</v>
      </c>
      <c r="E289" s="1">
        <v>0.82946428502542724</v>
      </c>
      <c r="F289" s="1">
        <v>5.264200194809962E-2</v>
      </c>
      <c r="G289" s="1">
        <v>2.6041090844061691E-2</v>
      </c>
      <c r="H289" s="1">
        <v>0.52191165081352353</v>
      </c>
      <c r="I289" s="1">
        <v>0.20617244895851947</v>
      </c>
      <c r="J289" s="1">
        <v>0.88493006187126289</v>
      </c>
    </row>
    <row r="290" spans="1:10" x14ac:dyDescent="0.25">
      <c r="A290" s="1">
        <v>283</v>
      </c>
      <c r="B290" s="1">
        <v>1.4205311813875318E-2</v>
      </c>
      <c r="C290" s="1">
        <v>0.92049525633173357</v>
      </c>
      <c r="D290" s="1">
        <v>0.54669868070098326</v>
      </c>
      <c r="E290" s="1">
        <v>0.11368637950629733</v>
      </c>
      <c r="F290" s="1">
        <v>2.4545052618324954E-3</v>
      </c>
      <c r="G290" s="1">
        <v>8.441285648607863E-2</v>
      </c>
      <c r="H290" s="1">
        <v>0.21046414806952721</v>
      </c>
      <c r="I290" s="1">
        <v>0.24424200857117534</v>
      </c>
      <c r="J290" s="1">
        <v>1.5379896361814352E-2</v>
      </c>
    </row>
    <row r="291" spans="1:10" x14ac:dyDescent="0.25">
      <c r="A291" s="1">
        <v>284</v>
      </c>
      <c r="B291" s="1">
        <v>2.3092197307603781E-2</v>
      </c>
      <c r="C291" s="1">
        <v>0.25357343102775659</v>
      </c>
      <c r="D291" s="1">
        <v>0.25494913099484717</v>
      </c>
      <c r="E291" s="1">
        <v>0.54555964273359248</v>
      </c>
      <c r="F291" s="1">
        <v>2.2163443020917509E-2</v>
      </c>
      <c r="G291" s="1">
        <v>5.9959308747480289E-2</v>
      </c>
      <c r="H291" s="1">
        <v>0.91474806774433026</v>
      </c>
      <c r="I291" s="1">
        <v>0.2652117539368658</v>
      </c>
      <c r="J291" s="1">
        <v>0.48554230210806171</v>
      </c>
    </row>
    <row r="292" spans="1:10" x14ac:dyDescent="0.25">
      <c r="A292" s="1">
        <v>285</v>
      </c>
      <c r="B292" s="1">
        <v>3.4035813742133922E-3</v>
      </c>
      <c r="C292" s="1">
        <v>0.10309868955781697</v>
      </c>
      <c r="D292" s="1">
        <v>0.18510901220123663</v>
      </c>
      <c r="E292" s="1">
        <v>0.42725351311207793</v>
      </c>
      <c r="F292" s="1">
        <v>6.9354656150199022E-3</v>
      </c>
      <c r="G292" s="1">
        <v>1.9323945180305061E-2</v>
      </c>
      <c r="H292" s="1">
        <v>0.26846541776798105</v>
      </c>
      <c r="I292" s="1">
        <v>0.82254565623369458</v>
      </c>
      <c r="J292" s="1">
        <v>6.7386126480581274E-2</v>
      </c>
    </row>
    <row r="293" spans="1:10" x14ac:dyDescent="0.25">
      <c r="A293" s="1">
        <v>286</v>
      </c>
      <c r="B293" s="1">
        <v>7.1816393789486547E-3</v>
      </c>
      <c r="C293" s="1">
        <v>0.30749997769640602</v>
      </c>
      <c r="D293" s="1">
        <v>0.80243258420680019</v>
      </c>
      <c r="E293" s="1">
        <v>0.48356426925211926</v>
      </c>
      <c r="F293" s="1">
        <v>5.2390655212890902E-3</v>
      </c>
      <c r="G293" s="1">
        <v>9.748157216494617E-2</v>
      </c>
      <c r="H293" s="1">
        <v>0.15860821013327772</v>
      </c>
      <c r="I293" s="1">
        <v>0.71358054736200283</v>
      </c>
      <c r="J293" s="1">
        <v>0.27666933693346069</v>
      </c>
    </row>
    <row r="294" spans="1:10" x14ac:dyDescent="0.25">
      <c r="A294" s="1">
        <v>287</v>
      </c>
      <c r="B294" s="1">
        <v>6.8966104999647285E-3</v>
      </c>
      <c r="C294" s="1">
        <v>0.91300239486468127</v>
      </c>
      <c r="D294" s="1">
        <v>0.37590909973728048</v>
      </c>
      <c r="E294" s="1">
        <v>0.20062830488682942</v>
      </c>
      <c r="F294" s="1">
        <v>6.6938839551932848E-4</v>
      </c>
      <c r="G294" s="1">
        <v>3.9558373779640584E-5</v>
      </c>
      <c r="H294" s="1">
        <v>0.78456745686576368</v>
      </c>
      <c r="I294" s="1">
        <v>0.19587817292903892</v>
      </c>
      <c r="J294" s="1">
        <v>0.78062837941683849</v>
      </c>
    </row>
    <row r="295" spans="1:10" x14ac:dyDescent="0.25">
      <c r="A295" s="1">
        <v>288</v>
      </c>
      <c r="B295" s="1">
        <v>2.4983556532001488E-3</v>
      </c>
      <c r="C295" s="1">
        <v>0.5435705890313024</v>
      </c>
      <c r="D295" s="1">
        <v>0.63495414580487974</v>
      </c>
      <c r="E295" s="1">
        <v>0.10103403817139546</v>
      </c>
      <c r="F295" s="1">
        <v>8.496161898691036E-4</v>
      </c>
      <c r="G295" s="1">
        <v>1.3159407372122602E-3</v>
      </c>
      <c r="H295" s="1">
        <v>0.14265857594634446</v>
      </c>
      <c r="I295" s="1">
        <v>0.66175486725067234</v>
      </c>
      <c r="J295" s="1">
        <v>6.2857145720881899E-2</v>
      </c>
    </row>
    <row r="296" spans="1:10" x14ac:dyDescent="0.25">
      <c r="A296" s="1">
        <v>289</v>
      </c>
      <c r="B296" s="1">
        <v>2.3864911806340144E-3</v>
      </c>
      <c r="C296" s="1">
        <v>0.62142511260893862</v>
      </c>
      <c r="D296" s="1">
        <v>0.31015168673514154</v>
      </c>
      <c r="E296" s="1">
        <v>0.17478174971019611</v>
      </c>
      <c r="F296" s="1">
        <v>3.3832597305794222E-2</v>
      </c>
      <c r="G296" s="1">
        <v>1.0672880585292935E-2</v>
      </c>
      <c r="H296" s="1">
        <v>0.29552247516395064</v>
      </c>
      <c r="I296" s="1">
        <v>0.69559912262735502</v>
      </c>
      <c r="J296" s="1">
        <v>9.3777022346813815E-2</v>
      </c>
    </row>
    <row r="297" spans="1:10" x14ac:dyDescent="0.25">
      <c r="A297" s="1">
        <v>290</v>
      </c>
      <c r="B297" s="1">
        <v>5.8439692925975797E-2</v>
      </c>
      <c r="C297" s="1">
        <v>0.81118557453562667</v>
      </c>
      <c r="D297" s="1">
        <v>0.37173682922362639</v>
      </c>
      <c r="E297" s="1">
        <v>0.84036970400752664</v>
      </c>
      <c r="F297" s="1">
        <v>1.5854573094078686E-2</v>
      </c>
      <c r="G297" s="1">
        <v>1.4556177146541859E-4</v>
      </c>
      <c r="H297" s="1">
        <v>0.57155802264111522</v>
      </c>
      <c r="I297" s="1">
        <v>0.68701017209803328</v>
      </c>
      <c r="J297" s="1">
        <v>0.12872635888182551</v>
      </c>
    </row>
    <row r="298" spans="1:10" x14ac:dyDescent="0.25">
      <c r="A298" s="1">
        <v>291</v>
      </c>
      <c r="B298" s="1">
        <v>1.8706522709635812E-2</v>
      </c>
      <c r="C298" s="1">
        <v>0.86674896906323362</v>
      </c>
      <c r="D298" s="1">
        <v>0.50547041350458077</v>
      </c>
      <c r="E298" s="1">
        <v>0.33525536729818228</v>
      </c>
      <c r="F298" s="1">
        <v>3.32491713963276E-4</v>
      </c>
      <c r="G298" s="1">
        <v>0.11757576162361282</v>
      </c>
      <c r="H298" s="1">
        <v>0.65905709495267106</v>
      </c>
      <c r="I298" s="1">
        <v>5.4767546406676172E-2</v>
      </c>
      <c r="J298" s="1">
        <v>4.7184470018795645E-2</v>
      </c>
    </row>
    <row r="299" spans="1:10" x14ac:dyDescent="0.25">
      <c r="A299" s="1">
        <v>292</v>
      </c>
      <c r="B299" s="1">
        <v>3.9456967003270449E-3</v>
      </c>
      <c r="C299" s="1">
        <v>0.30119668909905883</v>
      </c>
      <c r="D299" s="1">
        <v>0.74689663876156631</v>
      </c>
      <c r="E299" s="1">
        <v>0.40305213993353806</v>
      </c>
      <c r="F299" s="1">
        <v>3.7855452783316139E-2</v>
      </c>
      <c r="G299" s="1">
        <v>7.3876278006138732E-2</v>
      </c>
      <c r="H299" s="1">
        <v>0.41015429145402216</v>
      </c>
      <c r="I299" s="1">
        <v>0.42783182531516095</v>
      </c>
      <c r="J299" s="1">
        <v>0.27305055345128582</v>
      </c>
    </row>
    <row r="300" spans="1:10" x14ac:dyDescent="0.25">
      <c r="A300" s="1">
        <v>293</v>
      </c>
      <c r="B300" s="1">
        <v>1.5742222533313043E-2</v>
      </c>
      <c r="C300" s="1">
        <v>0.30630922835734503</v>
      </c>
      <c r="D300" s="1">
        <v>0.31607694957822008</v>
      </c>
      <c r="E300" s="1">
        <v>2.0563766911072447E-2</v>
      </c>
      <c r="F300" s="1">
        <v>2.6258545103350216E-3</v>
      </c>
      <c r="G300" s="1">
        <v>1.3065461378360861E-3</v>
      </c>
      <c r="H300" s="1">
        <v>0.31113688834246639</v>
      </c>
      <c r="I300" s="1">
        <v>6.765685492300004E-2</v>
      </c>
      <c r="J300" s="1">
        <v>0.55766699442427003</v>
      </c>
    </row>
    <row r="301" spans="1:10" x14ac:dyDescent="0.25">
      <c r="A301" s="1">
        <v>294</v>
      </c>
      <c r="B301" s="1">
        <v>3.5830305704753894E-2</v>
      </c>
      <c r="C301" s="1">
        <v>0.56819929129781666</v>
      </c>
      <c r="D301" s="1">
        <v>0.26153448571919458</v>
      </c>
      <c r="E301" s="1">
        <v>3.3415551797687792E-2</v>
      </c>
      <c r="F301" s="1">
        <v>1.4613879187145684E-3</v>
      </c>
      <c r="G301" s="1">
        <v>4.3187399073222506E-2</v>
      </c>
      <c r="H301" s="1">
        <v>0.46401080915824544</v>
      </c>
      <c r="I301" s="1">
        <v>0.94352482209265376</v>
      </c>
      <c r="J301" s="1">
        <v>0.19521621934830591</v>
      </c>
    </row>
    <row r="302" spans="1:10" x14ac:dyDescent="0.25">
      <c r="A302" s="1">
        <v>295</v>
      </c>
      <c r="B302" s="1">
        <v>7.223808922524071E-3</v>
      </c>
      <c r="C302" s="1">
        <v>0.12769770182589957</v>
      </c>
      <c r="D302" s="1">
        <v>0.98261231348246791</v>
      </c>
      <c r="E302" s="1">
        <v>9.55143981063694E-2</v>
      </c>
      <c r="F302" s="1">
        <v>3.5425474786307201E-4</v>
      </c>
      <c r="G302" s="1">
        <v>6.9315325120601595E-2</v>
      </c>
      <c r="H302" s="1">
        <v>0.56012815519827419</v>
      </c>
      <c r="I302" s="1">
        <v>9.7266616853261836E-2</v>
      </c>
      <c r="J302" s="1">
        <v>0.13397577010556269</v>
      </c>
    </row>
    <row r="303" spans="1:10" x14ac:dyDescent="0.25">
      <c r="A303" s="1">
        <v>296</v>
      </c>
      <c r="B303" s="1">
        <v>5.3125438857786596E-2</v>
      </c>
      <c r="C303" s="1">
        <v>0.10364203481800305</v>
      </c>
      <c r="D303" s="1">
        <v>0.49102474555744802</v>
      </c>
      <c r="E303" s="1">
        <v>0.16957329803481516</v>
      </c>
      <c r="F303" s="1">
        <v>3.5480517268289845E-4</v>
      </c>
      <c r="G303" s="1">
        <v>2.2788055171750797E-3</v>
      </c>
      <c r="H303" s="1">
        <v>0.81686603852334205</v>
      </c>
      <c r="I303" s="1">
        <v>0.5449574665958492</v>
      </c>
      <c r="J303" s="1">
        <v>0.28607195842620831</v>
      </c>
    </row>
    <row r="304" spans="1:10" x14ac:dyDescent="0.25">
      <c r="A304" s="1">
        <v>297</v>
      </c>
      <c r="B304" s="1">
        <v>2.327752997357449E-2</v>
      </c>
      <c r="C304" s="1">
        <v>0.37987599356468704</v>
      </c>
      <c r="D304" s="1">
        <v>0.2335120933121754</v>
      </c>
      <c r="E304" s="1">
        <v>0.31797534579098369</v>
      </c>
      <c r="F304" s="1">
        <v>5.8093768419468367E-4</v>
      </c>
      <c r="G304" s="1">
        <v>4.6703170197111642E-2</v>
      </c>
      <c r="H304" s="1">
        <v>0.35573539938044385</v>
      </c>
      <c r="I304" s="1">
        <v>0.68934251365419508</v>
      </c>
      <c r="J304" s="1">
        <v>0.57671563015866045</v>
      </c>
    </row>
    <row r="305" spans="1:10" x14ac:dyDescent="0.25">
      <c r="A305" s="1">
        <v>298</v>
      </c>
      <c r="B305" s="1">
        <v>6.4869733628303396E-3</v>
      </c>
      <c r="C305" s="1">
        <v>0.46211993965212439</v>
      </c>
      <c r="D305" s="1">
        <v>0.80148548176471379</v>
      </c>
      <c r="E305" s="1">
        <v>0.11497400028406546</v>
      </c>
      <c r="F305" s="1">
        <v>5.6951294035073293E-4</v>
      </c>
      <c r="G305" s="1">
        <v>0.11025929354533537</v>
      </c>
      <c r="H305" s="1">
        <v>0.88435696204050551</v>
      </c>
      <c r="I305" s="1">
        <v>0.29060466158119747</v>
      </c>
      <c r="J305" s="1">
        <v>0.6458049661151819</v>
      </c>
    </row>
    <row r="306" spans="1:10" x14ac:dyDescent="0.25">
      <c r="A306" s="1">
        <v>299</v>
      </c>
      <c r="B306" s="1">
        <v>5.1101375369722564E-3</v>
      </c>
      <c r="C306" s="1">
        <v>0.10647899292437726</v>
      </c>
      <c r="D306" s="1">
        <v>0.36114824586747329</v>
      </c>
      <c r="E306" s="1">
        <v>0.60397596396310005</v>
      </c>
      <c r="F306" s="1">
        <v>6.4866810540654017E-3</v>
      </c>
      <c r="G306" s="1">
        <v>1.040634163863676E-3</v>
      </c>
      <c r="H306" s="1">
        <v>0.75340417282988481</v>
      </c>
      <c r="I306" s="1">
        <v>0.56880858053161831</v>
      </c>
      <c r="J306" s="1">
        <v>0.13313388590990768</v>
      </c>
    </row>
    <row r="307" spans="1:10" x14ac:dyDescent="0.25">
      <c r="A307" s="1">
        <v>300</v>
      </c>
      <c r="B307" s="1">
        <v>2.1530148360844985E-3</v>
      </c>
      <c r="C307" s="1">
        <v>0.72594118590711409</v>
      </c>
      <c r="D307" s="1">
        <v>0.90848444805660244</v>
      </c>
      <c r="E307" s="1">
        <v>0.68251948957483632</v>
      </c>
      <c r="F307" s="1">
        <v>2.171397850117807E-2</v>
      </c>
      <c r="G307" s="1">
        <v>0.14472434749095134</v>
      </c>
      <c r="H307" s="1">
        <v>0.4222156555306148</v>
      </c>
      <c r="I307" s="1">
        <v>0.42982364919730365</v>
      </c>
      <c r="J307" s="1">
        <v>0.11212079691968491</v>
      </c>
    </row>
    <row r="308" spans="1:10" x14ac:dyDescent="0.25">
      <c r="A308" s="1">
        <v>301</v>
      </c>
      <c r="B308" s="1">
        <v>2.4208893512860774E-4</v>
      </c>
      <c r="C308" s="1">
        <v>0.16104364700940557</v>
      </c>
      <c r="D308" s="1">
        <v>0.89936564034635902</v>
      </c>
      <c r="E308" s="1">
        <v>0.89257241130487386</v>
      </c>
      <c r="F308" s="1">
        <v>8.1927030772454906E-4</v>
      </c>
      <c r="G308" s="1">
        <v>1.1389844514915334E-2</v>
      </c>
      <c r="H308" s="1">
        <v>0.52007684716947222</v>
      </c>
      <c r="I308" s="1">
        <v>0.43823515619832087</v>
      </c>
      <c r="J308" s="1">
        <v>0.18332261927137961</v>
      </c>
    </row>
    <row r="309" spans="1:10" x14ac:dyDescent="0.25">
      <c r="A309" s="1">
        <v>302</v>
      </c>
      <c r="B309" s="1">
        <v>3.0348506369449698E-3</v>
      </c>
      <c r="C309" s="1">
        <v>0.35224340766468898</v>
      </c>
      <c r="D309" s="1">
        <v>0.40622534693779899</v>
      </c>
      <c r="E309" s="1">
        <v>0.92757742949702238</v>
      </c>
      <c r="F309" s="1">
        <v>4.2283196466832308E-3</v>
      </c>
      <c r="G309" s="1">
        <v>0.30657547148026465</v>
      </c>
      <c r="H309" s="1">
        <v>0.74409560299493449</v>
      </c>
      <c r="I309" s="1">
        <v>0.32206194239808317</v>
      </c>
      <c r="J309" s="1">
        <v>0.83304214914454477</v>
      </c>
    </row>
    <row r="310" spans="1:10" x14ac:dyDescent="0.25">
      <c r="A310" s="1">
        <v>303</v>
      </c>
      <c r="B310" s="1">
        <v>8.0838589042887571E-4</v>
      </c>
      <c r="C310" s="1">
        <v>4.8133873604658095E-2</v>
      </c>
      <c r="D310" s="1">
        <v>0.58210727406677254</v>
      </c>
      <c r="E310" s="1">
        <v>0.64109924486532344</v>
      </c>
      <c r="F310" s="1">
        <v>7.0989486887224409E-3</v>
      </c>
      <c r="G310" s="1">
        <v>1.7017731364406354E-2</v>
      </c>
      <c r="H310" s="1">
        <v>0.51728808442933871</v>
      </c>
      <c r="I310" s="1">
        <v>0.77746799572840408</v>
      </c>
      <c r="J310" s="1">
        <v>0.10180291204460988</v>
      </c>
    </row>
    <row r="311" spans="1:10" x14ac:dyDescent="0.25">
      <c r="A311" s="1">
        <v>304</v>
      </c>
      <c r="B311" s="1">
        <v>2.1509767670582457E-2</v>
      </c>
      <c r="C311" s="1">
        <v>0.4263459833338934</v>
      </c>
      <c r="D311" s="1">
        <v>0.13350062547697555</v>
      </c>
      <c r="E311" s="1">
        <v>0.8166447903013283</v>
      </c>
      <c r="F311" s="1">
        <v>5.9389346843698567E-3</v>
      </c>
      <c r="G311" s="1">
        <v>7.928115682198654E-2</v>
      </c>
      <c r="H311" s="1">
        <v>0.74164707243411765</v>
      </c>
      <c r="I311" s="1">
        <v>0.66196232606078165</v>
      </c>
      <c r="J311" s="1">
        <v>0.56676333480054053</v>
      </c>
    </row>
    <row r="312" spans="1:10" x14ac:dyDescent="0.25">
      <c r="A312" s="1">
        <v>305</v>
      </c>
      <c r="B312" s="1">
        <v>6.1690546132082524E-2</v>
      </c>
      <c r="C312" s="1">
        <v>0.16339999485113052</v>
      </c>
      <c r="D312" s="1">
        <v>0.25596994764841169</v>
      </c>
      <c r="E312" s="1">
        <v>0.23112588106369317</v>
      </c>
      <c r="F312" s="1">
        <v>3.4519030218098025E-2</v>
      </c>
      <c r="G312" s="1">
        <v>1.3254063841261573E-2</v>
      </c>
      <c r="H312" s="1">
        <v>0.16495378608277922</v>
      </c>
      <c r="I312" s="1">
        <v>0.43120520089530756</v>
      </c>
      <c r="J312" s="1">
        <v>0.26622374931245135</v>
      </c>
    </row>
    <row r="313" spans="1:10" x14ac:dyDescent="0.25">
      <c r="A313" s="1">
        <v>306</v>
      </c>
      <c r="B313" s="1">
        <v>1.139956829241188E-3</v>
      </c>
      <c r="C313" s="1">
        <v>0.54087564801601484</v>
      </c>
      <c r="D313" s="1">
        <v>7.2994799978763278E-2</v>
      </c>
      <c r="E313" s="1">
        <v>0.92650328127209969</v>
      </c>
      <c r="F313" s="1">
        <v>6.5585151959819413E-2</v>
      </c>
      <c r="G313" s="1">
        <v>3.0339727466380216E-2</v>
      </c>
      <c r="H313" s="1">
        <v>0.46472112011736366</v>
      </c>
      <c r="I313" s="1">
        <v>0.91438979406112564</v>
      </c>
      <c r="J313" s="1">
        <v>6.8082091598869091E-2</v>
      </c>
    </row>
    <row r="314" spans="1:10" x14ac:dyDescent="0.25">
      <c r="A314" s="1">
        <v>307</v>
      </c>
      <c r="B314" s="1">
        <v>1.1916766454639528E-2</v>
      </c>
      <c r="C314" s="1">
        <v>0.28088193525351396</v>
      </c>
      <c r="D314" s="1">
        <v>0.14923647119710479</v>
      </c>
      <c r="E314" s="1">
        <v>0.62362573486205974</v>
      </c>
      <c r="F314" s="1">
        <v>5.2278200576426495E-3</v>
      </c>
      <c r="G314" s="1">
        <v>1.2814218570808406E-3</v>
      </c>
      <c r="H314" s="1">
        <v>0.2905112622078268</v>
      </c>
      <c r="I314" s="1">
        <v>0.539833234844729</v>
      </c>
      <c r="J314" s="1">
        <v>0.67340597737608288</v>
      </c>
    </row>
    <row r="315" spans="1:10" x14ac:dyDescent="0.25">
      <c r="A315" s="1">
        <v>308</v>
      </c>
      <c r="B315" s="1">
        <v>1.8191512243051512E-3</v>
      </c>
      <c r="C315" s="1">
        <v>0.78801049004479684</v>
      </c>
      <c r="D315" s="1">
        <v>0.39899913973156287</v>
      </c>
      <c r="E315" s="1">
        <v>0.43144851860540789</v>
      </c>
      <c r="F315" s="1">
        <v>2.5884863144638249E-4</v>
      </c>
      <c r="G315" s="1">
        <v>3.7135639767418335E-2</v>
      </c>
      <c r="H315" s="1">
        <v>0.93450517659932197</v>
      </c>
      <c r="I315" s="1">
        <v>0.61712885305159526</v>
      </c>
      <c r="J315" s="1">
        <v>9.3299196504713661E-2</v>
      </c>
    </row>
    <row r="316" spans="1:10" x14ac:dyDescent="0.25">
      <c r="A316" s="1">
        <v>309</v>
      </c>
      <c r="B316" s="1">
        <v>1.2025064568406383E-2</v>
      </c>
      <c r="C316" s="1">
        <v>0.13517974536926705</v>
      </c>
      <c r="D316" s="1">
        <v>0.81309833081771199</v>
      </c>
      <c r="E316" s="1">
        <v>0.48411136121983178</v>
      </c>
      <c r="F316" s="1">
        <v>2.4536740832598498E-3</v>
      </c>
      <c r="G316" s="1">
        <v>1.8588212192010584E-3</v>
      </c>
      <c r="H316" s="1">
        <v>0.33345850803474841</v>
      </c>
      <c r="I316" s="1">
        <v>0.4123793779886975</v>
      </c>
      <c r="J316" s="1">
        <v>0.16443499495275171</v>
      </c>
    </row>
    <row r="317" spans="1:10" x14ac:dyDescent="0.25">
      <c r="A317" s="1">
        <v>310</v>
      </c>
      <c r="B317" s="1">
        <v>8.9507587081974802E-2</v>
      </c>
      <c r="C317" s="1">
        <v>0.19439992404849951</v>
      </c>
      <c r="D317" s="1">
        <v>0.6921891320474296</v>
      </c>
      <c r="E317" s="1">
        <v>0.11755270624260626</v>
      </c>
      <c r="F317" s="1">
        <v>2.2005504034829427E-4</v>
      </c>
      <c r="G317" s="1">
        <v>1.4801246045039614E-3</v>
      </c>
      <c r="H317" s="1">
        <v>0.55475663978420986</v>
      </c>
      <c r="I317" s="1">
        <v>0.74427499966787058</v>
      </c>
      <c r="J317" s="1">
        <v>0.37072430917680399</v>
      </c>
    </row>
    <row r="318" spans="1:10" x14ac:dyDescent="0.25">
      <c r="A318" s="1">
        <v>311</v>
      </c>
      <c r="B318" s="1">
        <v>1.0846283165360474E-3</v>
      </c>
      <c r="C318" s="1">
        <v>0.17886090082586339</v>
      </c>
      <c r="D318" s="1">
        <v>0.22419760180743986</v>
      </c>
      <c r="E318" s="1">
        <v>2.9649876971360109E-3</v>
      </c>
      <c r="F318" s="1">
        <v>1.1643211288018711E-3</v>
      </c>
      <c r="G318" s="1">
        <v>1.537341173252039E-2</v>
      </c>
      <c r="H318" s="1">
        <v>0.4535332196748566</v>
      </c>
      <c r="I318" s="1">
        <v>0.438014644823148</v>
      </c>
      <c r="J318" s="1">
        <v>0.11451761810762706</v>
      </c>
    </row>
    <row r="319" spans="1:10" x14ac:dyDescent="0.25">
      <c r="A319" s="1">
        <v>312</v>
      </c>
      <c r="B319" s="1">
        <v>1.6480656360058171E-2</v>
      </c>
      <c r="C319" s="1">
        <v>0.20907720702877441</v>
      </c>
      <c r="D319" s="1">
        <v>0.17012902265886165</v>
      </c>
      <c r="E319" s="1">
        <v>0.34270476161262053</v>
      </c>
      <c r="F319" s="1">
        <v>3.3098427344342199E-3</v>
      </c>
      <c r="G319" s="1">
        <v>2.7515625822725126E-2</v>
      </c>
      <c r="H319" s="1">
        <v>0.35450170218480193</v>
      </c>
      <c r="I319" s="1">
        <v>0.11859771265248262</v>
      </c>
      <c r="J319" s="1">
        <v>0.33911125673867371</v>
      </c>
    </row>
    <row r="320" spans="1:10" x14ac:dyDescent="0.25">
      <c r="A320" s="1">
        <v>313</v>
      </c>
      <c r="B320" s="1">
        <v>0.13930436720424572</v>
      </c>
      <c r="C320" s="1">
        <v>0.13175018629997173</v>
      </c>
      <c r="D320" s="1">
        <v>0.15132791823551286</v>
      </c>
      <c r="E320" s="1">
        <v>0.12899173876112008</v>
      </c>
      <c r="F320" s="1">
        <v>6.1681305283060057E-3</v>
      </c>
      <c r="G320" s="1">
        <v>6.4180767854784201E-2</v>
      </c>
      <c r="H320" s="1">
        <v>0.36676025360815379</v>
      </c>
      <c r="I320" s="1">
        <v>0.42084583919730578</v>
      </c>
      <c r="J320" s="1">
        <v>0.3263517598356912</v>
      </c>
    </row>
    <row r="321" spans="1:10" x14ac:dyDescent="0.25">
      <c r="A321" s="1">
        <v>314</v>
      </c>
      <c r="B321" s="1">
        <v>1.438874412620653E-2</v>
      </c>
      <c r="C321" s="1">
        <v>0.17186682678923926</v>
      </c>
      <c r="D321" s="1">
        <v>0.82912403505104981</v>
      </c>
      <c r="E321" s="1">
        <v>0.73602198965371846</v>
      </c>
      <c r="F321" s="1">
        <v>9.1239748437343428E-4</v>
      </c>
      <c r="G321" s="1">
        <v>1.5651544065498537E-2</v>
      </c>
      <c r="H321" s="1">
        <v>0.77118038859940452</v>
      </c>
      <c r="I321" s="1">
        <v>0.44365455889534899</v>
      </c>
      <c r="J321" s="1">
        <v>0.71079266876326641</v>
      </c>
    </row>
    <row r="322" spans="1:10" x14ac:dyDescent="0.25">
      <c r="A322" s="1">
        <v>315</v>
      </c>
      <c r="B322" s="1">
        <v>3.6448419962906153E-3</v>
      </c>
      <c r="C322" s="1">
        <v>0.20537247468063058</v>
      </c>
      <c r="D322" s="1">
        <v>0.6489735073239884</v>
      </c>
      <c r="E322" s="1">
        <v>0.25745170609203771</v>
      </c>
      <c r="F322" s="1">
        <v>7.2320614782038202E-4</v>
      </c>
      <c r="G322" s="1">
        <v>2.7316658437060805E-2</v>
      </c>
      <c r="H322" s="1">
        <v>0.76364902859039763</v>
      </c>
      <c r="I322" s="1">
        <v>0.77746180312994262</v>
      </c>
      <c r="J322" s="1">
        <v>5.407453825979551E-2</v>
      </c>
    </row>
    <row r="323" spans="1:10" x14ac:dyDescent="0.25">
      <c r="A323" s="1">
        <v>316</v>
      </c>
      <c r="B323" s="1">
        <v>8.652931527447047E-3</v>
      </c>
      <c r="C323" s="1">
        <v>0.25314622567587369</v>
      </c>
      <c r="D323" s="1">
        <v>0.3540295643159701</v>
      </c>
      <c r="E323" s="1">
        <v>0.11323086830582652</v>
      </c>
      <c r="F323" s="1">
        <v>4.7850964421833377E-2</v>
      </c>
      <c r="G323" s="1">
        <v>8.4464669975044052E-2</v>
      </c>
      <c r="H323" s="1">
        <v>0.65486277768538259</v>
      </c>
      <c r="I323" s="1">
        <v>9.3006610354466293E-2</v>
      </c>
      <c r="J323" s="1">
        <v>0.29383696706520518</v>
      </c>
    </row>
    <row r="324" spans="1:10" x14ac:dyDescent="0.25">
      <c r="A324" s="1">
        <v>317</v>
      </c>
      <c r="B324" s="1">
        <v>4.2425285010781648E-3</v>
      </c>
      <c r="C324" s="1">
        <v>0.80739935494346771</v>
      </c>
      <c r="D324" s="1">
        <v>8.971668197772549E-2</v>
      </c>
      <c r="E324" s="1">
        <v>0.92403562126561334</v>
      </c>
      <c r="F324" s="1">
        <v>2.5361844296617306E-3</v>
      </c>
      <c r="G324" s="1">
        <v>5.3688754688025912E-2</v>
      </c>
      <c r="H324" s="1">
        <v>0.53134364126816891</v>
      </c>
      <c r="I324" s="1">
        <v>0.77046515615314004</v>
      </c>
      <c r="J324" s="1">
        <v>0.31326704362339569</v>
      </c>
    </row>
    <row r="325" spans="1:10" x14ac:dyDescent="0.25">
      <c r="A325" s="1">
        <v>318</v>
      </c>
      <c r="B325" s="1">
        <v>5.3875446075351142E-2</v>
      </c>
      <c r="C325" s="1">
        <v>0.47728090021814407</v>
      </c>
      <c r="D325" s="1">
        <v>0.17671000704229448</v>
      </c>
      <c r="E325" s="1">
        <v>0.25161234328469584</v>
      </c>
      <c r="F325" s="1">
        <v>1.2456313622830947E-3</v>
      </c>
      <c r="G325" s="1">
        <v>0.10057405882265739</v>
      </c>
      <c r="H325" s="1">
        <v>0.69662525898115857</v>
      </c>
      <c r="I325" s="1">
        <v>0.59056545393250914</v>
      </c>
      <c r="J325" s="1">
        <v>5.9101745853149264E-2</v>
      </c>
    </row>
    <row r="326" spans="1:10" x14ac:dyDescent="0.25">
      <c r="A326" s="1">
        <v>319</v>
      </c>
      <c r="B326" s="1">
        <v>6.8480191759483081E-4</v>
      </c>
      <c r="C326" s="1">
        <v>0.69047151727930012</v>
      </c>
      <c r="D326" s="1">
        <v>0.47189628096209191</v>
      </c>
      <c r="E326" s="1">
        <v>0.91889607340024149</v>
      </c>
      <c r="F326" s="1">
        <v>3.4154747797628423E-3</v>
      </c>
      <c r="G326" s="1">
        <v>6.5618459564977848E-3</v>
      </c>
      <c r="H326" s="1">
        <v>0.32348017532005291</v>
      </c>
      <c r="I326" s="1">
        <v>0.69120456271088582</v>
      </c>
      <c r="J326" s="1">
        <v>0.25712651032081368</v>
      </c>
    </row>
    <row r="327" spans="1:10" x14ac:dyDescent="0.25">
      <c r="A327" s="1">
        <v>320</v>
      </c>
      <c r="B327" s="1">
        <v>7.3057847500384559E-3</v>
      </c>
      <c r="C327" s="1">
        <v>0.49458154442293978</v>
      </c>
      <c r="D327" s="1">
        <v>0.43319574971579766</v>
      </c>
      <c r="E327" s="1">
        <v>0.14759117988645384</v>
      </c>
      <c r="F327" s="1">
        <v>1.2512422074120509E-2</v>
      </c>
      <c r="G327" s="1">
        <v>6.8842635747824704E-2</v>
      </c>
      <c r="H327" s="1">
        <v>0.5045022191406634</v>
      </c>
      <c r="I327" s="1">
        <v>0.15555198830700612</v>
      </c>
      <c r="J327" s="1">
        <v>0.14434498411352964</v>
      </c>
    </row>
    <row r="328" spans="1:10" x14ac:dyDescent="0.25">
      <c r="A328" s="1">
        <v>321</v>
      </c>
      <c r="B328" s="1">
        <v>2.1336177943179595E-2</v>
      </c>
      <c r="C328" s="1">
        <v>0.55517332593322155</v>
      </c>
      <c r="D328" s="1">
        <v>0.40583043565273302</v>
      </c>
      <c r="E328" s="1">
        <v>0.37257698083689716</v>
      </c>
      <c r="F328" s="1">
        <v>4.3843953634638754E-3</v>
      </c>
      <c r="G328" s="1">
        <v>9.9807371471272322E-3</v>
      </c>
      <c r="H328" s="1">
        <v>0.90685224431149436</v>
      </c>
      <c r="I328" s="1">
        <v>0.24995178725940806</v>
      </c>
      <c r="J328" s="1">
        <v>0.2171584831530681</v>
      </c>
    </row>
    <row r="329" spans="1:10" x14ac:dyDescent="0.25">
      <c r="A329" s="1">
        <v>322</v>
      </c>
      <c r="B329" s="1">
        <v>4.8875727349432284E-3</v>
      </c>
      <c r="C329" s="1">
        <v>0.90997453999175615</v>
      </c>
      <c r="D329" s="1">
        <v>0.15031416228662445</v>
      </c>
      <c r="E329" s="1">
        <v>0.97587931464100408</v>
      </c>
      <c r="F329" s="1">
        <v>1.6282076831101916E-2</v>
      </c>
      <c r="G329" s="1">
        <v>4.0296734599004399E-3</v>
      </c>
      <c r="H329" s="1">
        <v>0.15722124633797607</v>
      </c>
      <c r="I329" s="1">
        <v>0.40807804477028309</v>
      </c>
      <c r="J329" s="1">
        <v>0.18355886308633335</v>
      </c>
    </row>
    <row r="330" spans="1:10" x14ac:dyDescent="0.25">
      <c r="A330" s="1">
        <v>323</v>
      </c>
      <c r="B330" s="1">
        <v>1.2531278047611566E-2</v>
      </c>
      <c r="C330" s="1">
        <v>0.79120527133780172</v>
      </c>
      <c r="D330" s="1">
        <v>0.97668061171897391</v>
      </c>
      <c r="E330" s="1">
        <v>3.8848093695335227E-2</v>
      </c>
      <c r="F330" s="1">
        <v>8.562617488704476E-3</v>
      </c>
      <c r="G330" s="1">
        <v>1.5627052305977331E-3</v>
      </c>
      <c r="H330" s="1">
        <v>0.97097621748357921</v>
      </c>
      <c r="I330" s="1">
        <v>0.34591330447491553</v>
      </c>
      <c r="J330" s="1">
        <v>0.32387196748774572</v>
      </c>
    </row>
    <row r="331" spans="1:10" x14ac:dyDescent="0.25">
      <c r="A331" s="1">
        <v>324</v>
      </c>
      <c r="B331" s="1">
        <v>1.5626158393674386E-2</v>
      </c>
      <c r="C331" s="1">
        <v>0.85712062373000031</v>
      </c>
      <c r="D331" s="1">
        <v>0.64131808108594246</v>
      </c>
      <c r="E331" s="1">
        <v>2.1079956292031901E-3</v>
      </c>
      <c r="F331" s="1">
        <v>3.553035494203279E-3</v>
      </c>
      <c r="G331" s="1">
        <v>1.3221830689465282E-3</v>
      </c>
      <c r="H331" s="1">
        <v>0.25059981251969288</v>
      </c>
      <c r="I331" s="1">
        <v>0.98300620964527807</v>
      </c>
      <c r="J331" s="1">
        <v>0.14634364003618736</v>
      </c>
    </row>
    <row r="332" spans="1:10" x14ac:dyDescent="0.25">
      <c r="A332" s="1">
        <v>325</v>
      </c>
      <c r="B332" s="1">
        <v>3.2682817157864148E-2</v>
      </c>
      <c r="C332" s="1">
        <v>0.53738055392931494</v>
      </c>
      <c r="D332" s="1">
        <v>0.23772990343548422</v>
      </c>
      <c r="E332" s="1">
        <v>0.36192388098884132</v>
      </c>
      <c r="F332" s="1">
        <v>6.2121955064533612E-3</v>
      </c>
      <c r="G332" s="1">
        <v>2.8951689761975943E-2</v>
      </c>
      <c r="H332" s="1">
        <v>0.5017528985531996</v>
      </c>
      <c r="I332" s="1">
        <v>4.8626846763068478E-2</v>
      </c>
      <c r="J332" s="1">
        <v>9.2696856655669763E-2</v>
      </c>
    </row>
    <row r="333" spans="1:10" x14ac:dyDescent="0.25">
      <c r="A333" s="1">
        <v>326</v>
      </c>
      <c r="B333" s="1">
        <v>4.4471139137931028E-2</v>
      </c>
      <c r="C333" s="1">
        <v>0.59375228586756079</v>
      </c>
      <c r="D333" s="1">
        <v>0.50997700738668528</v>
      </c>
      <c r="E333" s="1">
        <v>9.0090751840697092E-2</v>
      </c>
      <c r="F333" s="1">
        <v>9.1732572526357602E-3</v>
      </c>
      <c r="G333" s="1">
        <v>1.9966515304950319E-2</v>
      </c>
      <c r="H333" s="1">
        <v>0.96836737280863761</v>
      </c>
      <c r="I333" s="1">
        <v>0.38568649343761829</v>
      </c>
      <c r="J333" s="1">
        <v>0.48874438266180198</v>
      </c>
    </row>
    <row r="334" spans="1:10" x14ac:dyDescent="0.25">
      <c r="A334" s="1">
        <v>327</v>
      </c>
      <c r="B334" s="1">
        <v>1.9100644453022009E-2</v>
      </c>
      <c r="C334" s="1">
        <v>0.31437343725540523</v>
      </c>
      <c r="D334" s="1">
        <v>0.61828431540857087</v>
      </c>
      <c r="E334" s="1">
        <v>0.20624776539449965</v>
      </c>
      <c r="F334" s="1">
        <v>3.4826110084611677E-4</v>
      </c>
      <c r="G334" s="1">
        <v>2.198650007423568E-4</v>
      </c>
      <c r="H334" s="1">
        <v>0.68484316490077057</v>
      </c>
      <c r="I334" s="1">
        <v>4.0178520052201641E-2</v>
      </c>
      <c r="J334" s="1">
        <v>4.4474721434446939E-2</v>
      </c>
    </row>
    <row r="335" spans="1:10" x14ac:dyDescent="0.25">
      <c r="A335" s="1">
        <v>328</v>
      </c>
      <c r="B335" s="1">
        <v>1.5122288785753755E-2</v>
      </c>
      <c r="C335" s="1">
        <v>0.24509907227840716</v>
      </c>
      <c r="D335" s="1">
        <v>0.53594729033538369</v>
      </c>
      <c r="E335" s="1">
        <v>3.0910957368380735E-2</v>
      </c>
      <c r="F335" s="1">
        <v>4.1803867903790454E-2</v>
      </c>
      <c r="G335" s="1">
        <v>5.8420844930000985E-2</v>
      </c>
      <c r="H335" s="1">
        <v>0.3422929879826927</v>
      </c>
      <c r="I335" s="1">
        <v>0.47555197685768213</v>
      </c>
      <c r="J335" s="1">
        <v>0.51713488968041577</v>
      </c>
    </row>
    <row r="336" spans="1:10" x14ac:dyDescent="0.25">
      <c r="A336" s="1">
        <v>329</v>
      </c>
      <c r="B336" s="1">
        <v>6.0533857106857818E-2</v>
      </c>
      <c r="C336" s="1">
        <v>0.42984142449141094</v>
      </c>
      <c r="D336" s="1">
        <v>0.3759413911968178</v>
      </c>
      <c r="E336" s="1">
        <v>0.25995288468420796</v>
      </c>
      <c r="F336" s="1">
        <v>3.0924499357038994E-4</v>
      </c>
      <c r="G336" s="1">
        <v>4.2251351920549532E-3</v>
      </c>
      <c r="H336" s="1">
        <v>0.25404266205118931</v>
      </c>
      <c r="I336" s="1">
        <v>0.52123768479008081</v>
      </c>
      <c r="J336" s="1">
        <v>1.9541420588748956E-2</v>
      </c>
    </row>
    <row r="337" spans="1:10" x14ac:dyDescent="0.25">
      <c r="A337" s="1">
        <v>330</v>
      </c>
      <c r="B337" s="1">
        <v>4.5704923602423496E-3</v>
      </c>
      <c r="C337" s="1">
        <v>0.97171805245018028</v>
      </c>
      <c r="D337" s="1">
        <v>0.31990815713593451</v>
      </c>
      <c r="E337" s="1">
        <v>0.41666507153721422</v>
      </c>
      <c r="F337" s="1">
        <v>2.1229438043055392E-3</v>
      </c>
      <c r="G337" s="1">
        <v>0.11532295653132739</v>
      </c>
      <c r="H337" s="1">
        <v>0.11375183796738302</v>
      </c>
      <c r="I337" s="1">
        <v>0.22439380365632064</v>
      </c>
      <c r="J337" s="1">
        <v>9.326993333083905E-2</v>
      </c>
    </row>
    <row r="338" spans="1:10" x14ac:dyDescent="0.25">
      <c r="A338" s="1">
        <v>331</v>
      </c>
      <c r="B338" s="1">
        <v>4.607618032554695E-3</v>
      </c>
      <c r="C338" s="1">
        <v>0.61138462142394068</v>
      </c>
      <c r="D338" s="1">
        <v>0.6936589741974305</v>
      </c>
      <c r="E338" s="1">
        <v>0.84194721979616127</v>
      </c>
      <c r="F338" s="1">
        <v>3.2689385974953439E-3</v>
      </c>
      <c r="G338" s="1">
        <v>2.6726515643386486E-3</v>
      </c>
      <c r="H338" s="1">
        <v>0.44916870615373117</v>
      </c>
      <c r="I338" s="1">
        <v>6.460114245910982E-2</v>
      </c>
      <c r="J338" s="1">
        <v>0.63935610072111304</v>
      </c>
    </row>
    <row r="339" spans="1:10" x14ac:dyDescent="0.25">
      <c r="A339" s="1">
        <v>332</v>
      </c>
      <c r="B339" s="1">
        <v>2.1144723551550806E-2</v>
      </c>
      <c r="C339" s="1">
        <v>0.35365093695571681</v>
      </c>
      <c r="D339" s="1">
        <v>0.34091467798758257</v>
      </c>
      <c r="E339" s="1">
        <v>4.9913673511227927E-2</v>
      </c>
      <c r="F339" s="1">
        <v>2.1224424055412529E-3</v>
      </c>
      <c r="G339" s="1">
        <v>4.7572250343382944E-2</v>
      </c>
      <c r="H339" s="1">
        <v>9.1350873381557701E-2</v>
      </c>
      <c r="I339" s="1">
        <v>0.32075779932585263</v>
      </c>
      <c r="J339" s="1">
        <v>0.56618295125739193</v>
      </c>
    </row>
    <row r="340" spans="1:10" x14ac:dyDescent="0.25">
      <c r="A340" s="1">
        <v>333</v>
      </c>
      <c r="B340" s="1">
        <v>7.5835944827542722E-3</v>
      </c>
      <c r="C340" s="1">
        <v>0.77365755850818152</v>
      </c>
      <c r="D340" s="1">
        <v>0.45686760421965777</v>
      </c>
      <c r="E340" s="1">
        <v>0.56697229887245704</v>
      </c>
      <c r="F340" s="1">
        <v>7.0340569261831817E-3</v>
      </c>
      <c r="G340" s="1">
        <v>3.1951590906374658E-2</v>
      </c>
      <c r="H340" s="1">
        <v>0.10957038124445641</v>
      </c>
      <c r="I340" s="1">
        <v>0.57826355160407339</v>
      </c>
      <c r="J340" s="1">
        <v>0.42719087579089055</v>
      </c>
    </row>
    <row r="341" spans="1:10" x14ac:dyDescent="0.25">
      <c r="A341" s="1">
        <v>334</v>
      </c>
      <c r="B341" s="1">
        <v>2.9139567667340188E-3</v>
      </c>
      <c r="C341" s="1">
        <v>5.1448880064882581E-2</v>
      </c>
      <c r="D341" s="1">
        <v>0.44775713615360635</v>
      </c>
      <c r="E341" s="1">
        <v>0.21762707633958309</v>
      </c>
      <c r="F341" s="1">
        <v>2.085336629722187E-2</v>
      </c>
      <c r="G341" s="1">
        <v>1.6291601547887394E-2</v>
      </c>
      <c r="H341" s="1">
        <v>0.58898049631685101</v>
      </c>
      <c r="I341" s="1">
        <v>0.31135424587087668</v>
      </c>
      <c r="J341" s="1">
        <v>0.17647484228665475</v>
      </c>
    </row>
    <row r="342" spans="1:10" x14ac:dyDescent="0.25">
      <c r="A342" s="1">
        <v>335</v>
      </c>
      <c r="B342" s="1">
        <v>9.8751416037700986E-3</v>
      </c>
      <c r="C342" s="1">
        <v>0.95601926155181349</v>
      </c>
      <c r="D342" s="1">
        <v>0.28605680805095951</v>
      </c>
      <c r="E342" s="1">
        <v>0.71598464415179575</v>
      </c>
      <c r="F342" s="1">
        <v>2.8174585034062595E-2</v>
      </c>
      <c r="G342" s="1">
        <v>4.2954129150783553E-3</v>
      </c>
      <c r="H342" s="1">
        <v>0.81733878001826166</v>
      </c>
      <c r="I342" s="1">
        <v>0.5835185080725781</v>
      </c>
      <c r="J342" s="1">
        <v>0.21797721921312035</v>
      </c>
    </row>
    <row r="343" spans="1:10" x14ac:dyDescent="0.25">
      <c r="A343" s="1">
        <v>336</v>
      </c>
      <c r="B343" s="1">
        <v>0.11386958456072534</v>
      </c>
      <c r="C343" s="1">
        <v>0.2043832355911385</v>
      </c>
      <c r="D343" s="1">
        <v>0.88052015266575123</v>
      </c>
      <c r="E343" s="1">
        <v>0.58390911211473084</v>
      </c>
      <c r="F343" s="1">
        <v>4.3490377050103321E-2</v>
      </c>
      <c r="G343" s="1">
        <v>2.7500585254192869E-2</v>
      </c>
      <c r="H343" s="1">
        <v>0.70692164092574394</v>
      </c>
      <c r="I343" s="1">
        <v>0.77844369547107384</v>
      </c>
      <c r="J343" s="1">
        <v>0.31713655748518504</v>
      </c>
    </row>
    <row r="344" spans="1:10" x14ac:dyDescent="0.25">
      <c r="A344" s="1">
        <v>337</v>
      </c>
      <c r="B344" s="1">
        <v>2.3985096445299375E-2</v>
      </c>
      <c r="C344" s="1">
        <v>0.54473285281407335</v>
      </c>
      <c r="D344" s="1">
        <v>0.68448878793570556</v>
      </c>
      <c r="E344" s="1">
        <v>0.60738145172254621</v>
      </c>
      <c r="F344" s="1">
        <v>1.4499808083713237E-3</v>
      </c>
      <c r="G344" s="1">
        <v>9.2594658863312529E-3</v>
      </c>
      <c r="H344" s="1">
        <v>0.94870721769182309</v>
      </c>
      <c r="I344" s="1">
        <v>0.33247349760508704</v>
      </c>
      <c r="J344" s="1">
        <v>0.15987260406192974</v>
      </c>
    </row>
    <row r="345" spans="1:10" x14ac:dyDescent="0.25">
      <c r="A345" s="1">
        <v>338</v>
      </c>
      <c r="B345" s="1">
        <v>0.20467467326072439</v>
      </c>
      <c r="C345" s="1">
        <v>0.97177711329041627</v>
      </c>
      <c r="D345" s="1">
        <v>0.75815552693605326</v>
      </c>
      <c r="E345" s="1">
        <v>0.64697463527953314</v>
      </c>
      <c r="F345" s="1">
        <v>5.1688397560884544E-4</v>
      </c>
      <c r="G345" s="1">
        <v>6.9389208093997672E-3</v>
      </c>
      <c r="H345" s="1">
        <v>0.92714247875565059</v>
      </c>
      <c r="I345" s="1">
        <v>0.88000883613878822</v>
      </c>
      <c r="J345" s="1">
        <v>0.73759164880528527</v>
      </c>
    </row>
    <row r="346" spans="1:10" x14ac:dyDescent="0.25">
      <c r="A346" s="1">
        <v>339</v>
      </c>
      <c r="B346" s="1">
        <v>2.3670002754887973E-3</v>
      </c>
      <c r="C346" s="1">
        <v>0.28481082431697774</v>
      </c>
      <c r="D346" s="1">
        <v>0.44303225190064344</v>
      </c>
      <c r="E346" s="1">
        <v>0.13638392748919026</v>
      </c>
      <c r="F346" s="1">
        <v>2.9271683526153874E-3</v>
      </c>
      <c r="G346" s="1">
        <v>7.0939950605800425E-2</v>
      </c>
      <c r="H346" s="1">
        <v>0.7753118553588878</v>
      </c>
      <c r="I346" s="1">
        <v>0.86860936002340061</v>
      </c>
      <c r="J346" s="1">
        <v>2.0648374474482836E-2</v>
      </c>
    </row>
    <row r="347" spans="1:10" x14ac:dyDescent="0.25">
      <c r="A347" s="1">
        <v>340</v>
      </c>
      <c r="B347" s="1">
        <v>4.7779610825886181E-3</v>
      </c>
      <c r="C347" s="1">
        <v>0.52080065342166526</v>
      </c>
      <c r="D347" s="1">
        <v>0.59826760087189967</v>
      </c>
      <c r="E347" s="1">
        <v>0.38216733125290192</v>
      </c>
      <c r="F347" s="1">
        <v>1.3530605620398796E-2</v>
      </c>
      <c r="G347" s="1">
        <v>0.27298519414695727</v>
      </c>
      <c r="H347" s="1">
        <v>0.29070374517171721</v>
      </c>
      <c r="I347" s="1">
        <v>0.92090729728103682</v>
      </c>
      <c r="J347" s="1">
        <v>5.6482767498592601E-2</v>
      </c>
    </row>
    <row r="348" spans="1:10" x14ac:dyDescent="0.25">
      <c r="A348" s="1">
        <v>341</v>
      </c>
      <c r="B348" s="1">
        <v>3.905578359826052E-3</v>
      </c>
      <c r="C348" s="1">
        <v>9.4362621742929018E-2</v>
      </c>
      <c r="D348" s="1">
        <v>0.62384867127599497</v>
      </c>
      <c r="E348" s="1">
        <v>0.10429825850460726</v>
      </c>
      <c r="F348" s="1">
        <v>2.1146081806210255E-2</v>
      </c>
      <c r="G348" s="1">
        <v>0.10264513151945015</v>
      </c>
      <c r="H348" s="1">
        <v>0.64865239383572404</v>
      </c>
      <c r="I348" s="1">
        <v>0.51242669920283468</v>
      </c>
      <c r="J348" s="1">
        <v>0.6387768074269129</v>
      </c>
    </row>
    <row r="349" spans="1:10" x14ac:dyDescent="0.25">
      <c r="A349" s="1">
        <v>342</v>
      </c>
      <c r="B349" s="1">
        <v>1.1651136716763023E-2</v>
      </c>
      <c r="C349" s="1">
        <v>7.0426004543253803E-2</v>
      </c>
      <c r="D349" s="1">
        <v>0.32746565302002006</v>
      </c>
      <c r="E349" s="1">
        <v>0.88755447919442365</v>
      </c>
      <c r="F349" s="1">
        <v>3.8987376368558179E-3</v>
      </c>
      <c r="G349" s="1">
        <v>6.8039333540218429E-3</v>
      </c>
      <c r="H349" s="1">
        <v>0.20392569720703296</v>
      </c>
      <c r="I349" s="1">
        <v>0.76270789931465732</v>
      </c>
      <c r="J349" s="1">
        <v>0.17808078323020221</v>
      </c>
    </row>
    <row r="350" spans="1:10" x14ac:dyDescent="0.25">
      <c r="A350" s="1">
        <v>343</v>
      </c>
      <c r="B350" s="1">
        <v>9.571787947206524E-2</v>
      </c>
      <c r="C350" s="1">
        <v>0.49016016535411688</v>
      </c>
      <c r="D350" s="1">
        <v>0.31161741100554513</v>
      </c>
      <c r="E350" s="1">
        <v>0.15686999697945397</v>
      </c>
      <c r="F350" s="1">
        <v>1.6960286438812108E-3</v>
      </c>
      <c r="G350" s="1">
        <v>0.15476459502354808</v>
      </c>
      <c r="H350" s="1">
        <v>5.9962296153561238E-2</v>
      </c>
      <c r="I350" s="1">
        <v>0.36474700469153276</v>
      </c>
      <c r="J350" s="1">
        <v>0.10183597125281055</v>
      </c>
    </row>
    <row r="351" spans="1:10" x14ac:dyDescent="0.25">
      <c r="A351" s="1">
        <v>344</v>
      </c>
      <c r="B351" s="1">
        <v>7.8403767653039552E-3</v>
      </c>
      <c r="C351" s="1">
        <v>0.18657489878749084</v>
      </c>
      <c r="D351" s="1">
        <v>0.15057519741506753</v>
      </c>
      <c r="E351" s="1">
        <v>0.41279961299918544</v>
      </c>
      <c r="F351" s="1">
        <v>5.8532119526074049E-3</v>
      </c>
      <c r="G351" s="1">
        <v>0.25691809585879577</v>
      </c>
      <c r="H351" s="1">
        <v>0.37989160948645351</v>
      </c>
      <c r="I351" s="1">
        <v>0.26782888343649519</v>
      </c>
      <c r="J351" s="1">
        <v>0.29316377518939896</v>
      </c>
    </row>
    <row r="352" spans="1:10" x14ac:dyDescent="0.25">
      <c r="A352" s="1">
        <v>345</v>
      </c>
      <c r="B352" s="1">
        <v>1.528859776190336E-3</v>
      </c>
      <c r="C352" s="1">
        <v>0.27173065948607628</v>
      </c>
      <c r="D352" s="1">
        <v>0.50885600653221985</v>
      </c>
      <c r="E352" s="1">
        <v>0.50800668889673872</v>
      </c>
      <c r="F352" s="1">
        <v>2.123777481332631E-2</v>
      </c>
      <c r="G352" s="1">
        <v>2.2183396579398777E-2</v>
      </c>
      <c r="H352" s="1">
        <v>0.2173654546047811</v>
      </c>
      <c r="I352" s="1">
        <v>0.40020698037070057</v>
      </c>
      <c r="J352" s="1">
        <v>0.27078309293297959</v>
      </c>
    </row>
    <row r="353" spans="1:10" x14ac:dyDescent="0.25">
      <c r="A353" s="1">
        <v>346</v>
      </c>
      <c r="B353" s="1">
        <v>2.4648281136221504E-3</v>
      </c>
      <c r="C353" s="1">
        <v>0.73045237706276545</v>
      </c>
      <c r="D353" s="1">
        <v>0.33522585722954246</v>
      </c>
      <c r="E353" s="1">
        <v>0.88045201225925274</v>
      </c>
      <c r="F353" s="1">
        <v>6.3377827911538804E-3</v>
      </c>
      <c r="G353" s="1">
        <v>9.9876840130859144E-3</v>
      </c>
      <c r="H353" s="1">
        <v>0.31321265644424223</v>
      </c>
      <c r="I353" s="1">
        <v>0.44288501302718297</v>
      </c>
      <c r="J353" s="1">
        <v>4.6773805393510351E-2</v>
      </c>
    </row>
    <row r="354" spans="1:10" x14ac:dyDescent="0.25">
      <c r="A354" s="1">
        <v>347</v>
      </c>
      <c r="B354" s="1">
        <v>1.6877249644500773E-2</v>
      </c>
      <c r="C354" s="1">
        <v>0.51822914735251402</v>
      </c>
      <c r="D354" s="1">
        <v>0.46181402642593494</v>
      </c>
      <c r="E354" s="1">
        <v>0.41428417729995204</v>
      </c>
      <c r="F354" s="1">
        <v>1.5263182827797832E-2</v>
      </c>
      <c r="G354" s="1">
        <v>3.0084244371810967E-2</v>
      </c>
      <c r="H354" s="1">
        <v>0.67497323058506864</v>
      </c>
      <c r="I354" s="1">
        <v>0.66976096865833479</v>
      </c>
      <c r="J354" s="1">
        <v>0.1621796337780122</v>
      </c>
    </row>
    <row r="355" spans="1:10" x14ac:dyDescent="0.25">
      <c r="A355" s="1">
        <v>348</v>
      </c>
      <c r="B355" s="1">
        <v>3.2593733265908293E-3</v>
      </c>
      <c r="C355" s="1">
        <v>0.27232847923671577</v>
      </c>
      <c r="D355" s="1">
        <v>0.8588168106764168</v>
      </c>
      <c r="E355" s="1">
        <v>0.53932060401083759</v>
      </c>
      <c r="F355" s="1">
        <v>1.9875136307700302E-3</v>
      </c>
      <c r="G355" s="1">
        <v>3.9372597604383341E-3</v>
      </c>
      <c r="H355" s="1">
        <v>0.20943888970283403</v>
      </c>
      <c r="I355" s="1">
        <v>0.6787339797997245</v>
      </c>
      <c r="J355" s="1">
        <v>0.45432026504562484</v>
      </c>
    </row>
    <row r="356" spans="1:10" x14ac:dyDescent="0.25">
      <c r="A356" s="1">
        <v>349</v>
      </c>
      <c r="B356" s="1">
        <v>2.5065944668798065E-2</v>
      </c>
      <c r="C356" s="1">
        <v>0.65196353024048903</v>
      </c>
      <c r="D356" s="1">
        <v>0.72880375570675549</v>
      </c>
      <c r="E356" s="1">
        <v>8.4825184024860348E-2</v>
      </c>
      <c r="F356" s="1">
        <v>1.4178371308826553E-2</v>
      </c>
      <c r="G356" s="1">
        <v>1.5317450470009515E-2</v>
      </c>
      <c r="H356" s="1">
        <v>0.73460764218564711</v>
      </c>
      <c r="I356" s="1">
        <v>7.4231226435626154E-3</v>
      </c>
      <c r="J356" s="1">
        <v>0.20508700974284005</v>
      </c>
    </row>
    <row r="357" spans="1:10" x14ac:dyDescent="0.25">
      <c r="A357" s="1">
        <v>350</v>
      </c>
      <c r="B357" s="1">
        <v>2.4165392055664339E-2</v>
      </c>
      <c r="C357" s="1">
        <v>0.6908895983063259</v>
      </c>
      <c r="D357" s="1">
        <v>0.19837962098786308</v>
      </c>
      <c r="E357" s="1">
        <v>0.22081792018230958</v>
      </c>
      <c r="F357" s="1">
        <v>1.3719434017414769E-3</v>
      </c>
      <c r="G357" s="1">
        <v>4.6234086758493317E-2</v>
      </c>
      <c r="H357" s="1">
        <v>0.38848637876071734</v>
      </c>
      <c r="I357" s="1">
        <v>0.37861513226156651</v>
      </c>
      <c r="J357" s="1">
        <v>0.21037788714150932</v>
      </c>
    </row>
    <row r="358" spans="1:10" x14ac:dyDescent="0.25">
      <c r="A358" s="1">
        <v>351</v>
      </c>
      <c r="B358" s="1">
        <v>1.8157124833806527E-2</v>
      </c>
      <c r="C358" s="1">
        <v>0.6757292542281419</v>
      </c>
      <c r="D358" s="1">
        <v>0.25548777971453712</v>
      </c>
      <c r="E358" s="1">
        <v>0.29772850500427633</v>
      </c>
      <c r="F358" s="1">
        <v>2.9661202586910181E-4</v>
      </c>
      <c r="G358" s="1">
        <v>5.6366231323012141E-2</v>
      </c>
      <c r="H358" s="1">
        <v>0.54567858078514808</v>
      </c>
      <c r="I358" s="1">
        <v>0.49766981327821314</v>
      </c>
      <c r="J358" s="1">
        <v>0.33916526802626368</v>
      </c>
    </row>
    <row r="359" spans="1:10" x14ac:dyDescent="0.25">
      <c r="A359" s="1">
        <v>352</v>
      </c>
      <c r="B359" s="1">
        <v>4.7865104568215348E-2</v>
      </c>
      <c r="C359" s="1">
        <v>0.10247150871912682</v>
      </c>
      <c r="D359" s="1">
        <v>0.89555910420131513</v>
      </c>
      <c r="E359" s="1">
        <v>0.22585438776514394</v>
      </c>
      <c r="F359" s="1">
        <v>2.223163450804275E-2</v>
      </c>
      <c r="G359" s="1">
        <v>1.289802966011098E-3</v>
      </c>
      <c r="H359" s="1">
        <v>0.90766240377953478</v>
      </c>
      <c r="I359" s="1">
        <v>0.10295587884195935</v>
      </c>
      <c r="J359" s="1">
        <v>2.0259382075022345E-2</v>
      </c>
    </row>
    <row r="360" spans="1:10" x14ac:dyDescent="0.25">
      <c r="A360" s="1">
        <v>353</v>
      </c>
      <c r="B360" s="1">
        <v>3.2284699596063296E-2</v>
      </c>
      <c r="C360" s="1">
        <v>0.21935996346211475</v>
      </c>
      <c r="D360" s="1">
        <v>0.33852260338144524</v>
      </c>
      <c r="E360" s="1">
        <v>0.3012538365897261</v>
      </c>
      <c r="F360" s="1">
        <v>2.7362322442390025E-2</v>
      </c>
      <c r="G360" s="1">
        <v>3.0719184664558248E-3</v>
      </c>
      <c r="H360" s="1">
        <v>0.31959986395355072</v>
      </c>
      <c r="I360" s="1">
        <v>0.35650276792781654</v>
      </c>
      <c r="J360" s="1">
        <v>0.51899374937410525</v>
      </c>
    </row>
    <row r="361" spans="1:10" x14ac:dyDescent="0.25">
      <c r="A361" s="1">
        <v>354</v>
      </c>
      <c r="B361" s="1">
        <v>1.0797097021513172E-2</v>
      </c>
      <c r="C361" s="1">
        <v>0.1508644812956233</v>
      </c>
      <c r="D361" s="1">
        <v>7.0216815979406641E-2</v>
      </c>
      <c r="E361" s="1">
        <v>0.26514710847987277</v>
      </c>
      <c r="F361" s="1">
        <v>2.3183630753891978E-4</v>
      </c>
      <c r="G361" s="1">
        <v>1.6030694278665976E-3</v>
      </c>
      <c r="H361" s="1">
        <v>0.65335069363964426</v>
      </c>
      <c r="I361" s="1">
        <v>0.4759261986295793</v>
      </c>
      <c r="J361" s="1">
        <v>8.9731365773948718E-2</v>
      </c>
    </row>
    <row r="362" spans="1:10" x14ac:dyDescent="0.25">
      <c r="A362" s="1">
        <v>355</v>
      </c>
      <c r="B362" s="1">
        <v>0.12106382949391588</v>
      </c>
      <c r="C362" s="1">
        <v>0.47939122322084282</v>
      </c>
      <c r="D362" s="1">
        <v>0.63263938817915866</v>
      </c>
      <c r="E362" s="1">
        <v>0.29011645066669633</v>
      </c>
      <c r="F362" s="1">
        <v>2.6271339321834485E-4</v>
      </c>
      <c r="G362" s="1">
        <v>9.5793983586668213E-2</v>
      </c>
      <c r="H362" s="1">
        <v>0.13866892557272664</v>
      </c>
      <c r="I362" s="1">
        <v>3.551203397786349E-2</v>
      </c>
      <c r="J362" s="1">
        <v>0.31059959646371627</v>
      </c>
    </row>
    <row r="363" spans="1:10" x14ac:dyDescent="0.25">
      <c r="A363" s="1">
        <v>356</v>
      </c>
      <c r="B363" s="1">
        <v>6.696433283214949E-2</v>
      </c>
      <c r="C363" s="1">
        <v>0.1224794070463264</v>
      </c>
      <c r="D363" s="1">
        <v>0.632453000865699</v>
      </c>
      <c r="E363" s="1">
        <v>0.59350833093903343</v>
      </c>
      <c r="F363" s="1">
        <v>7.8118595125269163E-4</v>
      </c>
      <c r="G363" s="1">
        <v>9.4602829183560095E-4</v>
      </c>
      <c r="H363" s="1">
        <v>0.11709626475267539</v>
      </c>
      <c r="I363" s="1">
        <v>0.42234928370804514</v>
      </c>
      <c r="J363" s="1">
        <v>0.25775460201821171</v>
      </c>
    </row>
    <row r="364" spans="1:10" x14ac:dyDescent="0.25">
      <c r="A364" s="1">
        <v>357</v>
      </c>
      <c r="B364" s="1">
        <v>2.6899048498711495E-3</v>
      </c>
      <c r="C364" s="1">
        <v>0.19201225503949451</v>
      </c>
      <c r="D364" s="1">
        <v>0.18106047560961466</v>
      </c>
      <c r="E364" s="1">
        <v>0.47130147337544348</v>
      </c>
      <c r="F364" s="1">
        <v>4.6837561422397547E-2</v>
      </c>
      <c r="G364" s="1">
        <v>6.5183214211950521E-5</v>
      </c>
      <c r="H364" s="1">
        <v>0.15487974578594096</v>
      </c>
      <c r="I364" s="1">
        <v>0.26879093013506999</v>
      </c>
      <c r="J364" s="1">
        <v>0.7519921298227723</v>
      </c>
    </row>
    <row r="365" spans="1:10" x14ac:dyDescent="0.25">
      <c r="A365" s="1">
        <v>358</v>
      </c>
      <c r="B365" s="1">
        <v>8.3950221189509067E-4</v>
      </c>
      <c r="C365" s="1">
        <v>0.55428836651703528</v>
      </c>
      <c r="D365" s="1">
        <v>0.5847897281554002</v>
      </c>
      <c r="E365" s="1">
        <v>0.21298803382091261</v>
      </c>
      <c r="F365" s="1">
        <v>5.6028805114695733E-2</v>
      </c>
      <c r="G365" s="1">
        <v>2.4101871881693063E-2</v>
      </c>
      <c r="H365" s="1">
        <v>0.54666386856319882</v>
      </c>
      <c r="I365" s="1">
        <v>0.41347710766237755</v>
      </c>
      <c r="J365" s="1">
        <v>0.10272448307695482</v>
      </c>
    </row>
    <row r="366" spans="1:10" x14ac:dyDescent="0.25">
      <c r="A366" s="1">
        <v>359</v>
      </c>
      <c r="B366" s="1">
        <v>7.9075438522330357E-2</v>
      </c>
      <c r="C366" s="1">
        <v>0.40751143412394286</v>
      </c>
      <c r="D366" s="1">
        <v>0.29578469591259177</v>
      </c>
      <c r="E366" s="1">
        <v>0.53757124626399011</v>
      </c>
      <c r="F366" s="1">
        <v>4.7370547845380293E-3</v>
      </c>
      <c r="G366" s="1">
        <v>7.2212681997981726E-2</v>
      </c>
      <c r="H366" s="1">
        <v>0.16875961668775774</v>
      </c>
      <c r="I366" s="1">
        <v>0.72757957267703777</v>
      </c>
      <c r="J366" s="1">
        <v>0.1369272423211188</v>
      </c>
    </row>
    <row r="367" spans="1:10" x14ac:dyDescent="0.25">
      <c r="A367" s="1">
        <v>360</v>
      </c>
      <c r="B367" s="1">
        <v>1.3855561449654779E-2</v>
      </c>
      <c r="C367" s="1">
        <v>0.75028403113593722</v>
      </c>
      <c r="D367" s="1">
        <v>0.31026358190795916</v>
      </c>
      <c r="E367" s="1">
        <v>0.11712260363964538</v>
      </c>
      <c r="F367" s="1">
        <v>5.7518934802969679E-4</v>
      </c>
      <c r="G367" s="1">
        <v>2.8018192847818157E-2</v>
      </c>
      <c r="H367" s="1">
        <v>0.56246216909921598</v>
      </c>
      <c r="I367" s="1">
        <v>0.23563753537201743</v>
      </c>
      <c r="J367" s="1">
        <v>0.10699489653365489</v>
      </c>
    </row>
    <row r="368" spans="1:10" x14ac:dyDescent="0.25">
      <c r="A368" s="1">
        <v>361</v>
      </c>
      <c r="B368" s="1">
        <v>7.5093448305118236E-4</v>
      </c>
      <c r="C368" s="1">
        <v>0.46430042296215801</v>
      </c>
      <c r="D368" s="1">
        <v>0.24022038626295858</v>
      </c>
      <c r="E368" s="1">
        <v>0.28448942326600746</v>
      </c>
      <c r="F368" s="1">
        <v>8.7500103467904645E-4</v>
      </c>
      <c r="G368" s="1">
        <v>6.6791625083883588E-2</v>
      </c>
      <c r="H368" s="1">
        <v>2.8716989721337377E-2</v>
      </c>
      <c r="I368" s="1">
        <v>0.84031884697431736</v>
      </c>
      <c r="J368" s="1">
        <v>0.29798893852578384</v>
      </c>
    </row>
    <row r="369" spans="1:10" x14ac:dyDescent="0.25">
      <c r="A369" s="1">
        <v>362</v>
      </c>
      <c r="B369" s="1">
        <v>4.7272455681330074E-3</v>
      </c>
      <c r="C369" s="1">
        <v>0.54836756824311328</v>
      </c>
      <c r="D369" s="1">
        <v>0.55844070519418354</v>
      </c>
      <c r="E369" s="1">
        <v>0.23796585577973706</v>
      </c>
      <c r="F369" s="1">
        <v>2.2787125889749496E-3</v>
      </c>
      <c r="G369" s="1">
        <v>4.0162668060455204E-3</v>
      </c>
      <c r="H369" s="1">
        <v>0.81698359324301539</v>
      </c>
      <c r="I369" s="1">
        <v>0.36173836168288864</v>
      </c>
      <c r="J369" s="1">
        <v>4.0629285650340158E-2</v>
      </c>
    </row>
    <row r="370" spans="1:10" x14ac:dyDescent="0.25">
      <c r="A370" s="1">
        <v>363</v>
      </c>
      <c r="B370" s="1">
        <v>2.527026850747485E-3</v>
      </c>
      <c r="C370" s="1">
        <v>0.17947020162896771</v>
      </c>
      <c r="D370" s="1">
        <v>0.33011725111464618</v>
      </c>
      <c r="E370" s="1">
        <v>0.26686513885741237</v>
      </c>
      <c r="F370" s="1">
        <v>1.4894433981835607E-4</v>
      </c>
      <c r="G370" s="1">
        <v>3.7445554282488666E-3</v>
      </c>
      <c r="H370" s="1">
        <v>0.16720027222291303</v>
      </c>
      <c r="I370" s="1">
        <v>0.36829732620304667</v>
      </c>
      <c r="J370" s="1">
        <v>0.48764778441925849</v>
      </c>
    </row>
    <row r="371" spans="1:10" x14ac:dyDescent="0.25">
      <c r="A371" s="1">
        <v>364</v>
      </c>
      <c r="B371" s="1">
        <v>2.1167701950451947E-2</v>
      </c>
      <c r="C371" s="1">
        <v>0.21546169057514314</v>
      </c>
      <c r="D371" s="1">
        <v>0.23928737864434882</v>
      </c>
      <c r="E371" s="1">
        <v>0.44778636250679449</v>
      </c>
      <c r="F371" s="1">
        <v>6.063985079398168E-4</v>
      </c>
      <c r="G371" s="1">
        <v>1.1206635461621483E-3</v>
      </c>
      <c r="H371" s="1">
        <v>0.5204607393459838</v>
      </c>
      <c r="I371" s="1">
        <v>0.28371179862267354</v>
      </c>
      <c r="J371" s="1">
        <v>6.7461498966923911E-2</v>
      </c>
    </row>
    <row r="372" spans="1:10" x14ac:dyDescent="0.25">
      <c r="A372" s="1">
        <v>365</v>
      </c>
      <c r="B372" s="1">
        <v>5.6285730864629728E-2</v>
      </c>
      <c r="C372" s="1">
        <v>0.6775016725751577</v>
      </c>
      <c r="D372" s="1">
        <v>0.69784861864745151</v>
      </c>
      <c r="E372" s="1">
        <v>0.68970219241355557</v>
      </c>
      <c r="F372" s="1">
        <v>1.8213354977104491E-3</v>
      </c>
      <c r="G372" s="1">
        <v>5.2833271576399103E-2</v>
      </c>
      <c r="H372" s="1">
        <v>0.60810786597291777</v>
      </c>
      <c r="I372" s="1">
        <v>0.40526219065646996</v>
      </c>
      <c r="J372" s="1">
        <v>8.9707839093168165E-2</v>
      </c>
    </row>
    <row r="373" spans="1:10" x14ac:dyDescent="0.25">
      <c r="A373" s="1">
        <v>366</v>
      </c>
      <c r="B373" s="1">
        <v>6.7511774107924902E-2</v>
      </c>
      <c r="C373" s="1">
        <v>0.25794196226669741</v>
      </c>
      <c r="D373" s="1">
        <v>0.51133489270472565</v>
      </c>
      <c r="E373" s="1">
        <v>0.17157091899665591</v>
      </c>
      <c r="F373" s="1">
        <v>4.6266305343627537E-2</v>
      </c>
      <c r="G373" s="1">
        <v>0.12710696071730951</v>
      </c>
      <c r="H373" s="1">
        <v>0.16306819558729746</v>
      </c>
      <c r="I373" s="1">
        <v>0.35066593584711858</v>
      </c>
      <c r="J373" s="1">
        <v>0.38717941027104941</v>
      </c>
    </row>
    <row r="374" spans="1:10" x14ac:dyDescent="0.25">
      <c r="A374" s="1">
        <v>367</v>
      </c>
      <c r="B374" s="1">
        <v>4.7272998209362711E-2</v>
      </c>
      <c r="C374" s="1">
        <v>0.18246805044222228</v>
      </c>
      <c r="D374" s="1">
        <v>0.58008389200569077</v>
      </c>
      <c r="E374" s="1">
        <v>0.61133262994089632</v>
      </c>
      <c r="F374" s="1">
        <v>4.4766384427724426E-3</v>
      </c>
      <c r="G374" s="1">
        <v>0.12238519982878124</v>
      </c>
      <c r="H374" s="1">
        <v>0.45432169149735369</v>
      </c>
      <c r="I374" s="1">
        <v>0.36567366508874077</v>
      </c>
      <c r="J374" s="1">
        <v>0.10582459588812564</v>
      </c>
    </row>
    <row r="375" spans="1:10" x14ac:dyDescent="0.25">
      <c r="A375" s="1">
        <v>368</v>
      </c>
      <c r="B375" s="1">
        <v>7.0073282219086626E-3</v>
      </c>
      <c r="C375" s="1">
        <v>0.1993529975647344</v>
      </c>
      <c r="D375" s="1">
        <v>0.34805893308969438</v>
      </c>
      <c r="E375" s="1">
        <v>0.52312765934543226</v>
      </c>
      <c r="F375" s="1">
        <v>3.6691905816565616E-3</v>
      </c>
      <c r="G375" s="1">
        <v>5.5987433221849608E-3</v>
      </c>
      <c r="H375" s="1">
        <v>0.80027237117755101</v>
      </c>
      <c r="I375" s="1">
        <v>0.57043639752348341</v>
      </c>
      <c r="J375" s="1">
        <v>0.36138648669289175</v>
      </c>
    </row>
    <row r="376" spans="1:10" x14ac:dyDescent="0.25">
      <c r="A376" s="1">
        <v>369</v>
      </c>
      <c r="B376" s="1">
        <v>1.9539685514986593E-2</v>
      </c>
      <c r="C376" s="1">
        <v>0.53785853574284137</v>
      </c>
      <c r="D376" s="1">
        <v>0.95910552328278265</v>
      </c>
      <c r="E376" s="1">
        <v>0.83493889004321309</v>
      </c>
      <c r="F376" s="1">
        <v>5.6014261589316272E-2</v>
      </c>
      <c r="G376" s="1">
        <v>1.5038415350653986E-2</v>
      </c>
      <c r="H376" s="1">
        <v>0.12022015121042008</v>
      </c>
      <c r="I376" s="1">
        <v>0.81042431059570552</v>
      </c>
      <c r="J376" s="1">
        <v>0.54688406053223515</v>
      </c>
    </row>
    <row r="377" spans="1:10" x14ac:dyDescent="0.25">
      <c r="A377" s="1">
        <v>370</v>
      </c>
      <c r="B377" s="1">
        <v>1.1802641140022401E-2</v>
      </c>
      <c r="C377" s="1">
        <v>0.51493533520947588</v>
      </c>
      <c r="D377" s="1">
        <v>4.3568510563483126E-2</v>
      </c>
      <c r="E377" s="1">
        <v>0.6502267863486455</v>
      </c>
      <c r="F377" s="1">
        <v>6.7240608105629115E-3</v>
      </c>
      <c r="G377" s="1">
        <v>4.383179593821662E-3</v>
      </c>
      <c r="H377" s="1">
        <v>0.83186077510530299</v>
      </c>
      <c r="I377" s="1">
        <v>0.19162207600338879</v>
      </c>
      <c r="J377" s="1">
        <v>0.67326449453289383</v>
      </c>
    </row>
    <row r="378" spans="1:10" x14ac:dyDescent="0.25">
      <c r="A378" s="1">
        <v>371</v>
      </c>
      <c r="B378" s="1">
        <v>1.9805976148742764E-2</v>
      </c>
      <c r="C378" s="1">
        <v>0.47090114449420106</v>
      </c>
      <c r="D378" s="1">
        <v>0.90027003510758097</v>
      </c>
      <c r="E378" s="1">
        <v>0.70639281326127557</v>
      </c>
      <c r="F378" s="1">
        <v>3.9475917180867258E-3</v>
      </c>
      <c r="G378" s="1">
        <v>3.3994972097387589E-2</v>
      </c>
      <c r="H378" s="1">
        <v>0.74848733887252217</v>
      </c>
      <c r="I378" s="1">
        <v>0.71418523083276653</v>
      </c>
      <c r="J378" s="1">
        <v>0.20769298554257348</v>
      </c>
    </row>
    <row r="379" spans="1:10" x14ac:dyDescent="0.25">
      <c r="A379" s="1">
        <v>372</v>
      </c>
      <c r="B379" s="1">
        <v>7.4494362037448067E-2</v>
      </c>
      <c r="C379" s="1">
        <v>0.18858491463606777</v>
      </c>
      <c r="D379" s="1">
        <v>0.8436369041829378</v>
      </c>
      <c r="E379" s="1">
        <v>0.19357852829336164</v>
      </c>
      <c r="F379" s="1">
        <v>2.5029778098170515E-3</v>
      </c>
      <c r="G379" s="1">
        <v>2.6504958554199047E-3</v>
      </c>
      <c r="H379" s="1">
        <v>0.41984363262766133</v>
      </c>
      <c r="I379" s="1">
        <v>0.11048093562970362</v>
      </c>
      <c r="J379" s="1">
        <v>7.6701847676724E-2</v>
      </c>
    </row>
    <row r="380" spans="1:10" x14ac:dyDescent="0.25">
      <c r="A380" s="1">
        <v>373</v>
      </c>
      <c r="B380" s="1">
        <v>1.2534314317507157E-2</v>
      </c>
      <c r="C380" s="1">
        <v>0.40324339342778615</v>
      </c>
      <c r="D380" s="1">
        <v>0.89473280878192729</v>
      </c>
      <c r="E380" s="1">
        <v>0.28074549015891298</v>
      </c>
      <c r="F380" s="1">
        <v>5.4792874782558492E-4</v>
      </c>
      <c r="G380" s="1">
        <v>6.5877956267026269E-3</v>
      </c>
      <c r="H380" s="1">
        <v>0.84220958724868078</v>
      </c>
      <c r="I380" s="1">
        <v>0.78595337103121521</v>
      </c>
      <c r="J380" s="1">
        <v>0.53362026895138892</v>
      </c>
    </row>
    <row r="381" spans="1:10" x14ac:dyDescent="0.25">
      <c r="A381" s="1">
        <v>374</v>
      </c>
      <c r="B381" s="1">
        <v>3.0569485821260759E-3</v>
      </c>
      <c r="C381" s="1">
        <v>0.5331488891707421</v>
      </c>
      <c r="D381" s="1">
        <v>0.2427589469176408</v>
      </c>
      <c r="E381" s="1">
        <v>0.92456573640586182</v>
      </c>
      <c r="F381" s="1">
        <v>3.876314438619733E-3</v>
      </c>
      <c r="G381" s="1">
        <v>6.0262687987692173E-2</v>
      </c>
      <c r="H381" s="1">
        <v>0.87540993804980738</v>
      </c>
      <c r="I381" s="1">
        <v>0.31534107200425976</v>
      </c>
      <c r="J381" s="1">
        <v>2.1384956516715101E-2</v>
      </c>
    </row>
    <row r="382" spans="1:10" x14ac:dyDescent="0.25">
      <c r="A382" s="1">
        <v>375</v>
      </c>
      <c r="B382" s="1">
        <v>2.5277776318485151E-3</v>
      </c>
      <c r="C382" s="1">
        <v>0.48896710630367812</v>
      </c>
      <c r="D382" s="1">
        <v>0.68477478583981499</v>
      </c>
      <c r="E382" s="1">
        <v>0.16797536829343637</v>
      </c>
      <c r="F382" s="1">
        <v>6.0409730884762973E-3</v>
      </c>
      <c r="G382" s="1">
        <v>5.2701974665329866E-3</v>
      </c>
      <c r="H382" s="1">
        <v>0.91057332547995773</v>
      </c>
      <c r="I382" s="1">
        <v>0.31865681775969035</v>
      </c>
      <c r="J382" s="1">
        <v>0.30907842095717819</v>
      </c>
    </row>
    <row r="383" spans="1:10" x14ac:dyDescent="0.25">
      <c r="A383" s="1">
        <v>376</v>
      </c>
      <c r="B383" s="1">
        <v>5.0796851672356848E-2</v>
      </c>
      <c r="C383" s="1">
        <v>0.23451884757048261</v>
      </c>
      <c r="D383" s="1">
        <v>0.20788560898145234</v>
      </c>
      <c r="E383" s="1">
        <v>9.794035687772791E-2</v>
      </c>
      <c r="F383" s="1">
        <v>0.11232119440031114</v>
      </c>
      <c r="G383" s="1">
        <v>0.35843346691076083</v>
      </c>
      <c r="H383" s="1">
        <v>9.7060203623103955E-2</v>
      </c>
      <c r="I383" s="1">
        <v>0.46619860969589344</v>
      </c>
      <c r="J383" s="1">
        <v>2.376722750030414E-2</v>
      </c>
    </row>
    <row r="384" spans="1:10" x14ac:dyDescent="0.25">
      <c r="A384" s="1">
        <v>377</v>
      </c>
      <c r="B384" s="1">
        <v>2.0077333908750786E-2</v>
      </c>
      <c r="C384" s="1">
        <v>0.20305796273805102</v>
      </c>
      <c r="D384" s="1">
        <v>0.76476301423200532</v>
      </c>
      <c r="E384" s="1">
        <v>0.38678118986871401</v>
      </c>
      <c r="F384" s="1">
        <v>1.5959152806367359E-3</v>
      </c>
      <c r="G384" s="1">
        <v>1.1265950310217056E-3</v>
      </c>
      <c r="H384" s="1">
        <v>0.67247317310459764</v>
      </c>
      <c r="I384" s="1">
        <v>8.1680361688481945E-2</v>
      </c>
      <c r="J384" s="1">
        <v>9.258337655351119E-2</v>
      </c>
    </row>
    <row r="385" spans="1:10" x14ac:dyDescent="0.25">
      <c r="A385" s="1">
        <v>378</v>
      </c>
      <c r="B385" s="1">
        <v>1.3209515105319057E-2</v>
      </c>
      <c r="C385" s="1">
        <v>0.18034959859415589</v>
      </c>
      <c r="D385" s="1">
        <v>0.77782401117962874</v>
      </c>
      <c r="E385" s="1">
        <v>0.10486997969739008</v>
      </c>
      <c r="F385" s="1">
        <v>1.0331769853477654E-2</v>
      </c>
      <c r="G385" s="1">
        <v>4.4734837132067183E-2</v>
      </c>
      <c r="H385" s="1">
        <v>0.27942494052192046</v>
      </c>
      <c r="I385" s="1">
        <v>0.37470661496772206</v>
      </c>
      <c r="J385" s="1">
        <v>0.16786804728020246</v>
      </c>
    </row>
    <row r="386" spans="1:10" x14ac:dyDescent="0.25">
      <c r="A386" s="1">
        <v>379</v>
      </c>
      <c r="B386" s="1">
        <v>2.2056154244693288E-2</v>
      </c>
      <c r="C386" s="1">
        <v>0.80360333896837022</v>
      </c>
      <c r="D386" s="1">
        <v>0.99476389418176259</v>
      </c>
      <c r="E386" s="1">
        <v>0.62883480528472735</v>
      </c>
      <c r="F386" s="1">
        <v>5.5991266906099048E-2</v>
      </c>
      <c r="G386" s="1">
        <v>6.9134542584034148E-2</v>
      </c>
      <c r="H386" s="1">
        <v>0.38135864633597472</v>
      </c>
      <c r="I386" s="1">
        <v>0.27906345325841658</v>
      </c>
      <c r="J386" s="1">
        <v>0.23306810396612837</v>
      </c>
    </row>
    <row r="387" spans="1:10" x14ac:dyDescent="0.25">
      <c r="A387" s="1">
        <v>380</v>
      </c>
      <c r="B387" s="1">
        <v>1.6353774587931202E-3</v>
      </c>
      <c r="C387" s="1">
        <v>9.019956445089683E-2</v>
      </c>
      <c r="D387" s="1">
        <v>0.43357252491638409</v>
      </c>
      <c r="E387" s="1">
        <v>0.90181663832988324</v>
      </c>
      <c r="F387" s="1">
        <v>6.1415044110059013E-4</v>
      </c>
      <c r="G387" s="1">
        <v>4.297550096326979E-2</v>
      </c>
      <c r="H387" s="1">
        <v>0.81084378412633606</v>
      </c>
      <c r="I387" s="1">
        <v>0.56388165665241163</v>
      </c>
      <c r="J387" s="1">
        <v>8.2984579998094152E-2</v>
      </c>
    </row>
    <row r="388" spans="1:10" x14ac:dyDescent="0.25">
      <c r="A388" s="1">
        <v>381</v>
      </c>
      <c r="B388" s="1">
        <v>4.4171778073554831E-2</v>
      </c>
      <c r="C388" s="1">
        <v>0.363012286957207</v>
      </c>
      <c r="D388" s="1">
        <v>0.27932956615711185</v>
      </c>
      <c r="E388" s="1">
        <v>0.31868500662830557</v>
      </c>
      <c r="F388" s="1">
        <v>1.4998124006452659E-2</v>
      </c>
      <c r="G388" s="1">
        <v>2.5438664564223436E-3</v>
      </c>
      <c r="H388" s="1">
        <v>0.34560613427952969</v>
      </c>
      <c r="I388" s="1">
        <v>0.12279181241601204</v>
      </c>
      <c r="J388" s="1">
        <v>0.13560707200929692</v>
      </c>
    </row>
    <row r="389" spans="1:10" x14ac:dyDescent="0.25">
      <c r="A389" s="1">
        <v>382</v>
      </c>
      <c r="B389" s="1">
        <v>0.10366678340343614</v>
      </c>
      <c r="C389" s="1">
        <v>0.21435599683574874</v>
      </c>
      <c r="D389" s="1">
        <v>0.29603760134388341</v>
      </c>
      <c r="E389" s="1">
        <v>3.7873434168783325E-2</v>
      </c>
      <c r="F389" s="1">
        <v>6.2682830208092719E-2</v>
      </c>
      <c r="G389" s="1">
        <v>9.6423827756207789E-4</v>
      </c>
      <c r="H389" s="1">
        <v>0.36409957105268309</v>
      </c>
      <c r="I389" s="1">
        <v>0.77868150058701313</v>
      </c>
      <c r="J389" s="1">
        <v>0.21979639685493318</v>
      </c>
    </row>
    <row r="390" spans="1:10" x14ac:dyDescent="0.25">
      <c r="A390" s="1">
        <v>383</v>
      </c>
      <c r="B390" s="1">
        <v>1.3278820598902992E-2</v>
      </c>
      <c r="C390" s="1">
        <v>0.40704875265832263</v>
      </c>
      <c r="D390" s="1">
        <v>0.31220604314473521</v>
      </c>
      <c r="E390" s="1">
        <v>0.55547784831349956</v>
      </c>
      <c r="F390" s="1">
        <v>5.3278939616823017E-3</v>
      </c>
      <c r="G390" s="1">
        <v>2.6557371884940655E-2</v>
      </c>
      <c r="H390" s="1">
        <v>0.27129236548656066</v>
      </c>
      <c r="I390" s="1">
        <v>0.92036715025109794</v>
      </c>
      <c r="J390" s="1">
        <v>7.284853466603855E-2</v>
      </c>
    </row>
    <row r="391" spans="1:10" x14ac:dyDescent="0.25">
      <c r="A391" s="1">
        <v>384</v>
      </c>
      <c r="B391" s="1">
        <v>1.9689565673112266E-2</v>
      </c>
      <c r="C391" s="1">
        <v>0.67288588904509883</v>
      </c>
      <c r="D391" s="1">
        <v>0.48788995057901452</v>
      </c>
      <c r="E391" s="1">
        <v>0.14558463550270961</v>
      </c>
      <c r="F391" s="1">
        <v>4.8282022519348795E-4</v>
      </c>
      <c r="G391" s="1">
        <v>3.7427930790171246E-2</v>
      </c>
      <c r="H391" s="1">
        <v>0.11450952451688202</v>
      </c>
      <c r="I391" s="1">
        <v>0.7604054505716924</v>
      </c>
      <c r="J391" s="1">
        <v>9.9106951442085978E-2</v>
      </c>
    </row>
    <row r="392" spans="1:10" x14ac:dyDescent="0.25">
      <c r="A392" s="1">
        <v>385</v>
      </c>
      <c r="B392" s="1">
        <v>2.286711272876496E-2</v>
      </c>
      <c r="C392" s="1">
        <v>0.33684083514590402</v>
      </c>
      <c r="D392" s="1">
        <v>0.1618289781743627</v>
      </c>
      <c r="E392" s="1">
        <v>0.60462551145955556</v>
      </c>
      <c r="F392" s="1">
        <v>9.3749091955118262E-3</v>
      </c>
      <c r="G392" s="1">
        <v>5.5106327866145379E-3</v>
      </c>
      <c r="H392" s="1">
        <v>0.31206059339362824</v>
      </c>
      <c r="I392" s="1">
        <v>0.21659398486587275</v>
      </c>
      <c r="J392" s="1">
        <v>0.1728818154770777</v>
      </c>
    </row>
    <row r="393" spans="1:10" x14ac:dyDescent="0.25">
      <c r="A393" s="1">
        <v>386</v>
      </c>
      <c r="B393" s="1">
        <v>2.1448072674990951E-2</v>
      </c>
      <c r="C393" s="1">
        <v>0.40509724800632507</v>
      </c>
      <c r="D393" s="1">
        <v>0.18920170428164809</v>
      </c>
      <c r="E393" s="1">
        <v>0.4343543760608144</v>
      </c>
      <c r="F393" s="1">
        <v>7.1080831929655561E-4</v>
      </c>
      <c r="G393" s="1">
        <v>7.4390123569605782E-2</v>
      </c>
      <c r="H393" s="1">
        <v>0.11264334838886206</v>
      </c>
      <c r="I393" s="1">
        <v>1.5931940918110538E-2</v>
      </c>
      <c r="J393" s="1">
        <v>0.14654134954152587</v>
      </c>
    </row>
    <row r="394" spans="1:10" x14ac:dyDescent="0.25">
      <c r="A394" s="1">
        <v>387</v>
      </c>
      <c r="B394" s="1">
        <v>2.0113193604506328E-2</v>
      </c>
      <c r="C394" s="1">
        <v>0.17029388203581741</v>
      </c>
      <c r="D394" s="1">
        <v>0.3902894659374827</v>
      </c>
      <c r="E394" s="1">
        <v>0.21038798850350038</v>
      </c>
      <c r="F394" s="1">
        <v>4.4297264219562513E-3</v>
      </c>
      <c r="G394" s="1">
        <v>3.5796707344048461E-5</v>
      </c>
      <c r="H394" s="1">
        <v>0.40109279443423096</v>
      </c>
      <c r="I394" s="1">
        <v>0.6302105640984601</v>
      </c>
      <c r="J394" s="1">
        <v>3.9230677095341643E-2</v>
      </c>
    </row>
    <row r="395" spans="1:10" x14ac:dyDescent="0.25">
      <c r="A395" s="1">
        <v>388</v>
      </c>
      <c r="B395" s="1">
        <v>7.4874177392814951E-3</v>
      </c>
      <c r="C395" s="1">
        <v>0.18869295320674001</v>
      </c>
      <c r="D395" s="1">
        <v>0.66241401199122074</v>
      </c>
      <c r="E395" s="1">
        <v>0.73305712601785067</v>
      </c>
      <c r="F395" s="1">
        <v>9.1504884201422977E-3</v>
      </c>
      <c r="G395" s="1">
        <v>8.765232865218249E-3</v>
      </c>
      <c r="H395" s="1">
        <v>0.92651727995691513</v>
      </c>
      <c r="I395" s="1">
        <v>0.43715332388780626</v>
      </c>
      <c r="J395" s="1">
        <v>0.46555182694172226</v>
      </c>
    </row>
    <row r="396" spans="1:10" x14ac:dyDescent="0.25">
      <c r="A396" s="1">
        <v>389</v>
      </c>
      <c r="B396" s="1">
        <v>1.0112586708003132E-2</v>
      </c>
      <c r="C396" s="1">
        <v>0.17031761050197697</v>
      </c>
      <c r="D396" s="1">
        <v>0.43281915521421765</v>
      </c>
      <c r="E396" s="1">
        <v>0.6047921993896237</v>
      </c>
      <c r="F396" s="1">
        <v>4.8485739874326822E-4</v>
      </c>
      <c r="G396" s="1">
        <v>3.1530907365029479E-3</v>
      </c>
      <c r="H396" s="1">
        <v>0.2555526981012099</v>
      </c>
      <c r="I396" s="1">
        <v>0.28902244253452852</v>
      </c>
      <c r="J396" s="1">
        <v>0.16466774701772885</v>
      </c>
    </row>
    <row r="397" spans="1:10" x14ac:dyDescent="0.25">
      <c r="A397" s="1">
        <v>390</v>
      </c>
      <c r="B397" s="1">
        <v>3.8254545410709917E-3</v>
      </c>
      <c r="C397" s="1">
        <v>8.1111038387429862E-2</v>
      </c>
      <c r="D397" s="1">
        <v>0.92194445606128339</v>
      </c>
      <c r="E397" s="1">
        <v>0.78671539372595956</v>
      </c>
      <c r="F397" s="1">
        <v>1.3500063000363292E-2</v>
      </c>
      <c r="G397" s="1">
        <v>0.19711606775532015</v>
      </c>
      <c r="H397" s="1">
        <v>0.63884743434498614</v>
      </c>
      <c r="I397" s="1">
        <v>9.9873048121041141E-2</v>
      </c>
      <c r="J397" s="1">
        <v>0.32122044179064035</v>
      </c>
    </row>
    <row r="398" spans="1:10" x14ac:dyDescent="0.25">
      <c r="A398" s="1">
        <v>391</v>
      </c>
      <c r="B398" s="1">
        <v>1.6274035261760817E-2</v>
      </c>
      <c r="C398" s="1">
        <v>0.76343629710031835</v>
      </c>
      <c r="D398" s="1">
        <v>0.75432010375428726</v>
      </c>
      <c r="E398" s="1">
        <v>0.10213650964106598</v>
      </c>
      <c r="F398" s="1">
        <v>7.1034483627767063E-3</v>
      </c>
      <c r="G398" s="1">
        <v>9.2730820739705261E-3</v>
      </c>
      <c r="H398" s="1">
        <v>0.93654538843090618</v>
      </c>
      <c r="I398" s="1">
        <v>0.42210690743761881</v>
      </c>
      <c r="J398" s="1">
        <v>8.0482289518438929E-2</v>
      </c>
    </row>
    <row r="399" spans="1:10" x14ac:dyDescent="0.25">
      <c r="A399" s="1">
        <v>392</v>
      </c>
      <c r="B399" s="1">
        <v>1.7623984671719484E-2</v>
      </c>
      <c r="C399" s="1">
        <v>0.44364005306900578</v>
      </c>
      <c r="D399" s="1">
        <v>0.5262841782504073</v>
      </c>
      <c r="E399" s="1">
        <v>0.34605930874882096</v>
      </c>
      <c r="F399" s="1">
        <v>1.2692867237903932E-3</v>
      </c>
      <c r="G399" s="1">
        <v>0.11113926999594863</v>
      </c>
      <c r="H399" s="1">
        <v>0.48494659954518216</v>
      </c>
      <c r="I399" s="1">
        <v>0.21658094829615557</v>
      </c>
      <c r="J399" s="1">
        <v>0.1454577463151889</v>
      </c>
    </row>
    <row r="400" spans="1:10" x14ac:dyDescent="0.25">
      <c r="A400" s="1">
        <v>393</v>
      </c>
      <c r="B400" s="1">
        <v>3.6478079420864007E-2</v>
      </c>
      <c r="C400" s="1">
        <v>0.97727090532758476</v>
      </c>
      <c r="D400" s="1">
        <v>0.59449632616762527</v>
      </c>
      <c r="E400" s="1">
        <v>0.76085214397600032</v>
      </c>
      <c r="F400" s="1">
        <v>3.4953151516248799E-3</v>
      </c>
      <c r="G400" s="1">
        <v>0.19607926397643344</v>
      </c>
      <c r="H400" s="1">
        <v>0.45435905811622102</v>
      </c>
      <c r="I400" s="1">
        <v>0.29859157682712784</v>
      </c>
      <c r="J400" s="1">
        <v>0.12220687662030176</v>
      </c>
    </row>
    <row r="401" spans="1:10" x14ac:dyDescent="0.25">
      <c r="A401" s="1">
        <v>394</v>
      </c>
      <c r="B401" s="1">
        <v>2.1907722595367475E-2</v>
      </c>
      <c r="C401" s="1">
        <v>0.38314484783301206</v>
      </c>
      <c r="D401" s="1">
        <v>0.22851778964720526</v>
      </c>
      <c r="E401" s="1">
        <v>0.6803169979337983</v>
      </c>
      <c r="F401" s="1">
        <v>1.0631328316917767E-3</v>
      </c>
      <c r="G401" s="1">
        <v>7.8261445646903068E-3</v>
      </c>
      <c r="H401" s="1">
        <v>0.99708837312501353</v>
      </c>
      <c r="I401" s="1">
        <v>0.48202065570139518</v>
      </c>
      <c r="J401" s="1">
        <v>0.79593966183617393</v>
      </c>
    </row>
    <row r="402" spans="1:10" x14ac:dyDescent="0.25">
      <c r="A402" s="1">
        <v>395</v>
      </c>
      <c r="B402" s="1">
        <v>2.566287227514753E-2</v>
      </c>
      <c r="C402" s="1">
        <v>0.1566221145027801</v>
      </c>
      <c r="D402" s="1">
        <v>0.79629469194788904</v>
      </c>
      <c r="E402" s="1">
        <v>0.81704265714792368</v>
      </c>
      <c r="F402" s="1">
        <v>7.923711259994673E-2</v>
      </c>
      <c r="G402" s="1">
        <v>0.14506904003691079</v>
      </c>
      <c r="H402" s="1">
        <v>0.53708337733890943</v>
      </c>
      <c r="I402" s="1">
        <v>0.66729556360355191</v>
      </c>
      <c r="J402" s="1">
        <v>0.11590471381861843</v>
      </c>
    </row>
    <row r="403" spans="1:10" x14ac:dyDescent="0.25">
      <c r="A403" s="1">
        <v>396</v>
      </c>
      <c r="B403" s="1">
        <v>7.446201611883882E-2</v>
      </c>
      <c r="C403" s="1">
        <v>0.44387931356159949</v>
      </c>
      <c r="D403" s="1">
        <v>0.32323691978030089</v>
      </c>
      <c r="E403" s="1">
        <v>0.67116029626078322</v>
      </c>
      <c r="F403" s="1">
        <v>3.7240981575684548E-2</v>
      </c>
      <c r="G403" s="1">
        <v>0.11562221411309513</v>
      </c>
      <c r="H403" s="1">
        <v>0.66793479816631796</v>
      </c>
      <c r="I403" s="1">
        <v>0.69729952087241442</v>
      </c>
      <c r="J403" s="1">
        <v>0.167611424977854</v>
      </c>
    </row>
    <row r="404" spans="1:10" x14ac:dyDescent="0.25">
      <c r="A404" s="1">
        <v>397</v>
      </c>
      <c r="B404" s="1">
        <v>2.3310845845970177E-3</v>
      </c>
      <c r="C404" s="1">
        <v>0.28784095014262401</v>
      </c>
      <c r="D404" s="1">
        <v>0.35952692827401589</v>
      </c>
      <c r="E404" s="1">
        <v>0.48971551578321204</v>
      </c>
      <c r="F404" s="1">
        <v>1.1968434569505674E-3</v>
      </c>
      <c r="G404" s="1">
        <v>1.9876768890391725E-2</v>
      </c>
      <c r="H404" s="1">
        <v>0.61645576430333393</v>
      </c>
      <c r="I404" s="1">
        <v>0.31970784717486755</v>
      </c>
      <c r="J404" s="1">
        <v>0.48046211174314535</v>
      </c>
    </row>
    <row r="405" spans="1:10" x14ac:dyDescent="0.25">
      <c r="A405" s="1">
        <v>398</v>
      </c>
      <c r="B405" s="1">
        <v>3.4749664137969212E-2</v>
      </c>
      <c r="C405" s="1">
        <v>0.50069292902460605</v>
      </c>
      <c r="D405" s="1">
        <v>0.4082088808153358</v>
      </c>
      <c r="E405" s="1">
        <v>0.6911199848203563</v>
      </c>
      <c r="F405" s="1">
        <v>4.7268340243158486E-4</v>
      </c>
      <c r="G405" s="1">
        <v>7.4852131683643205E-5</v>
      </c>
      <c r="H405" s="1">
        <v>0.21607004041189298</v>
      </c>
      <c r="I405" s="1">
        <v>0.24449074138827762</v>
      </c>
      <c r="J405" s="1">
        <v>5.9732539655669409E-2</v>
      </c>
    </row>
    <row r="406" spans="1:10" x14ac:dyDescent="0.25">
      <c r="A406" s="1">
        <v>399</v>
      </c>
      <c r="B406" s="1">
        <v>1.8226909116432179E-2</v>
      </c>
      <c r="C406" s="1">
        <v>0.1264911615593477</v>
      </c>
      <c r="D406" s="1">
        <v>0.25523119703846131</v>
      </c>
      <c r="E406" s="1">
        <v>0.3618247945937576</v>
      </c>
      <c r="F406" s="1">
        <v>2.8896682976780452E-3</v>
      </c>
      <c r="G406" s="1">
        <v>1.5603210656410392E-2</v>
      </c>
      <c r="H406" s="1">
        <v>0.3858141010261652</v>
      </c>
      <c r="I406" s="1">
        <v>4.7810346355461171E-2</v>
      </c>
      <c r="J406" s="1">
        <v>0.47852473424115294</v>
      </c>
    </row>
    <row r="407" spans="1:10" x14ac:dyDescent="0.25">
      <c r="A407" s="1">
        <v>400</v>
      </c>
      <c r="B407" s="1">
        <v>5.1188100256392881E-3</v>
      </c>
      <c r="C407" s="1">
        <v>0.17820376162988677</v>
      </c>
      <c r="D407" s="1">
        <v>0.75968048955206713</v>
      </c>
      <c r="E407" s="1">
        <v>0.20691869058702597</v>
      </c>
      <c r="F407" s="1">
        <v>2.6201417837655853E-3</v>
      </c>
      <c r="G407" s="1">
        <v>6.9531252118328363E-2</v>
      </c>
      <c r="H407" s="1">
        <v>0.44700813537242179</v>
      </c>
      <c r="I407" s="1">
        <v>0.82058492118634818</v>
      </c>
      <c r="J407" s="1">
        <v>2.6033617714510959E-2</v>
      </c>
    </row>
    <row r="408" spans="1:10" x14ac:dyDescent="0.25">
      <c r="A408" s="1">
        <v>401</v>
      </c>
      <c r="B408" s="1">
        <v>0.1297764304262346</v>
      </c>
      <c r="C408" s="1">
        <v>0.26816012507301185</v>
      </c>
      <c r="D408" s="1">
        <v>0.28241182650748942</v>
      </c>
      <c r="E408" s="1">
        <v>0.84354053311768051</v>
      </c>
      <c r="F408" s="1">
        <v>1.5612310356146093E-2</v>
      </c>
      <c r="G408" s="1">
        <v>4.4155170449820223E-3</v>
      </c>
      <c r="H408" s="1">
        <v>0.12676671159450015</v>
      </c>
      <c r="I408" s="1">
        <v>0.11212244180013022</v>
      </c>
      <c r="J408" s="1">
        <v>0.11387712402244367</v>
      </c>
    </row>
    <row r="409" spans="1:10" x14ac:dyDescent="0.25">
      <c r="A409" s="1">
        <v>402</v>
      </c>
      <c r="B409" s="1">
        <v>4.1073206468244467E-3</v>
      </c>
      <c r="C409" s="1">
        <v>0.4901923362860553</v>
      </c>
      <c r="D409" s="1">
        <v>0.80776074785525664</v>
      </c>
      <c r="E409" s="1">
        <v>0.77829615535553331</v>
      </c>
      <c r="F409" s="1">
        <v>5.7998397390617213E-4</v>
      </c>
      <c r="G409" s="1">
        <v>3.7704645746263504E-2</v>
      </c>
      <c r="H409" s="1">
        <v>0.23803675450177414</v>
      </c>
      <c r="I409" s="1">
        <v>0.964094778118054</v>
      </c>
      <c r="J409" s="1">
        <v>7.0151517396527016E-2</v>
      </c>
    </row>
    <row r="410" spans="1:10" x14ac:dyDescent="0.25">
      <c r="A410" s="1">
        <v>403</v>
      </c>
      <c r="B410" s="1">
        <v>3.0397134587934027E-2</v>
      </c>
      <c r="C410" s="1">
        <v>0.55854449883552326</v>
      </c>
      <c r="D410" s="1">
        <v>0.80289228705647941</v>
      </c>
      <c r="E410" s="1">
        <v>0.64556485618632276</v>
      </c>
      <c r="F410" s="1">
        <v>4.4202643727663483E-3</v>
      </c>
      <c r="G410" s="1">
        <v>5.1933617697959469E-2</v>
      </c>
      <c r="H410" s="1">
        <v>0.79076020193741803</v>
      </c>
      <c r="I410" s="1">
        <v>0.41060969076034148</v>
      </c>
      <c r="J410" s="1">
        <v>0.69818643402152358</v>
      </c>
    </row>
    <row r="411" spans="1:10" x14ac:dyDescent="0.25">
      <c r="A411" s="1">
        <v>404</v>
      </c>
      <c r="B411" s="1">
        <v>1.0250005322739045E-2</v>
      </c>
      <c r="C411" s="1">
        <v>0.19013622044203776</v>
      </c>
      <c r="D411" s="1">
        <v>0.46235587717724247</v>
      </c>
      <c r="E411" s="1">
        <v>0.66059630074245712</v>
      </c>
      <c r="F411" s="1">
        <v>2.4744416842714768E-2</v>
      </c>
      <c r="G411" s="1">
        <v>6.2720812877374674E-2</v>
      </c>
      <c r="H411" s="1">
        <v>0.18166390419114001</v>
      </c>
      <c r="I411" s="1">
        <v>0.4134956284216168</v>
      </c>
      <c r="J411" s="1">
        <v>0.58480265928983211</v>
      </c>
    </row>
    <row r="412" spans="1:10" x14ac:dyDescent="0.25">
      <c r="A412" s="1">
        <v>405</v>
      </c>
      <c r="B412" s="1">
        <v>4.7521939694547613E-3</v>
      </c>
      <c r="C412" s="1">
        <v>0.14552742557872686</v>
      </c>
      <c r="D412" s="1">
        <v>0.25633611246814481</v>
      </c>
      <c r="E412" s="1">
        <v>0.19475043536810388</v>
      </c>
      <c r="F412" s="1">
        <v>1.0778925294058245E-3</v>
      </c>
      <c r="G412" s="1">
        <v>6.8170865907074085E-4</v>
      </c>
      <c r="H412" s="1">
        <v>0.86043875602966702</v>
      </c>
      <c r="I412" s="1">
        <v>0.71121285612512319</v>
      </c>
      <c r="J412" s="1">
        <v>0.13840898027986745</v>
      </c>
    </row>
    <row r="413" spans="1:10" x14ac:dyDescent="0.25">
      <c r="A413" s="1">
        <v>406</v>
      </c>
      <c r="B413" s="1">
        <v>0.11263269996175332</v>
      </c>
      <c r="C413" s="1">
        <v>0.46814824827005819</v>
      </c>
      <c r="D413" s="1">
        <v>0.69412405051606241</v>
      </c>
      <c r="E413" s="1">
        <v>0.64664354544530345</v>
      </c>
      <c r="F413" s="1">
        <v>1.3639270955020304E-2</v>
      </c>
      <c r="G413" s="1">
        <v>3.7006822172400693E-2</v>
      </c>
      <c r="H413" s="1">
        <v>0.10494967087178274</v>
      </c>
      <c r="I413" s="1">
        <v>0.11743339503156673</v>
      </c>
      <c r="J413" s="1">
        <v>0.16786657670883082</v>
      </c>
    </row>
    <row r="414" spans="1:10" x14ac:dyDescent="0.25">
      <c r="A414" s="1">
        <v>407</v>
      </c>
      <c r="B414" s="1">
        <v>2.3639828984165227E-2</v>
      </c>
      <c r="C414" s="1">
        <v>0.35631941034035353</v>
      </c>
      <c r="D414" s="1">
        <v>0.63777388847675653</v>
      </c>
      <c r="E414" s="1">
        <v>0.31000630290962389</v>
      </c>
      <c r="F414" s="1">
        <v>2.5961334989757319E-3</v>
      </c>
      <c r="G414" s="1">
        <v>6.8988111713356975E-2</v>
      </c>
      <c r="H414" s="1">
        <v>0.85552301476759995</v>
      </c>
      <c r="I414" s="1">
        <v>0.80923797933138264</v>
      </c>
      <c r="J414" s="1">
        <v>0.63978617831189488</v>
      </c>
    </row>
    <row r="415" spans="1:10" x14ac:dyDescent="0.25">
      <c r="A415" s="1">
        <v>408</v>
      </c>
      <c r="B415" s="1">
        <v>4.381655179292396E-3</v>
      </c>
      <c r="C415" s="1">
        <v>0.12559720705776131</v>
      </c>
      <c r="D415" s="1">
        <v>0.24921941991989907</v>
      </c>
      <c r="E415" s="1">
        <v>8.9414579171120303E-3</v>
      </c>
      <c r="F415" s="1">
        <v>7.6796551733457636E-3</v>
      </c>
      <c r="G415" s="1">
        <v>0.31264577212669142</v>
      </c>
      <c r="H415" s="1">
        <v>0.17417767403361878</v>
      </c>
      <c r="I415" s="1">
        <v>0.19488207326812748</v>
      </c>
      <c r="J415" s="1">
        <v>0.73385744032810163</v>
      </c>
    </row>
    <row r="416" spans="1:10" x14ac:dyDescent="0.25">
      <c r="A416" s="1">
        <v>409</v>
      </c>
      <c r="B416" s="1">
        <v>5.5343633122994437E-3</v>
      </c>
      <c r="C416" s="1">
        <v>0.6413937061929107</v>
      </c>
      <c r="D416" s="1">
        <v>0.22672712211427953</v>
      </c>
      <c r="E416" s="1">
        <v>0.92239786886427966</v>
      </c>
      <c r="F416" s="1">
        <v>1.0236868591568585E-3</v>
      </c>
      <c r="G416" s="1">
        <v>3.1324713894607281E-2</v>
      </c>
      <c r="H416" s="1">
        <v>0.59033152748268347</v>
      </c>
      <c r="I416" s="1">
        <v>0.39455878424292401</v>
      </c>
      <c r="J416" s="1">
        <v>2.7478050363048231E-2</v>
      </c>
    </row>
    <row r="417" spans="1:10" x14ac:dyDescent="0.25">
      <c r="A417" s="1">
        <v>410</v>
      </c>
      <c r="B417" s="1">
        <v>2.5722957583631283E-2</v>
      </c>
      <c r="C417" s="1">
        <v>0.1724525292779612</v>
      </c>
      <c r="D417" s="1">
        <v>0.38626531387186458</v>
      </c>
      <c r="E417" s="1">
        <v>0.56415507550563482</v>
      </c>
      <c r="F417" s="1">
        <v>2.7374847991297548E-2</v>
      </c>
      <c r="G417" s="1">
        <v>4.7842930120519924E-3</v>
      </c>
      <c r="H417" s="1">
        <v>0.41584767452312976</v>
      </c>
      <c r="I417" s="1">
        <v>0.30930834542516017</v>
      </c>
      <c r="J417" s="1">
        <v>0.27076786802929292</v>
      </c>
    </row>
    <row r="418" spans="1:10" x14ac:dyDescent="0.25">
      <c r="A418" s="1">
        <v>411</v>
      </c>
      <c r="B418" s="1">
        <v>5.3305311888168304E-2</v>
      </c>
      <c r="C418" s="1">
        <v>0.16372750335511671</v>
      </c>
      <c r="D418" s="1">
        <v>0.20565190570411337</v>
      </c>
      <c r="E418" s="1">
        <v>0.35184343041053689</v>
      </c>
      <c r="F418" s="1">
        <v>2.8120755614691639E-3</v>
      </c>
      <c r="G418" s="1">
        <v>2.8539400011403781E-4</v>
      </c>
      <c r="H418" s="1">
        <v>0.50369212929491036</v>
      </c>
      <c r="I418" s="1">
        <v>0.78424165678382052</v>
      </c>
      <c r="J418" s="1">
        <v>0.30377255773374279</v>
      </c>
    </row>
    <row r="419" spans="1:10" x14ac:dyDescent="0.25">
      <c r="A419" s="1">
        <v>412</v>
      </c>
      <c r="B419" s="1">
        <v>8.9259701005533381E-4</v>
      </c>
      <c r="C419" s="1">
        <v>0.57789026941288069</v>
      </c>
      <c r="D419" s="1">
        <v>0.595412723492177</v>
      </c>
      <c r="E419" s="1">
        <v>0.52349196291842581</v>
      </c>
      <c r="F419" s="1">
        <v>1.9321889227115493E-4</v>
      </c>
      <c r="G419" s="1">
        <v>2.6165876112843714E-4</v>
      </c>
      <c r="H419" s="1">
        <v>0.82921322342137127</v>
      </c>
      <c r="I419" s="1">
        <v>0.14802201516046967</v>
      </c>
      <c r="J419" s="1">
        <v>6.4319021547309355E-2</v>
      </c>
    </row>
    <row r="420" spans="1:10" x14ac:dyDescent="0.25">
      <c r="A420" s="1">
        <v>413</v>
      </c>
      <c r="B420" s="1">
        <v>7.5614982959969538E-4</v>
      </c>
      <c r="C420" s="1">
        <v>0.80422382555968297</v>
      </c>
      <c r="D420" s="1">
        <v>0.5096123252086755</v>
      </c>
      <c r="E420" s="1">
        <v>0.79117026159407189</v>
      </c>
      <c r="F420" s="1">
        <v>2.2103369302210363E-3</v>
      </c>
      <c r="G420" s="1">
        <v>2.8323762712516465E-2</v>
      </c>
      <c r="H420" s="1">
        <v>0.27479751196942509</v>
      </c>
      <c r="I420" s="1">
        <v>0.55943346759270596</v>
      </c>
      <c r="J420" s="1">
        <v>0.3428552336056222</v>
      </c>
    </row>
    <row r="421" spans="1:10" x14ac:dyDescent="0.25">
      <c r="A421" s="1">
        <v>414</v>
      </c>
      <c r="B421" s="1">
        <v>1.2872031480396388E-2</v>
      </c>
      <c r="C421" s="1">
        <v>0.30678821812335139</v>
      </c>
      <c r="D421" s="1">
        <v>0.22636258476372625</v>
      </c>
      <c r="E421" s="1">
        <v>8.0232799001517779E-2</v>
      </c>
      <c r="F421" s="1">
        <v>9.0561329416096858E-3</v>
      </c>
      <c r="G421" s="1">
        <v>2.0919677511579693E-2</v>
      </c>
      <c r="H421" s="1">
        <v>0.69385395917663761</v>
      </c>
      <c r="I421" s="1">
        <v>0.21725702889980159</v>
      </c>
      <c r="J421" s="1">
        <v>0.1276389969740607</v>
      </c>
    </row>
    <row r="422" spans="1:10" x14ac:dyDescent="0.25">
      <c r="A422" s="1">
        <v>415</v>
      </c>
      <c r="B422" s="1">
        <v>1.2581905235661385E-2</v>
      </c>
      <c r="C422" s="1">
        <v>0.146477893694582</v>
      </c>
      <c r="D422" s="1">
        <v>0.40295258946121393</v>
      </c>
      <c r="E422" s="1">
        <v>0.17215631578852716</v>
      </c>
      <c r="F422" s="1">
        <v>6.3913376672228815E-3</v>
      </c>
      <c r="G422" s="1">
        <v>1.8793945812441065E-2</v>
      </c>
      <c r="H422" s="1">
        <v>0.99775435756483466</v>
      </c>
      <c r="I422" s="1">
        <v>0.82987381321728826</v>
      </c>
      <c r="J422" s="1">
        <v>8.5859921660877303E-2</v>
      </c>
    </row>
    <row r="423" spans="1:10" x14ac:dyDescent="0.25">
      <c r="A423" s="1">
        <v>416</v>
      </c>
      <c r="B423" s="1">
        <v>2.1406336245788043E-3</v>
      </c>
      <c r="C423" s="1">
        <v>0.25571432140615485</v>
      </c>
      <c r="D423" s="1">
        <v>0.76706630513879137</v>
      </c>
      <c r="E423" s="1">
        <v>0.58463379721551645</v>
      </c>
      <c r="F423" s="1">
        <v>6.3668648682158185E-3</v>
      </c>
      <c r="G423" s="1">
        <v>2.2552865965542218E-3</v>
      </c>
      <c r="H423" s="1">
        <v>0.87061984359280087</v>
      </c>
      <c r="I423" s="1">
        <v>0.29739144350737656</v>
      </c>
      <c r="J423" s="1">
        <v>0.67393046472310192</v>
      </c>
    </row>
    <row r="424" spans="1:10" x14ac:dyDescent="0.25">
      <c r="A424" s="1">
        <v>417</v>
      </c>
      <c r="B424" s="1">
        <v>0.20354470643286135</v>
      </c>
      <c r="C424" s="1">
        <v>0.19934828049459383</v>
      </c>
      <c r="D424" s="1">
        <v>1</v>
      </c>
      <c r="E424" s="1">
        <v>0.15191180192164416</v>
      </c>
      <c r="F424" s="1">
        <v>1.4437695588932786E-3</v>
      </c>
      <c r="G424" s="1">
        <v>5.5861552144834768E-3</v>
      </c>
      <c r="H424" s="1">
        <v>0.44924094135827586</v>
      </c>
      <c r="I424" s="1">
        <v>0.85615583374598025</v>
      </c>
      <c r="J424" s="1">
        <v>6.1817476795028539E-2</v>
      </c>
    </row>
    <row r="425" spans="1:10" x14ac:dyDescent="0.25">
      <c r="A425" s="1">
        <v>418</v>
      </c>
      <c r="B425" s="1">
        <v>0.19723753140722239</v>
      </c>
      <c r="C425" s="1">
        <v>0.32285123992940834</v>
      </c>
      <c r="D425" s="1">
        <v>0.93130113659858016</v>
      </c>
      <c r="E425" s="1">
        <v>0.20613497827066549</v>
      </c>
      <c r="F425" s="1">
        <v>1.5491028543687443E-3</v>
      </c>
      <c r="G425" s="1">
        <v>1.1477415647210955E-3</v>
      </c>
      <c r="H425" s="1">
        <v>0.76285534473691641</v>
      </c>
      <c r="I425" s="1">
        <v>0.26677052942181551</v>
      </c>
      <c r="J425" s="1">
        <v>6.8624899633962913E-2</v>
      </c>
    </row>
    <row r="426" spans="1:10" x14ac:dyDescent="0.25">
      <c r="A426" s="1">
        <v>419</v>
      </c>
      <c r="B426" s="1">
        <v>1.1586489972177033E-2</v>
      </c>
      <c r="C426" s="1">
        <v>0.59276507543796464</v>
      </c>
      <c r="D426" s="1">
        <v>0.94623129394189831</v>
      </c>
      <c r="E426" s="1">
        <v>0.11698529406853223</v>
      </c>
      <c r="F426" s="1">
        <v>5.1251282963994248E-4</v>
      </c>
      <c r="G426" s="1">
        <v>0.33686448502419863</v>
      </c>
      <c r="H426" s="1">
        <v>0.97238837354331065</v>
      </c>
      <c r="I426" s="1">
        <v>0.13243537451633475</v>
      </c>
      <c r="J426" s="1">
        <v>1.0800130723179781E-2</v>
      </c>
    </row>
    <row r="427" spans="1:10" x14ac:dyDescent="0.25">
      <c r="A427" s="1">
        <v>420</v>
      </c>
      <c r="B427" s="1">
        <v>1.3786583028581517E-2</v>
      </c>
      <c r="C427" s="1">
        <v>0.17104212986379461</v>
      </c>
      <c r="D427" s="1">
        <v>0.62383943725207347</v>
      </c>
      <c r="E427" s="1">
        <v>0.95802079821206076</v>
      </c>
      <c r="F427" s="1">
        <v>2.5170769017459583E-3</v>
      </c>
      <c r="G427" s="1">
        <v>2.2892643580219613E-2</v>
      </c>
      <c r="H427" s="1">
        <v>7.3447406866158832E-2</v>
      </c>
      <c r="I427" s="1">
        <v>0.30751713546194515</v>
      </c>
      <c r="J427" s="1">
        <v>0.18879017284020944</v>
      </c>
    </row>
    <row r="428" spans="1:10" x14ac:dyDescent="0.25">
      <c r="A428" s="1">
        <v>421</v>
      </c>
      <c r="B428" s="1">
        <v>7.7572250969621287E-5</v>
      </c>
      <c r="C428" s="1">
        <v>0.1392085450168617</v>
      </c>
      <c r="D428" s="1">
        <v>0.55221398765726404</v>
      </c>
      <c r="E428" s="1">
        <v>0.67647131088353563</v>
      </c>
      <c r="F428" s="1">
        <v>4.783130944671746E-4</v>
      </c>
      <c r="G428" s="1">
        <v>5.83454929635417E-4</v>
      </c>
      <c r="H428" s="1">
        <v>0.97253624065648125</v>
      </c>
      <c r="I428" s="1">
        <v>0.71300668428948011</v>
      </c>
      <c r="J428" s="1">
        <v>0.11238298548511932</v>
      </c>
    </row>
    <row r="429" spans="1:10" x14ac:dyDescent="0.25">
      <c r="A429" s="1">
        <v>422</v>
      </c>
      <c r="B429" s="1">
        <v>8.1581207216666618E-3</v>
      </c>
      <c r="C429" s="1">
        <v>0.29046068374377992</v>
      </c>
      <c r="D429" s="1">
        <v>0.67426850925894821</v>
      </c>
      <c r="E429" s="1">
        <v>0.59031121084411098</v>
      </c>
      <c r="F429" s="1">
        <v>2.8582167752236555E-3</v>
      </c>
      <c r="G429" s="1">
        <v>2.6346036278464564E-3</v>
      </c>
      <c r="H429" s="1">
        <v>0.4688474399176018</v>
      </c>
      <c r="I429" s="1">
        <v>0.78476357603975477</v>
      </c>
      <c r="J429" s="1">
        <v>0.14213079177646631</v>
      </c>
    </row>
    <row r="430" spans="1:10" x14ac:dyDescent="0.25">
      <c r="A430" s="1">
        <v>423</v>
      </c>
      <c r="B430" s="1">
        <v>1.8483941927164311E-2</v>
      </c>
      <c r="C430" s="1">
        <v>0.1747940647362955</v>
      </c>
      <c r="D430" s="1">
        <v>0.31046867721965299</v>
      </c>
      <c r="E430" s="1">
        <v>0.10155839638955851</v>
      </c>
      <c r="F430" s="1">
        <v>3.3411135093307502E-2</v>
      </c>
      <c r="G430" s="1">
        <v>9.4345284112551196E-3</v>
      </c>
      <c r="H430" s="1">
        <v>0.79146564768167071</v>
      </c>
      <c r="I430" s="1">
        <v>0.43252064622121877</v>
      </c>
      <c r="J430" s="1">
        <v>0.66173710167475508</v>
      </c>
    </row>
    <row r="431" spans="1:10" x14ac:dyDescent="0.25">
      <c r="A431" s="1">
        <v>424</v>
      </c>
      <c r="B431" s="1">
        <v>3.2697680096746987E-3</v>
      </c>
      <c r="C431" s="1">
        <v>0.49354342036578525</v>
      </c>
      <c r="D431" s="1">
        <v>0.49454695185758502</v>
      </c>
      <c r="E431" s="1">
        <v>0.58401204071634483</v>
      </c>
      <c r="F431" s="1">
        <v>4.1460768306295595E-2</v>
      </c>
      <c r="G431" s="1">
        <v>5.7581471350853248E-3</v>
      </c>
      <c r="H431" s="1">
        <v>0.72772703280423423</v>
      </c>
      <c r="I431" s="1">
        <v>9.7201055199230363E-2</v>
      </c>
      <c r="J431" s="1">
        <v>0.76392195312705335</v>
      </c>
    </row>
    <row r="432" spans="1:10" x14ac:dyDescent="0.25">
      <c r="A432" s="1">
        <v>425</v>
      </c>
      <c r="B432" s="1">
        <v>1.7968654278644667E-2</v>
      </c>
      <c r="C432" s="1">
        <v>0.57661746102109701</v>
      </c>
      <c r="D432" s="1">
        <v>0.93955737797223127</v>
      </c>
      <c r="E432" s="1">
        <v>0.43369052153101617</v>
      </c>
      <c r="F432" s="1">
        <v>1.9282174578182848E-2</v>
      </c>
      <c r="G432" s="1">
        <v>1.1526403943418953E-2</v>
      </c>
      <c r="H432" s="1">
        <v>0.30346282189876561</v>
      </c>
      <c r="I432" s="1">
        <v>0.36699837426361337</v>
      </c>
      <c r="J432" s="1">
        <v>8.7409000082248778E-2</v>
      </c>
    </row>
    <row r="433" spans="1:10" x14ac:dyDescent="0.25">
      <c r="A433" s="1">
        <v>426</v>
      </c>
      <c r="B433" s="1">
        <v>2.3940441159323804E-4</v>
      </c>
      <c r="C433" s="1">
        <v>0.16091803767858737</v>
      </c>
      <c r="D433" s="1">
        <v>0.38409344664716516</v>
      </c>
      <c r="E433" s="1">
        <v>0.95300784761528345</v>
      </c>
      <c r="F433" s="1">
        <v>1.1759161120445368E-3</v>
      </c>
      <c r="G433" s="1">
        <v>2.3990168082483221E-2</v>
      </c>
      <c r="H433" s="1">
        <v>0.20862546062901485</v>
      </c>
      <c r="I433" s="1">
        <v>0.55025503912708196</v>
      </c>
      <c r="J433" s="1">
        <v>0.20171231642849155</v>
      </c>
    </row>
    <row r="434" spans="1:10" x14ac:dyDescent="0.25">
      <c r="A434" s="1">
        <v>427</v>
      </c>
      <c r="B434" s="1">
        <v>1.7121085121242201E-2</v>
      </c>
      <c r="C434" s="1">
        <v>0.16763427555137206</v>
      </c>
      <c r="D434" s="1">
        <v>0.60752205285853433</v>
      </c>
      <c r="E434" s="1">
        <v>0.43677177725226479</v>
      </c>
      <c r="F434" s="1">
        <v>6.1971225976653903E-4</v>
      </c>
      <c r="G434" s="1">
        <v>2.2937853415199282E-2</v>
      </c>
      <c r="H434" s="1">
        <v>0.6004546976876276</v>
      </c>
      <c r="I434" s="1">
        <v>0.21643970700826912</v>
      </c>
      <c r="J434" s="1">
        <v>0.34958196506931427</v>
      </c>
    </row>
    <row r="435" spans="1:10" x14ac:dyDescent="0.25">
      <c r="A435" s="1">
        <v>428</v>
      </c>
      <c r="B435" s="1">
        <v>8.5104952553460653E-3</v>
      </c>
      <c r="C435" s="1">
        <v>0.6394268894293188</v>
      </c>
      <c r="D435" s="1">
        <v>0.58261128169740561</v>
      </c>
      <c r="E435" s="1">
        <v>0.1275264038468579</v>
      </c>
      <c r="F435" s="1">
        <v>0.10404045285001069</v>
      </c>
      <c r="G435" s="1">
        <v>3.5877953351489654E-2</v>
      </c>
      <c r="H435" s="1">
        <v>0.36749879601349367</v>
      </c>
      <c r="I435" s="1">
        <v>0.55940730084894719</v>
      </c>
      <c r="J435" s="1">
        <v>1.5950834740504051E-2</v>
      </c>
    </row>
    <row r="436" spans="1:10" x14ac:dyDescent="0.25">
      <c r="A436" s="1">
        <v>429</v>
      </c>
      <c r="B436" s="1">
        <v>6.7151386086811912E-2</v>
      </c>
      <c r="C436" s="1">
        <v>0.30036033531258016</v>
      </c>
      <c r="D436" s="1">
        <v>0.70338842380023037</v>
      </c>
      <c r="E436" s="1">
        <v>0.16089253783756874</v>
      </c>
      <c r="F436" s="1">
        <v>8.1749794562120479E-3</v>
      </c>
      <c r="G436" s="1">
        <v>3.0330753240591894E-4</v>
      </c>
      <c r="H436" s="1">
        <v>0.59029324378057568</v>
      </c>
      <c r="I436" s="1">
        <v>0.68153547043577045</v>
      </c>
      <c r="J436" s="1">
        <v>0.69476376435008391</v>
      </c>
    </row>
    <row r="437" spans="1:10" x14ac:dyDescent="0.25">
      <c r="A437" s="1">
        <v>430</v>
      </c>
      <c r="B437" s="1">
        <v>2.8375070920740042E-2</v>
      </c>
      <c r="C437" s="1">
        <v>0.23964669078367146</v>
      </c>
      <c r="D437" s="1">
        <v>0.18908356887993596</v>
      </c>
      <c r="E437" s="1">
        <v>0.78537476941140316</v>
      </c>
      <c r="F437" s="1">
        <v>1.9571766849128859E-4</v>
      </c>
      <c r="G437" s="1">
        <v>3.0070801582450816E-3</v>
      </c>
      <c r="H437" s="1">
        <v>0.37853021814023036</v>
      </c>
      <c r="I437" s="1">
        <v>0.27802904347520518</v>
      </c>
      <c r="J437" s="1">
        <v>0.19142700869072463</v>
      </c>
    </row>
    <row r="438" spans="1:10" x14ac:dyDescent="0.25">
      <c r="A438" s="1">
        <v>431</v>
      </c>
      <c r="B438" s="1">
        <v>1.0929350632532187E-2</v>
      </c>
      <c r="C438" s="1">
        <v>0.51039101847027202</v>
      </c>
      <c r="D438" s="1">
        <v>0.32612563037497633</v>
      </c>
      <c r="E438" s="1">
        <v>0.28612745599270906</v>
      </c>
      <c r="F438" s="1">
        <v>1.3056320722157435E-3</v>
      </c>
      <c r="G438" s="1">
        <v>7.0047810167637475E-2</v>
      </c>
      <c r="H438" s="1">
        <v>0.50254771511771978</v>
      </c>
      <c r="I438" s="1">
        <v>0.33791359739447646</v>
      </c>
      <c r="J438" s="1">
        <v>0.57243888653651798</v>
      </c>
    </row>
    <row r="439" spans="1:10" x14ac:dyDescent="0.25">
      <c r="A439" s="1">
        <v>432</v>
      </c>
      <c r="B439" s="1">
        <v>9.2609360549993026E-4</v>
      </c>
      <c r="C439" s="1">
        <v>0.23111133857334992</v>
      </c>
      <c r="D439" s="1">
        <v>0.78457602847374597</v>
      </c>
      <c r="E439" s="1">
        <v>0.27653913388383405</v>
      </c>
      <c r="F439" s="1">
        <v>1.6397671765052654E-3</v>
      </c>
      <c r="G439" s="1">
        <v>7.6632973735603575E-3</v>
      </c>
      <c r="H439" s="1">
        <v>0.84649680739316802</v>
      </c>
      <c r="I439" s="1">
        <v>0.14195391138274518</v>
      </c>
      <c r="J439" s="1">
        <v>0.37806072587584627</v>
      </c>
    </row>
    <row r="440" spans="1:10" x14ac:dyDescent="0.25">
      <c r="A440" s="1">
        <v>433</v>
      </c>
      <c r="B440" s="1">
        <v>2.3098052073450132E-2</v>
      </c>
      <c r="C440" s="1">
        <v>0.23364949206829896</v>
      </c>
      <c r="D440" s="1">
        <v>0.59267587078521633</v>
      </c>
      <c r="E440" s="1">
        <v>0.66229279671023178</v>
      </c>
      <c r="F440" s="1">
        <v>1.2165756731250012E-2</v>
      </c>
      <c r="G440" s="1">
        <v>1.3163806102710895E-2</v>
      </c>
      <c r="H440" s="1">
        <v>0.62091504398571584</v>
      </c>
      <c r="I440" s="1">
        <v>0.79755957167201386</v>
      </c>
      <c r="J440" s="1">
        <v>0.87416438514791039</v>
      </c>
    </row>
    <row r="441" spans="1:10" x14ac:dyDescent="0.25">
      <c r="A441" s="1">
        <v>434</v>
      </c>
      <c r="B441" s="1">
        <v>1.7024496342870274E-2</v>
      </c>
      <c r="C441" s="1">
        <v>0.55497035368829084</v>
      </c>
      <c r="D441" s="1">
        <v>0.38751215635290592</v>
      </c>
      <c r="E441" s="1">
        <v>0.6867631336513722</v>
      </c>
      <c r="F441" s="1">
        <v>8.1726288384402872E-3</v>
      </c>
      <c r="G441" s="1">
        <v>5.0963671419932882E-2</v>
      </c>
      <c r="H441" s="1">
        <v>0.5610452071600891</v>
      </c>
      <c r="I441" s="1">
        <v>0.675038339947305</v>
      </c>
      <c r="J441" s="1">
        <v>0.42806893188843986</v>
      </c>
    </row>
    <row r="442" spans="1:10" x14ac:dyDescent="0.25">
      <c r="A442" s="1">
        <v>435</v>
      </c>
      <c r="B442" s="1">
        <v>7.2091839043316869E-3</v>
      </c>
      <c r="C442" s="1">
        <v>0.95052938177372193</v>
      </c>
      <c r="D442" s="1">
        <v>0.68956353173507867</v>
      </c>
      <c r="E442" s="1">
        <v>0.50124476534319595</v>
      </c>
      <c r="F442" s="1">
        <v>1.6963813899804538E-3</v>
      </c>
      <c r="G442" s="1">
        <v>0.19926968257130842</v>
      </c>
      <c r="H442" s="1">
        <v>0.34541982288320583</v>
      </c>
      <c r="I442" s="1">
        <v>0.31030174517587733</v>
      </c>
      <c r="J442" s="1">
        <v>2.4789659018356391E-2</v>
      </c>
    </row>
    <row r="443" spans="1:10" x14ac:dyDescent="0.25">
      <c r="A443" s="1">
        <v>436</v>
      </c>
      <c r="B443" s="1">
        <v>3.7821419720535369E-2</v>
      </c>
      <c r="C443" s="1">
        <v>0.58030768338639849</v>
      </c>
      <c r="D443" s="1">
        <v>0.33034161435824294</v>
      </c>
      <c r="E443" s="1">
        <v>0.29184516597396654</v>
      </c>
      <c r="F443" s="1">
        <v>7.5877692257651759E-3</v>
      </c>
      <c r="G443" s="1">
        <v>1.7840985067228747E-2</v>
      </c>
      <c r="H443" s="1">
        <v>0.2681454738940135</v>
      </c>
      <c r="I443" s="1">
        <v>0.73598060491169004</v>
      </c>
      <c r="J443" s="1">
        <v>0.47884634915751467</v>
      </c>
    </row>
    <row r="444" spans="1:10" x14ac:dyDescent="0.25">
      <c r="A444" s="1">
        <v>437</v>
      </c>
      <c r="B444" s="1">
        <v>3.0504574196841681E-2</v>
      </c>
      <c r="C444" s="1">
        <v>0.3470058171491609</v>
      </c>
      <c r="D444" s="1">
        <v>0.29885279750926896</v>
      </c>
      <c r="E444" s="1">
        <v>7.346195253217698E-2</v>
      </c>
      <c r="F444" s="1">
        <v>7.1863927160090539E-3</v>
      </c>
      <c r="G444" s="1">
        <v>3.84928798785771E-3</v>
      </c>
      <c r="H444" s="1">
        <v>0.87338900057453994</v>
      </c>
      <c r="I444" s="1">
        <v>0.36704293121794107</v>
      </c>
      <c r="J444" s="1">
        <v>8.5689945675502269E-2</v>
      </c>
    </row>
    <row r="445" spans="1:10" x14ac:dyDescent="0.25">
      <c r="A445" s="1">
        <v>438</v>
      </c>
      <c r="B445" s="1">
        <v>1.8603726599467626E-2</v>
      </c>
      <c r="C445" s="1">
        <v>0.2868422929985755</v>
      </c>
      <c r="D445" s="1">
        <v>0.54503157532988911</v>
      </c>
      <c r="E445" s="1">
        <v>0.41852586025412974</v>
      </c>
      <c r="F445" s="1">
        <v>1.0717207210172644E-2</v>
      </c>
      <c r="G445" s="1">
        <v>2.5428842469121227E-3</v>
      </c>
      <c r="H445" s="1">
        <v>0.37640195751495409</v>
      </c>
      <c r="I445" s="1">
        <v>0.46380675653943026</v>
      </c>
      <c r="J445" s="1">
        <v>8.9656786184390214E-2</v>
      </c>
    </row>
    <row r="446" spans="1:10" x14ac:dyDescent="0.25">
      <c r="A446" s="1">
        <v>439</v>
      </c>
      <c r="B446" s="1">
        <v>1.1240498618399347E-2</v>
      </c>
      <c r="C446" s="1">
        <v>0.47014200517424209</v>
      </c>
      <c r="D446" s="1">
        <v>0.91400373851502215</v>
      </c>
      <c r="E446" s="1">
        <v>0.89311982814996793</v>
      </c>
      <c r="F446" s="1">
        <v>1.982206165706165E-2</v>
      </c>
      <c r="G446" s="1">
        <v>4.8343153166590319E-3</v>
      </c>
      <c r="H446" s="1">
        <v>0.8487924530745895</v>
      </c>
      <c r="I446" s="1">
        <v>0.16850449766310416</v>
      </c>
      <c r="J446" s="1">
        <v>0.67523820974064996</v>
      </c>
    </row>
    <row r="447" spans="1:10" x14ac:dyDescent="0.25">
      <c r="A447" s="1">
        <v>440</v>
      </c>
      <c r="B447" s="1">
        <v>2.7067243506020364E-4</v>
      </c>
      <c r="C447" s="1">
        <v>0.20967346307848936</v>
      </c>
      <c r="D447" s="1">
        <v>0.31618261003896914</v>
      </c>
      <c r="E447" s="1">
        <v>0.14081376688906036</v>
      </c>
      <c r="F447" s="1">
        <v>1.257784784488989E-2</v>
      </c>
      <c r="G447" s="1">
        <v>8.1300413134379954E-3</v>
      </c>
      <c r="H447" s="1">
        <v>0.6156600017563727</v>
      </c>
      <c r="I447" s="1">
        <v>0.28331490489234817</v>
      </c>
      <c r="J447" s="1">
        <v>0.14277423959311389</v>
      </c>
    </row>
    <row r="448" spans="1:10" x14ac:dyDescent="0.25">
      <c r="A448" s="1">
        <v>441</v>
      </c>
      <c r="B448" s="1">
        <v>0.14200297035376983</v>
      </c>
      <c r="C448" s="1">
        <v>0.34828094203875504</v>
      </c>
      <c r="D448" s="1">
        <v>0.57105962002805644</v>
      </c>
      <c r="E448" s="1">
        <v>0.10761613935383374</v>
      </c>
      <c r="F448" s="1">
        <v>6.7835358647840927E-3</v>
      </c>
      <c r="G448" s="1">
        <v>4.4613004739878892E-2</v>
      </c>
      <c r="H448" s="1">
        <v>0.59287606087851152</v>
      </c>
      <c r="I448" s="1">
        <v>0.65105432205664027</v>
      </c>
      <c r="J448" s="1">
        <v>4.5402499794456624E-2</v>
      </c>
    </row>
    <row r="449" spans="1:10" x14ac:dyDescent="0.25">
      <c r="A449" s="1">
        <v>442</v>
      </c>
      <c r="B449" s="1">
        <v>1.5134070245374533E-2</v>
      </c>
      <c r="C449" s="1">
        <v>0.78711333107951009</v>
      </c>
      <c r="D449" s="1">
        <v>0.84877232996994889</v>
      </c>
      <c r="E449" s="1">
        <v>0.3672284057742855</v>
      </c>
      <c r="F449" s="1">
        <v>4.4840149860523443E-4</v>
      </c>
      <c r="G449" s="1">
        <v>2.4903559501136788E-3</v>
      </c>
      <c r="H449" s="1">
        <v>0.11167357623823719</v>
      </c>
      <c r="I449" s="1">
        <v>0.27973950547362031</v>
      </c>
      <c r="J449" s="1">
        <v>2.321788913899879E-2</v>
      </c>
    </row>
    <row r="450" spans="1:10" x14ac:dyDescent="0.25">
      <c r="A450" s="1">
        <v>443</v>
      </c>
      <c r="B450" s="1">
        <v>4.4343533556547654E-3</v>
      </c>
      <c r="C450" s="1">
        <v>0.28504826066693689</v>
      </c>
      <c r="D450" s="1">
        <v>0.41425744877294046</v>
      </c>
      <c r="E450" s="1">
        <v>0.90020828697851218</v>
      </c>
      <c r="F450" s="1">
        <v>1.7688356104515975E-2</v>
      </c>
      <c r="G450" s="1">
        <v>0.1745209661605564</v>
      </c>
      <c r="H450" s="1">
        <v>0.2367384160042986</v>
      </c>
      <c r="I450" s="1">
        <v>0.46673287195583679</v>
      </c>
      <c r="J450" s="1">
        <v>8.6985752529108937E-2</v>
      </c>
    </row>
    <row r="451" spans="1:10" x14ac:dyDescent="0.25">
      <c r="A451" s="1">
        <v>444</v>
      </c>
      <c r="B451" s="1">
        <v>1.6262816575830223E-2</v>
      </c>
      <c r="C451" s="1">
        <v>0.5172827856355503</v>
      </c>
      <c r="D451" s="1">
        <v>0.20255948230916468</v>
      </c>
      <c r="E451" s="1">
        <v>0.87764978501655777</v>
      </c>
      <c r="F451" s="1">
        <v>2.6640738405910691E-2</v>
      </c>
      <c r="G451" s="1">
        <v>9.4612641906372249E-6</v>
      </c>
      <c r="H451" s="1">
        <v>0.11520182718173197</v>
      </c>
      <c r="I451" s="1">
        <v>0.62472893971014876</v>
      </c>
      <c r="J451" s="1">
        <v>0.68302609508942946</v>
      </c>
    </row>
    <row r="452" spans="1:10" x14ac:dyDescent="0.25">
      <c r="A452" s="1">
        <v>445</v>
      </c>
      <c r="B452" s="1">
        <v>8.5454637046120697E-3</v>
      </c>
      <c r="C452" s="1">
        <v>0.56803877752408316</v>
      </c>
      <c r="D452" s="1">
        <v>0.16358449294923438</v>
      </c>
      <c r="E452" s="1">
        <v>0.66909249238012602</v>
      </c>
      <c r="F452" s="1">
        <v>9.9401233137266128E-3</v>
      </c>
      <c r="G452" s="1">
        <v>2.5973313608985355E-5</v>
      </c>
      <c r="H452" s="1">
        <v>0.63145323657950814</v>
      </c>
      <c r="I452" s="1">
        <v>0.42280869269568755</v>
      </c>
      <c r="J452" s="1">
        <v>0.54102509541677868</v>
      </c>
    </row>
    <row r="453" spans="1:10" x14ac:dyDescent="0.25">
      <c r="A453" s="1">
        <v>446</v>
      </c>
      <c r="B453" s="1">
        <v>9.3561232403789038E-2</v>
      </c>
      <c r="C453" s="1">
        <v>0.81701086908705345</v>
      </c>
      <c r="D453" s="1">
        <v>0.16911203592180615</v>
      </c>
      <c r="E453" s="1">
        <v>0.65543332676791888</v>
      </c>
      <c r="F453" s="1">
        <v>1.5179480451233568E-2</v>
      </c>
      <c r="G453" s="1">
        <v>1.3151967420377034E-3</v>
      </c>
      <c r="H453" s="1">
        <v>0.35410166981427482</v>
      </c>
      <c r="I453" s="1">
        <v>0.57916936613484815</v>
      </c>
      <c r="J453" s="1">
        <v>0.14809865665553237</v>
      </c>
    </row>
    <row r="454" spans="1:10" x14ac:dyDescent="0.25">
      <c r="A454" s="1">
        <v>447</v>
      </c>
      <c r="B454" s="1">
        <v>8.9216130240128838E-2</v>
      </c>
      <c r="C454" s="1">
        <v>0.19516703086554626</v>
      </c>
      <c r="D454" s="1">
        <v>0.50267755700793071</v>
      </c>
      <c r="E454" s="1">
        <v>0.16766445399737312</v>
      </c>
      <c r="F454" s="1">
        <v>7.5742900277297077E-4</v>
      </c>
      <c r="G454" s="1">
        <v>1.2601579351978283E-2</v>
      </c>
      <c r="H454" s="1">
        <v>0.39312508953231662</v>
      </c>
      <c r="I454" s="1">
        <v>0.90160064864510892</v>
      </c>
      <c r="J454" s="1">
        <v>0.36936552826158908</v>
      </c>
    </row>
    <row r="455" spans="1:10" x14ac:dyDescent="0.25">
      <c r="A455" s="1">
        <v>448</v>
      </c>
      <c r="B455" s="1">
        <v>2.6420594438081806E-2</v>
      </c>
      <c r="C455" s="1">
        <v>0.53774274487205143</v>
      </c>
      <c r="D455" s="1">
        <v>0.64827334783772217</v>
      </c>
      <c r="E455" s="1">
        <v>0.44974940093432025</v>
      </c>
      <c r="F455" s="1">
        <v>3.2396340172397885E-3</v>
      </c>
      <c r="G455" s="1">
        <v>2.4312610676621837E-3</v>
      </c>
      <c r="H455" s="1">
        <v>0.39780989876539674</v>
      </c>
      <c r="I455" s="1">
        <v>0.23395344697081707</v>
      </c>
      <c r="J455" s="1">
        <v>0.5998602925551022</v>
      </c>
    </row>
    <row r="456" spans="1:10" x14ac:dyDescent="0.25">
      <c r="A456" s="1">
        <v>449</v>
      </c>
      <c r="B456" s="1">
        <v>4.2652391683620141E-3</v>
      </c>
      <c r="C456" s="1">
        <v>0.48142100513790165</v>
      </c>
      <c r="D456" s="1">
        <v>0.17589068323534574</v>
      </c>
      <c r="E456" s="1">
        <v>0.18481043359233601</v>
      </c>
      <c r="F456" s="1">
        <v>6.7511305259668566E-4</v>
      </c>
      <c r="G456" s="1">
        <v>1.0436497936602774E-2</v>
      </c>
      <c r="H456" s="1">
        <v>0.40057212688336274</v>
      </c>
      <c r="I456" s="1">
        <v>0.7100876345334064</v>
      </c>
      <c r="J456" s="1">
        <v>0.89853621381414583</v>
      </c>
    </row>
    <row r="457" spans="1:10" x14ac:dyDescent="0.25">
      <c r="A457" s="1">
        <v>450</v>
      </c>
      <c r="B457" s="1">
        <v>1.9451735559652381E-2</v>
      </c>
      <c r="C457" s="1">
        <v>0.64241186436527187</v>
      </c>
      <c r="D457" s="1">
        <v>0.9101804742859918</v>
      </c>
      <c r="E457" s="1">
        <v>7.4432424192858032E-2</v>
      </c>
      <c r="F457" s="1">
        <v>1.2105412113610497E-2</v>
      </c>
      <c r="G457" s="1">
        <v>0.16758542771305424</v>
      </c>
      <c r="H457" s="1">
        <v>0.75743866292384043</v>
      </c>
      <c r="I457" s="1">
        <v>0.98640602901625951</v>
      </c>
      <c r="J457" s="1">
        <v>0.13035417098528918</v>
      </c>
    </row>
    <row r="458" spans="1:10" x14ac:dyDescent="0.25">
      <c r="A458" s="1">
        <v>451</v>
      </c>
      <c r="B458" s="1">
        <v>2.2425693584443636E-2</v>
      </c>
      <c r="C458" s="1">
        <v>0.33214773427423439</v>
      </c>
      <c r="D458" s="1">
        <v>8.9941596868305981E-2</v>
      </c>
      <c r="E458" s="1">
        <v>0.31663116211906173</v>
      </c>
      <c r="F458" s="1">
        <v>2.6841861910908607E-2</v>
      </c>
      <c r="G458" s="1">
        <v>2.2398060723204378E-3</v>
      </c>
      <c r="H458" s="1">
        <v>0.98593158213246745</v>
      </c>
      <c r="I458" s="1">
        <v>0.70386037583206096</v>
      </c>
      <c r="J458" s="1">
        <v>0.62518435190509114</v>
      </c>
    </row>
    <row r="459" spans="1:10" x14ac:dyDescent="0.25">
      <c r="A459" s="1">
        <v>452</v>
      </c>
      <c r="B459" s="1">
        <v>1.7990613142687708E-2</v>
      </c>
      <c r="C459" s="1">
        <v>0.34011351156646119</v>
      </c>
      <c r="D459" s="1">
        <v>0.85440046183538965</v>
      </c>
      <c r="E459" s="1">
        <v>0.14809641725896996</v>
      </c>
      <c r="F459" s="1">
        <v>2.0550652175086254E-2</v>
      </c>
      <c r="G459" s="1">
        <v>1.5784503254794947E-2</v>
      </c>
      <c r="H459" s="1">
        <v>0.78418647943732134</v>
      </c>
      <c r="I459" s="1">
        <v>0.1141232801724204</v>
      </c>
      <c r="J459" s="1">
        <v>0.36524933917871627</v>
      </c>
    </row>
    <row r="460" spans="1:10" x14ac:dyDescent="0.25">
      <c r="A460" s="1">
        <v>453</v>
      </c>
      <c r="B460" s="1">
        <v>5.7438732996152684E-3</v>
      </c>
      <c r="C460" s="1">
        <v>0.52034418188913656</v>
      </c>
      <c r="D460" s="1">
        <v>0.46845282296392776</v>
      </c>
      <c r="E460" s="1">
        <v>0.92115442558136562</v>
      </c>
      <c r="F460" s="1">
        <v>4.397896565976995E-4</v>
      </c>
      <c r="G460" s="1">
        <v>2.7067166730548029E-3</v>
      </c>
      <c r="H460" s="1">
        <v>0.13783769697862619</v>
      </c>
      <c r="I460" s="1">
        <v>0.79469434409028517</v>
      </c>
      <c r="J460" s="1">
        <v>0.76486363843912941</v>
      </c>
    </row>
    <row r="461" spans="1:10" x14ac:dyDescent="0.25">
      <c r="A461" s="1">
        <v>454</v>
      </c>
      <c r="B461" s="1">
        <v>9.3092132534429752E-3</v>
      </c>
      <c r="C461" s="1">
        <v>0.23823860504598471</v>
      </c>
      <c r="D461" s="1">
        <v>0.95407202947637537</v>
      </c>
      <c r="E461" s="1">
        <v>0.33413105083288386</v>
      </c>
      <c r="F461" s="1">
        <v>9.678809544529313E-5</v>
      </c>
      <c r="G461" s="1">
        <v>0.10030532238296758</v>
      </c>
      <c r="H461" s="1">
        <v>0.34291163423092674</v>
      </c>
      <c r="I461" s="1">
        <v>0.14051964700649208</v>
      </c>
      <c r="J461" s="1">
        <v>1.5062334262580732E-2</v>
      </c>
    </row>
    <row r="462" spans="1:10" x14ac:dyDescent="0.25">
      <c r="A462" s="1">
        <v>455</v>
      </c>
      <c r="B462" s="1">
        <v>5.4855398555170666E-2</v>
      </c>
      <c r="C462" s="1">
        <v>0.7773281596868773</v>
      </c>
      <c r="D462" s="1">
        <v>0.51971358332825268</v>
      </c>
      <c r="E462" s="1">
        <v>0.97458259712632955</v>
      </c>
      <c r="F462" s="1">
        <v>3.3444168601517066E-3</v>
      </c>
      <c r="G462" s="1">
        <v>0.11753183702635303</v>
      </c>
      <c r="H462" s="1">
        <v>0.40420532340265225</v>
      </c>
      <c r="I462" s="1">
        <v>0.22112979192041782</v>
      </c>
      <c r="J462" s="1">
        <v>3.8610114927176115E-2</v>
      </c>
    </row>
    <row r="463" spans="1:10" x14ac:dyDescent="0.25">
      <c r="A463" s="1">
        <v>456</v>
      </c>
      <c r="B463" s="1">
        <v>7.0399141124245146E-3</v>
      </c>
      <c r="C463" s="1">
        <v>0.26346195256541055</v>
      </c>
      <c r="D463" s="1">
        <v>0.68558936290264194</v>
      </c>
      <c r="E463" s="1">
        <v>0.26901482294652401</v>
      </c>
      <c r="F463" s="1">
        <v>2.3056756307148485E-3</v>
      </c>
      <c r="G463" s="1">
        <v>0.11675754854173871</v>
      </c>
      <c r="H463" s="1">
        <v>0.3934969460311043</v>
      </c>
      <c r="I463" s="1">
        <v>0.74648276735321617</v>
      </c>
      <c r="J463" s="1">
        <v>4.6910045934540595E-2</v>
      </c>
    </row>
    <row r="464" spans="1:10" x14ac:dyDescent="0.25">
      <c r="A464" s="1">
        <v>457</v>
      </c>
      <c r="B464" s="1">
        <v>1.3737387444867124E-2</v>
      </c>
      <c r="C464" s="1">
        <v>0.21935989409958376</v>
      </c>
      <c r="D464" s="1">
        <v>0.27424382395524877</v>
      </c>
      <c r="E464" s="1">
        <v>0.29110928378531803</v>
      </c>
      <c r="F464" s="1">
        <v>2.308068121871447E-4</v>
      </c>
      <c r="G464" s="1">
        <v>4.3319125504123715E-2</v>
      </c>
      <c r="H464" s="1">
        <v>0.84104962220151447</v>
      </c>
      <c r="I464" s="1">
        <v>0.1532549965592937</v>
      </c>
      <c r="J464" s="1">
        <v>0.93938350044937802</v>
      </c>
    </row>
    <row r="465" spans="1:10" x14ac:dyDescent="0.25">
      <c r="A465" s="1">
        <v>458</v>
      </c>
      <c r="B465" s="1">
        <v>5.6689581753869574E-2</v>
      </c>
      <c r="C465" s="1">
        <v>0.17319842367949195</v>
      </c>
      <c r="D465" s="1">
        <v>0.18069615920129128</v>
      </c>
      <c r="E465" s="1">
        <v>8.1423102542809003E-2</v>
      </c>
      <c r="F465" s="1">
        <v>2.1739538295815149E-2</v>
      </c>
      <c r="G465" s="1">
        <v>4.5297563330765761E-3</v>
      </c>
      <c r="H465" s="1">
        <v>0.49833565572748739</v>
      </c>
      <c r="I465" s="1">
        <v>0.74797215445741994</v>
      </c>
      <c r="J465" s="1">
        <v>0.24001632276935328</v>
      </c>
    </row>
    <row r="466" spans="1:10" x14ac:dyDescent="0.25">
      <c r="A466" s="1">
        <v>459</v>
      </c>
      <c r="B466" s="1">
        <v>1.1533437393193146E-3</v>
      </c>
      <c r="C466" s="1">
        <v>0.27600433304995314</v>
      </c>
      <c r="D466" s="1">
        <v>9.9731905950781685E-2</v>
      </c>
      <c r="E466" s="1">
        <v>0.48526696246599754</v>
      </c>
      <c r="F466" s="1">
        <v>1.0603189733285218E-2</v>
      </c>
      <c r="G466" s="1">
        <v>2.8440495425614529E-2</v>
      </c>
      <c r="H466" s="1">
        <v>0.689749557008971</v>
      </c>
      <c r="I466" s="1">
        <v>0.15734520441945019</v>
      </c>
      <c r="J466" s="1">
        <v>0.45913305571340013</v>
      </c>
    </row>
    <row r="467" spans="1:10" x14ac:dyDescent="0.25">
      <c r="A467" s="1">
        <v>460</v>
      </c>
      <c r="B467" s="1">
        <v>1.2394827622108653E-2</v>
      </c>
      <c r="C467" s="1">
        <v>0.39817349190857387</v>
      </c>
      <c r="D467" s="1">
        <v>0.71007148575392931</v>
      </c>
      <c r="E467" s="1">
        <v>0.83021835163541258</v>
      </c>
      <c r="F467" s="1">
        <v>2.7698737696821088E-3</v>
      </c>
      <c r="G467" s="1">
        <v>4.5767992617157083E-2</v>
      </c>
      <c r="H467" s="1">
        <v>0.25570942124114204</v>
      </c>
      <c r="I467" s="1">
        <v>0.92174153667470105</v>
      </c>
      <c r="J467" s="1">
        <v>7.6674995336383056E-2</v>
      </c>
    </row>
    <row r="468" spans="1:10" x14ac:dyDescent="0.25">
      <c r="A468" s="1">
        <v>461</v>
      </c>
      <c r="B468" s="1">
        <v>2.3810316008265088E-2</v>
      </c>
      <c r="C468" s="1">
        <v>0.73947177411797993</v>
      </c>
      <c r="D468" s="1">
        <v>0.57411979250134837</v>
      </c>
      <c r="E468" s="1">
        <v>0.48620547097307187</v>
      </c>
      <c r="F468" s="1">
        <v>1.2602950077839062E-2</v>
      </c>
      <c r="G468" s="1">
        <v>1.2619880529451987E-2</v>
      </c>
      <c r="H468" s="1">
        <v>0.98881271078715183</v>
      </c>
      <c r="I468" s="1">
        <v>0.92614934437328633</v>
      </c>
      <c r="J468" s="1">
        <v>0.34443026159402801</v>
      </c>
    </row>
    <row r="469" spans="1:10" x14ac:dyDescent="0.25">
      <c r="A469" s="1">
        <v>462</v>
      </c>
      <c r="B469" s="1">
        <v>1.0015784422027555E-2</v>
      </c>
      <c r="C469" s="1">
        <v>0.10077147993410031</v>
      </c>
      <c r="D469" s="1">
        <v>5.1387838632112312E-2</v>
      </c>
      <c r="E469" s="1">
        <v>3.8364385696640718E-2</v>
      </c>
      <c r="F469" s="1">
        <v>3.4763096337310985E-2</v>
      </c>
      <c r="G469" s="1">
        <v>8.2234744523893466E-4</v>
      </c>
      <c r="H469" s="1">
        <v>0.65613950253260089</v>
      </c>
      <c r="I469" s="1">
        <v>0.14250195602858678</v>
      </c>
      <c r="J469" s="1">
        <v>1.4398132575484647E-2</v>
      </c>
    </row>
    <row r="470" spans="1:10" x14ac:dyDescent="0.25">
      <c r="A470" s="1">
        <v>463</v>
      </c>
      <c r="B470" s="1">
        <v>8.2446861192450052E-2</v>
      </c>
      <c r="C470" s="1">
        <v>0.23141982959575061</v>
      </c>
      <c r="D470" s="1">
        <v>0.72272665077718423</v>
      </c>
      <c r="E470" s="1">
        <v>0.63436757763903662</v>
      </c>
      <c r="F470" s="1">
        <v>7.8256530269146772E-3</v>
      </c>
      <c r="G470" s="1">
        <v>1.0820675018528358E-2</v>
      </c>
      <c r="H470" s="1">
        <v>0.80904466853712598</v>
      </c>
      <c r="I470" s="1">
        <v>0.32728357374655181</v>
      </c>
      <c r="J470" s="1">
        <v>0.47208379074072526</v>
      </c>
    </row>
    <row r="471" spans="1:10" x14ac:dyDescent="0.25">
      <c r="A471" s="1">
        <v>464</v>
      </c>
      <c r="B471" s="1">
        <v>1.8360743395248698E-3</v>
      </c>
      <c r="C471" s="1">
        <v>0.83915250230750837</v>
      </c>
      <c r="D471" s="1">
        <v>0.19852461898312385</v>
      </c>
      <c r="E471" s="1">
        <v>1.9650949593711525E-2</v>
      </c>
      <c r="F471" s="1">
        <v>7.588946699815355E-3</v>
      </c>
      <c r="G471" s="1">
        <v>1.2478707275807691E-2</v>
      </c>
      <c r="H471" s="1">
        <v>0.9814615278942731</v>
      </c>
      <c r="I471" s="1">
        <v>7.77017248757991E-2</v>
      </c>
      <c r="J471" s="1">
        <v>0.10013670992281362</v>
      </c>
    </row>
    <row r="472" spans="1:10" x14ac:dyDescent="0.25">
      <c r="A472" s="1">
        <v>465</v>
      </c>
      <c r="B472" s="1">
        <v>6.8734679971037355E-2</v>
      </c>
      <c r="C472" s="1">
        <v>0.28041757778262699</v>
      </c>
      <c r="D472" s="1">
        <v>0.9344363489675076</v>
      </c>
      <c r="E472" s="1">
        <v>0.21855567010723806</v>
      </c>
      <c r="F472" s="1">
        <v>2.5834125598258061E-3</v>
      </c>
      <c r="G472" s="1">
        <v>7.3275479661674872E-2</v>
      </c>
      <c r="H472" s="1">
        <v>0.55746876839726489</v>
      </c>
      <c r="I472" s="1">
        <v>0.89977274548567721</v>
      </c>
      <c r="J472" s="1">
        <v>0.84216465758878523</v>
      </c>
    </row>
    <row r="473" spans="1:10" x14ac:dyDescent="0.25">
      <c r="A473" s="1">
        <v>466</v>
      </c>
      <c r="B473" s="1">
        <v>2.9297328772195067E-3</v>
      </c>
      <c r="C473" s="1">
        <v>0.33785011277764143</v>
      </c>
      <c r="D473" s="1">
        <v>0.44194250870700802</v>
      </c>
      <c r="E473" s="1">
        <v>0.29976889410133234</v>
      </c>
      <c r="F473" s="1">
        <v>2.0240596543982118E-3</v>
      </c>
      <c r="G473" s="1">
        <v>7.9462722795558966E-5</v>
      </c>
      <c r="H473" s="1">
        <v>0.84117307259125573</v>
      </c>
      <c r="I473" s="1">
        <v>0.33194890186833659</v>
      </c>
      <c r="J473" s="1">
        <v>0.34217420566364232</v>
      </c>
    </row>
    <row r="474" spans="1:10" x14ac:dyDescent="0.25">
      <c r="A474" s="1">
        <v>467</v>
      </c>
      <c r="B474" s="1">
        <v>3.7688496296706272E-3</v>
      </c>
      <c r="C474" s="1">
        <v>0.17674574865316683</v>
      </c>
      <c r="D474" s="1">
        <v>0.52382965630249245</v>
      </c>
      <c r="E474" s="1">
        <v>0.37767696049970878</v>
      </c>
      <c r="F474" s="1">
        <v>5.9936920432467872E-2</v>
      </c>
      <c r="G474" s="1">
        <v>1.3747810083688236E-2</v>
      </c>
      <c r="H474" s="1">
        <v>0.76374416338187956</v>
      </c>
      <c r="I474" s="1">
        <v>0.62055739291763956</v>
      </c>
      <c r="J474" s="1">
        <v>8.5269689388809272E-2</v>
      </c>
    </row>
    <row r="475" spans="1:10" x14ac:dyDescent="0.25">
      <c r="A475" s="1">
        <v>468</v>
      </c>
      <c r="B475" s="1">
        <v>1.4013536874244474E-2</v>
      </c>
      <c r="C475" s="1">
        <v>0.52824837475387265</v>
      </c>
      <c r="D475" s="1">
        <v>0.26192044978725343</v>
      </c>
      <c r="E475" s="1">
        <v>0.36430186243969864</v>
      </c>
      <c r="F475" s="1">
        <v>3.6904608169901189E-2</v>
      </c>
      <c r="G475" s="1">
        <v>4.0261411924823491E-3</v>
      </c>
      <c r="H475" s="1">
        <v>0.4569640915517631</v>
      </c>
      <c r="I475" s="1">
        <v>0.32900187502010958</v>
      </c>
      <c r="J475" s="1">
        <v>0.1299168498413481</v>
      </c>
    </row>
    <row r="476" spans="1:10" x14ac:dyDescent="0.25">
      <c r="A476" s="1">
        <v>469</v>
      </c>
      <c r="B476" s="1">
        <v>5.0255896754523459E-2</v>
      </c>
      <c r="C476" s="1">
        <v>0.1900928276872165</v>
      </c>
      <c r="D476" s="1">
        <v>0.66989412140604521</v>
      </c>
      <c r="E476" s="1">
        <v>0.71530029355616354</v>
      </c>
      <c r="F476" s="1">
        <v>2.0579881406208315E-2</v>
      </c>
      <c r="G476" s="1">
        <v>1.1999977543948622E-2</v>
      </c>
      <c r="H476" s="1">
        <v>0.5320928686130284</v>
      </c>
      <c r="I476" s="1">
        <v>0.43108055697039227</v>
      </c>
      <c r="J476" s="1">
        <v>0.2787961142866045</v>
      </c>
    </row>
    <row r="477" spans="1:10" x14ac:dyDescent="0.25">
      <c r="A477" s="1">
        <v>470</v>
      </c>
      <c r="B477" s="1">
        <v>3.827453693366871E-2</v>
      </c>
      <c r="C477" s="1">
        <v>0.625678448406501</v>
      </c>
      <c r="D477" s="1">
        <v>0.53972022726489954</v>
      </c>
      <c r="E477" s="1">
        <v>0.4099507954708006</v>
      </c>
      <c r="F477" s="1">
        <v>7.8645013405473398E-3</v>
      </c>
      <c r="G477" s="1">
        <v>1.8385258724201724E-2</v>
      </c>
      <c r="H477" s="1">
        <v>8.1252855271302937E-2</v>
      </c>
      <c r="I477" s="1">
        <v>0.60452167245679322</v>
      </c>
      <c r="J477" s="1">
        <v>3.6440812178803697E-2</v>
      </c>
    </row>
    <row r="478" spans="1:10" x14ac:dyDescent="0.25">
      <c r="A478" s="1">
        <v>471</v>
      </c>
      <c r="B478" s="1">
        <v>5.8365770913489531E-2</v>
      </c>
      <c r="C478" s="1">
        <v>0.48143838736318922</v>
      </c>
      <c r="D478" s="1">
        <v>0.77537860250416601</v>
      </c>
      <c r="E478" s="1">
        <v>0.64574894416642825</v>
      </c>
      <c r="F478" s="1">
        <v>4.5571845534111044E-4</v>
      </c>
      <c r="G478" s="1">
        <v>1.1894280481091616E-2</v>
      </c>
      <c r="H478" s="1">
        <v>0.68185654829157982</v>
      </c>
      <c r="I478" s="1">
        <v>0.66543599291630806</v>
      </c>
      <c r="J478" s="1">
        <v>0.16594207725708701</v>
      </c>
    </row>
    <row r="479" spans="1:10" x14ac:dyDescent="0.25">
      <c r="A479" s="1">
        <v>472</v>
      </c>
      <c r="B479" s="1">
        <v>6.3470056397713758E-3</v>
      </c>
      <c r="C479" s="1">
        <v>0.22552139254495238</v>
      </c>
      <c r="D479" s="1">
        <v>0.53617095645250923</v>
      </c>
      <c r="E479" s="1">
        <v>0.33612077291609832</v>
      </c>
      <c r="F479" s="1">
        <v>8.9114466117396179E-4</v>
      </c>
      <c r="G479" s="1">
        <v>2.4111251249242689E-2</v>
      </c>
      <c r="H479" s="1">
        <v>0.17802816264776009</v>
      </c>
      <c r="I479" s="1">
        <v>0.33528261652430136</v>
      </c>
      <c r="J479" s="1">
        <v>0.29636798457140007</v>
      </c>
    </row>
    <row r="480" spans="1:10" x14ac:dyDescent="0.25">
      <c r="A480" s="1">
        <v>473</v>
      </c>
      <c r="B480" s="1">
        <v>2.643349505323301E-2</v>
      </c>
      <c r="C480" s="1">
        <v>0.62454359824428951</v>
      </c>
      <c r="D480" s="1">
        <v>0.44676128930675252</v>
      </c>
      <c r="E480" s="1">
        <v>0.76892810416482116</v>
      </c>
      <c r="F480" s="1">
        <v>1.6618489519545875E-3</v>
      </c>
      <c r="G480" s="1">
        <v>0.14198133132864391</v>
      </c>
      <c r="H480" s="1">
        <v>0.21553198164928225</v>
      </c>
      <c r="I480" s="1">
        <v>0.64977495556848108</v>
      </c>
      <c r="J480" s="1">
        <v>0.28677151336751011</v>
      </c>
    </row>
    <row r="481" spans="1:10" x14ac:dyDescent="0.25">
      <c r="A481" s="1">
        <v>474</v>
      </c>
      <c r="B481" s="1">
        <v>8.7151804958537998E-2</v>
      </c>
      <c r="C481" s="1">
        <v>0.69702567173323138</v>
      </c>
      <c r="D481" s="1">
        <v>0.22454203113378265</v>
      </c>
      <c r="E481" s="1">
        <v>0.86818061850664141</v>
      </c>
      <c r="F481" s="1">
        <v>9.7917929267473738E-3</v>
      </c>
      <c r="G481" s="1">
        <v>2.9436787911189821E-4</v>
      </c>
      <c r="H481" s="1">
        <v>0.76092663661722115</v>
      </c>
      <c r="I481" s="1">
        <v>0.15926532563095364</v>
      </c>
      <c r="J481" s="1">
        <v>0.10987111656793969</v>
      </c>
    </row>
    <row r="482" spans="1:10" x14ac:dyDescent="0.25">
      <c r="A482" s="1">
        <v>475</v>
      </c>
      <c r="B482" s="1">
        <v>4.9179433534211198E-2</v>
      </c>
      <c r="C482" s="1">
        <v>0.32975636167230271</v>
      </c>
      <c r="D482" s="1">
        <v>0.86277227169685988</v>
      </c>
      <c r="E482" s="1">
        <v>0.29742109091307273</v>
      </c>
      <c r="F482" s="1">
        <v>2.5661207830436111E-3</v>
      </c>
      <c r="G482" s="1">
        <v>1.5584862144971895E-2</v>
      </c>
      <c r="H482" s="1">
        <v>0.13573190815519531</v>
      </c>
      <c r="I482" s="1">
        <v>0.48422304490355139</v>
      </c>
      <c r="J482" s="1">
        <v>0.17793834213135795</v>
      </c>
    </row>
    <row r="483" spans="1:10" x14ac:dyDescent="0.25">
      <c r="A483" s="1">
        <v>476</v>
      </c>
      <c r="B483" s="1">
        <v>1.0398748304193893E-2</v>
      </c>
      <c r="C483" s="1">
        <v>0.39519922683590936</v>
      </c>
      <c r="D483" s="1">
        <v>0.49766790965187802</v>
      </c>
      <c r="E483" s="1">
        <v>0.79748654351235604</v>
      </c>
      <c r="F483" s="1">
        <v>6.6019174496816865E-3</v>
      </c>
      <c r="G483" s="1">
        <v>4.6778905774847897E-3</v>
      </c>
      <c r="H483" s="1">
        <v>0.51035405205541995</v>
      </c>
      <c r="I483" s="1">
        <v>0.38701423410378066</v>
      </c>
      <c r="J483" s="1">
        <v>0.41728911742971142</v>
      </c>
    </row>
    <row r="484" spans="1:10" x14ac:dyDescent="0.25">
      <c r="A484" s="1">
        <v>477</v>
      </c>
      <c r="B484" s="1">
        <v>2.2316655398501879E-3</v>
      </c>
      <c r="C484" s="1">
        <v>0.4530472561149268</v>
      </c>
      <c r="D484" s="1">
        <v>0.59812545537606798</v>
      </c>
      <c r="E484" s="1">
        <v>0.5532911590177827</v>
      </c>
      <c r="F484" s="1">
        <v>6.5950462182194965E-3</v>
      </c>
      <c r="G484" s="1">
        <v>3.0054070473824895E-2</v>
      </c>
      <c r="H484" s="1">
        <v>0.10340101069339788</v>
      </c>
      <c r="I484" s="1">
        <v>0.42332801005896481</v>
      </c>
      <c r="J484" s="1">
        <v>1.2371836837682497E-2</v>
      </c>
    </row>
    <row r="485" spans="1:10" x14ac:dyDescent="0.25">
      <c r="A485" s="1">
        <v>478</v>
      </c>
      <c r="B485" s="1">
        <v>1.7894698588073583E-2</v>
      </c>
      <c r="C485" s="1">
        <v>0.27214977341404434</v>
      </c>
      <c r="D485" s="1">
        <v>0.63021969684621859</v>
      </c>
      <c r="E485" s="1">
        <v>0.55878343658014284</v>
      </c>
      <c r="F485" s="1">
        <v>6.6776639063586304E-4</v>
      </c>
      <c r="G485" s="1">
        <v>8.5495760134846825E-5</v>
      </c>
      <c r="H485" s="1">
        <v>0.56746675293954152</v>
      </c>
      <c r="I485" s="1">
        <v>0.5267217791073191</v>
      </c>
      <c r="J485" s="1">
        <v>0.38162080709328694</v>
      </c>
    </row>
    <row r="486" spans="1:10" x14ac:dyDescent="0.25">
      <c r="A486" s="1">
        <v>479</v>
      </c>
      <c r="B486" s="1">
        <v>2.0518656481134375E-2</v>
      </c>
      <c r="C486" s="1">
        <v>9.3774852796966207E-2</v>
      </c>
      <c r="D486" s="1">
        <v>0.19280208965687917</v>
      </c>
      <c r="E486" s="1">
        <v>1.9510500871803466E-2</v>
      </c>
      <c r="F486" s="1">
        <v>1.5344164181169122E-3</v>
      </c>
      <c r="G486" s="1">
        <v>3.1829052870069964E-2</v>
      </c>
      <c r="H486" s="1">
        <v>0.36932543118036887</v>
      </c>
      <c r="I486" s="1">
        <v>0.29814969560042731</v>
      </c>
      <c r="J486" s="1">
        <v>0.11553358765751982</v>
      </c>
    </row>
    <row r="487" spans="1:10" x14ac:dyDescent="0.25">
      <c r="A487" s="1">
        <v>480</v>
      </c>
      <c r="B487" s="1">
        <v>4.1132318585866509E-2</v>
      </c>
      <c r="C487" s="1">
        <v>0.72098848691363648</v>
      </c>
      <c r="D487" s="1">
        <v>0.80792279806235601</v>
      </c>
      <c r="E487" s="1">
        <v>0.3046584928261627</v>
      </c>
      <c r="F487" s="1">
        <v>7.4554255726054786E-3</v>
      </c>
      <c r="G487" s="1">
        <v>6.5558726909131539E-3</v>
      </c>
      <c r="H487" s="1">
        <v>0.32496826189804062</v>
      </c>
      <c r="I487" s="1">
        <v>0.51325095090855144</v>
      </c>
      <c r="J487" s="1">
        <v>5.4076485872286424E-2</v>
      </c>
    </row>
    <row r="488" spans="1:10" x14ac:dyDescent="0.25">
      <c r="A488" s="1">
        <v>481</v>
      </c>
      <c r="B488" s="1">
        <v>1.2902148641262819E-2</v>
      </c>
      <c r="C488" s="1">
        <v>0.1423934904554035</v>
      </c>
      <c r="D488" s="1">
        <v>0.36293492676217032</v>
      </c>
      <c r="E488" s="1">
        <v>0.37372116032617364</v>
      </c>
      <c r="F488" s="1">
        <v>2.9734067875343968E-4</v>
      </c>
      <c r="G488" s="1">
        <v>2.028042900066391E-4</v>
      </c>
      <c r="H488" s="1">
        <v>0.63690934265322452</v>
      </c>
      <c r="I488" s="1">
        <v>9.7471149003620541E-2</v>
      </c>
      <c r="J488" s="1">
        <v>2.0108236021162278E-2</v>
      </c>
    </row>
    <row r="489" spans="1:10" x14ac:dyDescent="0.25">
      <c r="A489" s="1">
        <v>482</v>
      </c>
      <c r="B489" s="1">
        <v>1.0161313688283793E-3</v>
      </c>
      <c r="C489" s="1">
        <v>0.104611235970376</v>
      </c>
      <c r="D489" s="1">
        <v>0.73252649924687863</v>
      </c>
      <c r="E489" s="1">
        <v>0.11215338251015472</v>
      </c>
      <c r="F489" s="1">
        <v>2.1357361588020612E-4</v>
      </c>
      <c r="G489" s="1">
        <v>8.24091032854825E-3</v>
      </c>
      <c r="H489" s="1">
        <v>0.903426937767421</v>
      </c>
      <c r="I489" s="1">
        <v>0.13728253965888104</v>
      </c>
      <c r="J489" s="1">
        <v>0.85643576543329858</v>
      </c>
    </row>
    <row r="490" spans="1:10" x14ac:dyDescent="0.25">
      <c r="A490" s="1">
        <v>483</v>
      </c>
      <c r="B490" s="1">
        <v>2.9987670004175931E-2</v>
      </c>
      <c r="C490" s="1">
        <v>0.43904691061766987</v>
      </c>
      <c r="D490" s="1">
        <v>0.67356327037536101</v>
      </c>
      <c r="E490" s="1">
        <v>0.79518417160512445</v>
      </c>
      <c r="F490" s="1">
        <v>1.7627275470363591E-3</v>
      </c>
      <c r="G490" s="1">
        <v>4.9348363746615047E-4</v>
      </c>
      <c r="H490" s="1">
        <v>0.3609314094981162</v>
      </c>
      <c r="I490" s="1">
        <v>0.84752163515638645</v>
      </c>
      <c r="J490" s="1">
        <v>0.57181470022105474</v>
      </c>
    </row>
    <row r="491" spans="1:10" x14ac:dyDescent="0.25">
      <c r="A491" s="1">
        <v>484</v>
      </c>
      <c r="B491" s="1">
        <v>3.6206980953203571E-2</v>
      </c>
      <c r="C491" s="1">
        <v>0.58335450464775496</v>
      </c>
      <c r="D491" s="1">
        <v>0.86905078972258454</v>
      </c>
      <c r="E491" s="1">
        <v>0.57731939587099712</v>
      </c>
      <c r="F491" s="1">
        <v>3.9902942815164218E-2</v>
      </c>
      <c r="G491" s="1">
        <v>1.544544587205731E-2</v>
      </c>
      <c r="H491" s="1">
        <v>0.88400755560804023</v>
      </c>
      <c r="I491" s="1">
        <v>0.31647996894447539</v>
      </c>
      <c r="J491" s="1">
        <v>0.51464477338965864</v>
      </c>
    </row>
    <row r="492" spans="1:10" x14ac:dyDescent="0.25">
      <c r="A492" s="1">
        <v>485</v>
      </c>
      <c r="B492" s="1">
        <v>2.3176851763712845E-2</v>
      </c>
      <c r="C492" s="1">
        <v>0.22360000848962225</v>
      </c>
      <c r="D492" s="1">
        <v>0.60065499965330826</v>
      </c>
      <c r="E492" s="1">
        <v>0.42621781766048117</v>
      </c>
      <c r="F492" s="1">
        <v>6.9458504451174801E-3</v>
      </c>
      <c r="G492" s="1">
        <v>8.4928789739190675E-3</v>
      </c>
      <c r="H492" s="1">
        <v>0.32822582561163494</v>
      </c>
      <c r="I492" s="1">
        <v>0.29446515406789264</v>
      </c>
      <c r="J492" s="1">
        <v>4.8021474766667918E-2</v>
      </c>
    </row>
    <row r="493" spans="1:10" x14ac:dyDescent="0.25">
      <c r="A493" s="1">
        <v>486</v>
      </c>
      <c r="B493" s="1">
        <v>5.7594233388649921E-3</v>
      </c>
      <c r="C493" s="1">
        <v>0.15208657576441539</v>
      </c>
      <c r="D493" s="1">
        <v>0.11492530088990904</v>
      </c>
      <c r="E493" s="1">
        <v>0.62503412342119535</v>
      </c>
      <c r="F493" s="1">
        <v>8.4346077989001737E-3</v>
      </c>
      <c r="G493" s="1">
        <v>5.6646640568629838E-3</v>
      </c>
      <c r="H493" s="1">
        <v>0.9625323998871409</v>
      </c>
      <c r="I493" s="1">
        <v>0.33911463981842083</v>
      </c>
      <c r="J493" s="1">
        <v>0.17965343635114281</v>
      </c>
    </row>
    <row r="494" spans="1:10" x14ac:dyDescent="0.25">
      <c r="A494" s="1">
        <v>487</v>
      </c>
      <c r="B494" s="1">
        <v>1.158625990456472E-3</v>
      </c>
      <c r="C494" s="1">
        <v>0.43906923825539534</v>
      </c>
      <c r="D494" s="1">
        <v>0.76725473849450065</v>
      </c>
      <c r="E494" s="1">
        <v>0.26130765973197695</v>
      </c>
      <c r="F494" s="1">
        <v>4.2608742970494471E-4</v>
      </c>
      <c r="G494" s="1">
        <v>1.8787407379600427E-2</v>
      </c>
      <c r="H494" s="1">
        <v>0.48672473356281143</v>
      </c>
      <c r="I494" s="1">
        <v>0.68364723292573903</v>
      </c>
      <c r="J494" s="1">
        <v>6.5222327004550426E-2</v>
      </c>
    </row>
    <row r="495" spans="1:10" x14ac:dyDescent="0.25">
      <c r="A495" s="1">
        <v>488</v>
      </c>
      <c r="B495" s="1">
        <v>4.2116333541808949E-3</v>
      </c>
      <c r="C495" s="1">
        <v>0.5683247362853342</v>
      </c>
      <c r="D495" s="1">
        <v>0.15014096883056879</v>
      </c>
      <c r="E495" s="1">
        <v>0.1946998779489604</v>
      </c>
      <c r="F495" s="1">
        <v>4.0303698849863116E-2</v>
      </c>
      <c r="G495" s="1">
        <v>7.4530904423763776E-3</v>
      </c>
      <c r="H495" s="1">
        <v>0.69698848965651905</v>
      </c>
      <c r="I495" s="1">
        <v>0.46118772796083507</v>
      </c>
      <c r="J495" s="1">
        <v>6.8098460584141804E-2</v>
      </c>
    </row>
    <row r="496" spans="1:10" x14ac:dyDescent="0.25">
      <c r="A496" s="1">
        <v>489</v>
      </c>
      <c r="B496" s="1">
        <v>3.3031534862630703E-3</v>
      </c>
      <c r="C496" s="1">
        <v>0.25502627437192027</v>
      </c>
      <c r="D496" s="1">
        <v>0.18535564225296305</v>
      </c>
      <c r="E496" s="1">
        <v>0.15229463976781091</v>
      </c>
      <c r="F496" s="1">
        <v>2.6579408698203872E-2</v>
      </c>
      <c r="G496" s="1">
        <v>2.8543086182123015E-3</v>
      </c>
      <c r="H496" s="1">
        <v>0.31070046896388098</v>
      </c>
      <c r="I496" s="1">
        <v>0.66562507083167566</v>
      </c>
      <c r="J496" s="1">
        <v>2.8081239946695424E-2</v>
      </c>
    </row>
    <row r="497" spans="1:10" x14ac:dyDescent="0.25">
      <c r="A497" s="1">
        <v>490</v>
      </c>
      <c r="B497" s="1">
        <v>6.7180851817850336E-3</v>
      </c>
      <c r="C497" s="1">
        <v>0.18645215887140451</v>
      </c>
      <c r="D497" s="1">
        <v>0.94045056177786757</v>
      </c>
      <c r="E497" s="1">
        <v>0.44216440731781459</v>
      </c>
      <c r="F497" s="1">
        <v>5.3450649200672954E-4</v>
      </c>
      <c r="G497" s="1">
        <v>3.0549620107712568E-2</v>
      </c>
      <c r="H497" s="1">
        <v>0.18315003990065126</v>
      </c>
      <c r="I497" s="1">
        <v>0.12058970197006261</v>
      </c>
      <c r="J497" s="1">
        <v>0.36690650841672168</v>
      </c>
    </row>
    <row r="498" spans="1:10" x14ac:dyDescent="0.25">
      <c r="A498" s="1">
        <v>491</v>
      </c>
      <c r="B498" s="1">
        <v>1.5664037910727041E-2</v>
      </c>
      <c r="C498" s="1">
        <v>0.30555136499137209</v>
      </c>
      <c r="D498" s="1">
        <v>0.27620312012921699</v>
      </c>
      <c r="E498" s="1">
        <v>7.9876470763562954E-2</v>
      </c>
      <c r="F498" s="1">
        <v>5.4750808744010787E-3</v>
      </c>
      <c r="G498" s="1">
        <v>1.2779201759156046E-2</v>
      </c>
      <c r="H498" s="1">
        <v>0.12688222591592971</v>
      </c>
      <c r="I498" s="1">
        <v>0.30862783789673781</v>
      </c>
      <c r="J498" s="1">
        <v>0.11584146824778466</v>
      </c>
    </row>
    <row r="499" spans="1:10" x14ac:dyDescent="0.25">
      <c r="A499" s="1">
        <v>492</v>
      </c>
      <c r="B499" s="1">
        <v>7.5587129158194391E-2</v>
      </c>
      <c r="C499" s="1">
        <v>0.2909144839966134</v>
      </c>
      <c r="D499" s="1">
        <v>0.39396804002809738</v>
      </c>
      <c r="E499" s="1">
        <v>0.72800587427484054</v>
      </c>
      <c r="F499" s="1">
        <v>9.9825142465679879E-4</v>
      </c>
      <c r="G499" s="1">
        <v>8.880974559035016E-3</v>
      </c>
      <c r="H499" s="1">
        <v>0.27221402671421446</v>
      </c>
      <c r="I499" s="1">
        <v>0.83703073600457945</v>
      </c>
      <c r="J499" s="1">
        <v>4.1501389640916271E-2</v>
      </c>
    </row>
    <row r="500" spans="1:10" x14ac:dyDescent="0.25">
      <c r="A500" s="1">
        <v>493</v>
      </c>
      <c r="B500" s="1">
        <v>6.3070896351987149E-2</v>
      </c>
      <c r="C500" s="1">
        <v>0.18129804708205777</v>
      </c>
      <c r="D500" s="1">
        <v>0.48682101860909233</v>
      </c>
      <c r="E500" s="1">
        <v>0.26982707948667778</v>
      </c>
      <c r="F500" s="1">
        <v>7.1471429692403022E-3</v>
      </c>
      <c r="G500" s="1">
        <v>1.1330716214128242E-3</v>
      </c>
      <c r="H500" s="1">
        <v>0.19095619868764918</v>
      </c>
      <c r="I500" s="1">
        <v>0.36633874609623707</v>
      </c>
      <c r="J500" s="1">
        <v>0.4989041018823076</v>
      </c>
    </row>
    <row r="501" spans="1:10" x14ac:dyDescent="0.25">
      <c r="A501" s="1">
        <v>494</v>
      </c>
      <c r="B501" s="1">
        <v>5.2439910154782013E-2</v>
      </c>
      <c r="C501" s="1">
        <v>0.66349236942021605</v>
      </c>
      <c r="D501" s="1">
        <v>0.48587588124758041</v>
      </c>
      <c r="E501" s="1">
        <v>0.32672146132548707</v>
      </c>
      <c r="F501" s="1">
        <v>2.9699848381211657E-2</v>
      </c>
      <c r="G501" s="1">
        <v>2.5069769563081904E-3</v>
      </c>
      <c r="H501" s="1">
        <v>0.28033165182930558</v>
      </c>
      <c r="I501" s="1">
        <v>5.0893183397186875E-2</v>
      </c>
      <c r="J501" s="1">
        <v>0.33780064456066428</v>
      </c>
    </row>
    <row r="502" spans="1:10" x14ac:dyDescent="0.25">
      <c r="A502" s="1">
        <v>495</v>
      </c>
      <c r="B502" s="1">
        <v>1.3622590660984535E-2</v>
      </c>
      <c r="C502" s="1">
        <v>0.32706782174747884</v>
      </c>
      <c r="D502" s="1">
        <v>0.63288336028537173</v>
      </c>
      <c r="E502" s="1">
        <v>0.18018060156790777</v>
      </c>
      <c r="F502" s="1">
        <v>1.5607064060959405E-3</v>
      </c>
      <c r="G502" s="1">
        <v>3.4050832236165125E-2</v>
      </c>
      <c r="H502" s="1">
        <v>0.99763591337088831</v>
      </c>
      <c r="I502" s="1">
        <v>0.30176216989639842</v>
      </c>
      <c r="J502" s="1">
        <v>0.61915791327128611</v>
      </c>
    </row>
    <row r="503" spans="1:10" x14ac:dyDescent="0.25">
      <c r="A503" s="1">
        <v>496</v>
      </c>
      <c r="B503" s="1">
        <v>2.8286646850478932E-2</v>
      </c>
      <c r="C503" s="1">
        <v>0.21706966221241089</v>
      </c>
      <c r="D503" s="1">
        <v>0.45704976172720768</v>
      </c>
      <c r="E503" s="1">
        <v>0.2116216417512804</v>
      </c>
      <c r="F503" s="1">
        <v>3.0047700374102374E-2</v>
      </c>
      <c r="G503" s="1">
        <v>3.1026189048180761E-2</v>
      </c>
      <c r="H503" s="1">
        <v>0.90681496121474203</v>
      </c>
      <c r="I503" s="1">
        <v>0.46304197725292329</v>
      </c>
      <c r="J503" s="1">
        <v>0.26732614867848065</v>
      </c>
    </row>
    <row r="504" spans="1:10" x14ac:dyDescent="0.25">
      <c r="A504" s="1">
        <v>497</v>
      </c>
      <c r="B504" s="1">
        <v>6.7184672262755344E-3</v>
      </c>
      <c r="C504" s="1">
        <v>0.10061965938848136</v>
      </c>
      <c r="D504" s="1">
        <v>0.1749936687455223</v>
      </c>
      <c r="E504" s="1">
        <v>0.7937985149243425</v>
      </c>
      <c r="F504" s="1">
        <v>1.4679544877177762E-3</v>
      </c>
      <c r="G504" s="1">
        <v>8.4629677361298568E-3</v>
      </c>
      <c r="H504" s="1">
        <v>0.22967631350268303</v>
      </c>
      <c r="I504" s="1">
        <v>5.5650697129459678E-2</v>
      </c>
      <c r="J504" s="1">
        <v>0.39473335097154472</v>
      </c>
    </row>
    <row r="505" spans="1:10" x14ac:dyDescent="0.25">
      <c r="A505" s="1">
        <v>498</v>
      </c>
      <c r="B505" s="1">
        <v>8.5539942632483462E-2</v>
      </c>
      <c r="C505" s="1">
        <v>0.30149267204602298</v>
      </c>
      <c r="D505" s="1">
        <v>0.73501835970639018</v>
      </c>
      <c r="E505" s="1">
        <v>0.83339207173387697</v>
      </c>
      <c r="F505" s="1">
        <v>1.6766843207974206E-3</v>
      </c>
      <c r="G505" s="1">
        <v>4.3575360543421206E-3</v>
      </c>
      <c r="H505" s="1">
        <v>0.44432748881628281</v>
      </c>
      <c r="I505" s="1">
        <v>0.39581715645506532</v>
      </c>
      <c r="J505" s="1">
        <v>7.8395289181410602E-2</v>
      </c>
    </row>
    <row r="506" spans="1:10" x14ac:dyDescent="0.25">
      <c r="A506" s="1">
        <v>499</v>
      </c>
      <c r="B506" s="1">
        <v>3.9159437689450282E-3</v>
      </c>
      <c r="C506" s="1">
        <v>7.0451108792385003E-2</v>
      </c>
      <c r="D506" s="1">
        <v>0.5441419705395707</v>
      </c>
      <c r="E506" s="1">
        <v>0.36675558993485102</v>
      </c>
      <c r="F506" s="1">
        <v>1.8593718588387333E-3</v>
      </c>
      <c r="G506" s="1">
        <v>4.91866642996679E-4</v>
      </c>
      <c r="H506" s="1">
        <v>0.26051669830970903</v>
      </c>
      <c r="I506" s="1">
        <v>0.44815847892094174</v>
      </c>
      <c r="J506" s="1">
        <v>7.4291780816040376E-2</v>
      </c>
    </row>
    <row r="507" spans="1:10" x14ac:dyDescent="0.25">
      <c r="A507" s="1">
        <v>500</v>
      </c>
      <c r="B507" s="1">
        <v>9.3017735534388427E-3</v>
      </c>
      <c r="C507" s="1">
        <v>0.39461737645242978</v>
      </c>
      <c r="D507" s="1">
        <v>0.33886525479383045</v>
      </c>
      <c r="E507" s="1">
        <v>0.33274343058791156</v>
      </c>
      <c r="F507" s="1">
        <v>9.2466280377681686E-3</v>
      </c>
      <c r="G507" s="1">
        <v>9.4030203610568699E-2</v>
      </c>
      <c r="H507" s="1">
        <v>0.73971953062006235</v>
      </c>
      <c r="I507" s="1">
        <v>0.20164012386352487</v>
      </c>
      <c r="J507" s="1">
        <v>6.5551597361650019E-2</v>
      </c>
    </row>
    <row r="508" spans="1:10" x14ac:dyDescent="0.25">
      <c r="A508" s="1">
        <v>501</v>
      </c>
      <c r="B508" s="1">
        <v>9.5435430783337969E-4</v>
      </c>
      <c r="C508" s="1">
        <v>0.57466284222446695</v>
      </c>
      <c r="D508" s="1">
        <v>0.43243425044887884</v>
      </c>
      <c r="E508" s="1">
        <v>0.82907697227878629</v>
      </c>
      <c r="F508" s="1">
        <v>2.2762496757790251E-4</v>
      </c>
      <c r="G508" s="1">
        <v>3.6104317894672185E-3</v>
      </c>
      <c r="H508" s="1">
        <v>0.39851592322656793</v>
      </c>
      <c r="I508" s="1">
        <v>0.92595557444165977</v>
      </c>
      <c r="J508" s="1">
        <v>0.18538245563904529</v>
      </c>
    </row>
    <row r="509" spans="1:10" x14ac:dyDescent="0.25">
      <c r="A509" s="1">
        <v>502</v>
      </c>
      <c r="B509" s="1">
        <v>4.1027484795019492E-3</v>
      </c>
      <c r="C509" s="1">
        <v>0.68279475413065072</v>
      </c>
      <c r="D509" s="1">
        <v>0.35408638989768282</v>
      </c>
      <c r="E509" s="1">
        <v>0.71932819974410833</v>
      </c>
      <c r="F509" s="1">
        <v>2.5140547159731171E-3</v>
      </c>
      <c r="G509" s="1">
        <v>8.1474310802453105E-3</v>
      </c>
      <c r="H509" s="1">
        <v>0.40161756862120257</v>
      </c>
      <c r="I509" s="1">
        <v>0.52235764125944883</v>
      </c>
      <c r="J509" s="1">
        <v>0.36197876309936206</v>
      </c>
    </row>
    <row r="510" spans="1:10" x14ac:dyDescent="0.25">
      <c r="A510" s="1">
        <v>503</v>
      </c>
      <c r="B510" s="1">
        <v>1.2550564119214005E-2</v>
      </c>
      <c r="C510" s="1">
        <v>0.73225132714904961</v>
      </c>
      <c r="D510" s="1">
        <v>0.10634926598080439</v>
      </c>
      <c r="E510" s="1">
        <v>0.31273189515368943</v>
      </c>
      <c r="F510" s="1">
        <v>2.5987800760096354E-3</v>
      </c>
      <c r="G510" s="1">
        <v>7.8386087521576525E-2</v>
      </c>
      <c r="H510" s="1">
        <v>0.50688591758315171</v>
      </c>
      <c r="I510" s="1">
        <v>0.47799414883250135</v>
      </c>
      <c r="J510" s="1">
        <v>0.69826674237657937</v>
      </c>
    </row>
    <row r="511" spans="1:10" x14ac:dyDescent="0.25">
      <c r="A511" s="1">
        <v>504</v>
      </c>
      <c r="B511" s="1">
        <v>1.1171450281345981E-2</v>
      </c>
      <c r="C511" s="1">
        <v>0.34345338008088377</v>
      </c>
      <c r="D511" s="1">
        <v>0.12806180900634687</v>
      </c>
      <c r="E511" s="1">
        <v>0.45105088297582674</v>
      </c>
      <c r="F511" s="1">
        <v>4.6794596352284973E-2</v>
      </c>
      <c r="G511" s="1">
        <v>1.0530996559004039E-3</v>
      </c>
      <c r="H511" s="1">
        <v>0.47779862061995837</v>
      </c>
      <c r="I511" s="1">
        <v>0.13657266698959583</v>
      </c>
      <c r="J511" s="1">
        <v>0.17893223406775599</v>
      </c>
    </row>
    <row r="512" spans="1:10" x14ac:dyDescent="0.25">
      <c r="A512" s="1">
        <v>505</v>
      </c>
      <c r="B512" s="1">
        <v>4.9903758405192344E-2</v>
      </c>
      <c r="C512" s="1">
        <v>0.29740264646536996</v>
      </c>
      <c r="D512" s="1">
        <v>0.74420131097617426</v>
      </c>
      <c r="E512" s="1">
        <v>0.58909394744183396</v>
      </c>
      <c r="F512" s="1">
        <v>5.2316921500987646E-3</v>
      </c>
      <c r="G512" s="1">
        <v>4.6566419107604194E-2</v>
      </c>
      <c r="H512" s="1">
        <v>0.97620845245959176</v>
      </c>
      <c r="I512" s="1">
        <v>0.16884856301796866</v>
      </c>
      <c r="J512" s="1">
        <v>0.35199566005706062</v>
      </c>
    </row>
    <row r="513" spans="1:10" x14ac:dyDescent="0.25">
      <c r="A513" s="1">
        <v>506</v>
      </c>
      <c r="B513" s="1">
        <v>9.8416989979322744E-2</v>
      </c>
      <c r="C513" s="1">
        <v>0.17779716289532507</v>
      </c>
      <c r="D513" s="1">
        <v>0.70046966107457032</v>
      </c>
      <c r="E513" s="1">
        <v>0.16604372119696426</v>
      </c>
      <c r="F513" s="1">
        <v>2.1053905971220935E-3</v>
      </c>
      <c r="G513" s="1">
        <v>1.2144067302110609E-2</v>
      </c>
      <c r="H513" s="1">
        <v>0.99928835142178074</v>
      </c>
      <c r="I513" s="1">
        <v>0.30187707713701828</v>
      </c>
      <c r="J513" s="1">
        <v>0.25073025582009506</v>
      </c>
    </row>
    <row r="514" spans="1:10" x14ac:dyDescent="0.25">
      <c r="A514" s="1">
        <v>507</v>
      </c>
      <c r="B514" s="1">
        <v>1.459606367747872E-2</v>
      </c>
      <c r="C514" s="1">
        <v>0.84422848075133483</v>
      </c>
      <c r="D514" s="1">
        <v>0.84934812237892865</v>
      </c>
      <c r="E514" s="1">
        <v>0.86106284063663452</v>
      </c>
      <c r="F514" s="1">
        <v>8.9734278194598983E-3</v>
      </c>
      <c r="G514" s="1">
        <v>1.3206447964795727E-2</v>
      </c>
      <c r="H514" s="1">
        <v>0.53951458926624807</v>
      </c>
      <c r="I514" s="1">
        <v>0.67003218782470508</v>
      </c>
      <c r="J514" s="1">
        <v>0.59662098064715541</v>
      </c>
    </row>
    <row r="515" spans="1:10" x14ac:dyDescent="0.25">
      <c r="A515" s="1">
        <v>508</v>
      </c>
      <c r="B515" s="1">
        <v>1.2912632495866249E-2</v>
      </c>
      <c r="C515" s="1">
        <v>0.1461057201595504</v>
      </c>
      <c r="D515" s="1">
        <v>0.18013325893168097</v>
      </c>
      <c r="E515" s="1">
        <v>0.20554316091412725</v>
      </c>
      <c r="F515" s="1">
        <v>1.8829592954398674E-2</v>
      </c>
      <c r="G515" s="1">
        <v>3.9019004381508787E-3</v>
      </c>
      <c r="H515" s="1">
        <v>0.4557466643934055</v>
      </c>
      <c r="I515" s="1">
        <v>0.665160095980316</v>
      </c>
      <c r="J515" s="1">
        <v>0.13963167328669593</v>
      </c>
    </row>
    <row r="516" spans="1:10" x14ac:dyDescent="0.25">
      <c r="A516" s="1">
        <v>509</v>
      </c>
      <c r="B516" s="1">
        <v>2.7014393276498165E-3</v>
      </c>
      <c r="C516" s="1">
        <v>0.93105496066162541</v>
      </c>
      <c r="D516" s="1">
        <v>0.42731751421597886</v>
      </c>
      <c r="E516" s="1">
        <v>3.4398881427281078E-2</v>
      </c>
      <c r="F516" s="1">
        <v>2.0468350745799771E-3</v>
      </c>
      <c r="G516" s="1">
        <v>2.5572295472473798E-5</v>
      </c>
      <c r="H516" s="1">
        <v>0.55069405409003358</v>
      </c>
      <c r="I516" s="1">
        <v>0.29427579165541934</v>
      </c>
      <c r="J516" s="1">
        <v>0.16604595786761078</v>
      </c>
    </row>
    <row r="517" spans="1:10" x14ac:dyDescent="0.25">
      <c r="A517" s="1">
        <v>510</v>
      </c>
      <c r="B517" s="1">
        <v>7.2188300923158233E-3</v>
      </c>
      <c r="C517" s="1">
        <v>0.17000123888129123</v>
      </c>
      <c r="D517" s="1">
        <v>0.98041230406253954</v>
      </c>
      <c r="E517" s="1">
        <v>0.37684610353254588</v>
      </c>
      <c r="F517" s="1">
        <v>1.2418928312847671E-2</v>
      </c>
      <c r="G517" s="1">
        <v>9.0690523480994961E-2</v>
      </c>
      <c r="H517" s="1">
        <v>4.7030971188393826E-2</v>
      </c>
      <c r="I517" s="1">
        <v>0.44536358496308037</v>
      </c>
      <c r="J517" s="1">
        <v>3.4939101641373239E-2</v>
      </c>
    </row>
    <row r="518" spans="1:10" x14ac:dyDescent="0.25">
      <c r="A518" s="1">
        <v>511</v>
      </c>
      <c r="B518" s="1">
        <v>7.5023301183541474E-3</v>
      </c>
      <c r="C518" s="1">
        <v>0.50286120694541259</v>
      </c>
      <c r="D518" s="1">
        <v>0.25418794895096153</v>
      </c>
      <c r="E518" s="1">
        <v>0.41847315622490622</v>
      </c>
      <c r="F518" s="1">
        <v>5.7924753534660393E-4</v>
      </c>
      <c r="G518" s="1">
        <v>2.9427339265153139E-2</v>
      </c>
      <c r="H518" s="1">
        <v>0.41272048867705236</v>
      </c>
      <c r="I518" s="1">
        <v>0.26090216860403986</v>
      </c>
      <c r="J518" s="1">
        <v>0.19541902869358788</v>
      </c>
    </row>
    <row r="519" spans="1:10" x14ac:dyDescent="0.25">
      <c r="A519" s="1">
        <v>512</v>
      </c>
      <c r="B519" s="1">
        <v>5.0575485204050301E-3</v>
      </c>
      <c r="C519" s="1">
        <v>0.61663580751063329</v>
      </c>
      <c r="D519" s="1">
        <v>0.18197263648584802</v>
      </c>
      <c r="E519" s="1">
        <v>0.39703633270885141</v>
      </c>
      <c r="F519" s="1">
        <v>4.0154411505385953E-3</v>
      </c>
      <c r="G519" s="1">
        <v>4.4490062921401675E-4</v>
      </c>
      <c r="H519" s="1">
        <v>0.55853311191265831</v>
      </c>
      <c r="I519" s="1">
        <v>0.14824345586575111</v>
      </c>
      <c r="J519" s="1">
        <v>0.24954956724512789</v>
      </c>
    </row>
    <row r="520" spans="1:10" x14ac:dyDescent="0.25">
      <c r="A520" s="1">
        <v>513</v>
      </c>
      <c r="B520" s="1">
        <v>4.0225963159957946E-2</v>
      </c>
      <c r="C520" s="1">
        <v>0.76729992933927638</v>
      </c>
      <c r="D520" s="1">
        <v>0.67307264990829019</v>
      </c>
      <c r="E520" s="1">
        <v>0.49253704939188148</v>
      </c>
      <c r="F520" s="1">
        <v>9.6862258063134688E-3</v>
      </c>
      <c r="G520" s="1">
        <v>3.8527000867452565E-3</v>
      </c>
      <c r="H520" s="1">
        <v>0.27912754863130079</v>
      </c>
      <c r="I520" s="1">
        <v>0.33493125425068349</v>
      </c>
      <c r="J520" s="1">
        <v>6.7579557918576769E-2</v>
      </c>
    </row>
    <row r="521" spans="1:10" x14ac:dyDescent="0.25">
      <c r="A521" s="1">
        <v>514</v>
      </c>
      <c r="B521" s="1">
        <v>1.7482523654341192E-2</v>
      </c>
      <c r="C521" s="1">
        <v>0.21748449910132611</v>
      </c>
      <c r="D521" s="1">
        <v>0.68064808188625958</v>
      </c>
      <c r="E521" s="1">
        <v>4.6277884134761214E-2</v>
      </c>
      <c r="F521" s="1">
        <v>6.0141005792338389E-4</v>
      </c>
      <c r="G521" s="1">
        <v>5.1072224537810483E-2</v>
      </c>
      <c r="H521" s="1">
        <v>0.69555378881676155</v>
      </c>
      <c r="I521" s="1">
        <v>0.13939989251624679</v>
      </c>
      <c r="J521" s="1">
        <v>0.34058228506707533</v>
      </c>
    </row>
    <row r="522" spans="1:10" x14ac:dyDescent="0.25">
      <c r="A522" s="1">
        <v>515</v>
      </c>
      <c r="B522" s="1">
        <v>0.11458525746394589</v>
      </c>
      <c r="C522" s="1">
        <v>0.65364127797068206</v>
      </c>
      <c r="D522" s="1">
        <v>0.81195706245650812</v>
      </c>
      <c r="E522" s="1">
        <v>0.21950802777661343</v>
      </c>
      <c r="F522" s="1">
        <v>1.8228004062494252E-2</v>
      </c>
      <c r="G522" s="1">
        <v>4.5269958195487442E-5</v>
      </c>
      <c r="H522" s="1">
        <v>0.19484445341248482</v>
      </c>
      <c r="I522" s="1">
        <v>0.24187015438380211</v>
      </c>
      <c r="J522" s="1">
        <v>9.0826673858063145E-2</v>
      </c>
    </row>
    <row r="523" spans="1:10" x14ac:dyDescent="0.25">
      <c r="A523" s="1">
        <v>516</v>
      </c>
      <c r="B523" s="1">
        <v>4.1667857898032012E-3</v>
      </c>
      <c r="C523" s="1">
        <v>0.52944605320549609</v>
      </c>
      <c r="D523" s="1">
        <v>0.3651378356859023</v>
      </c>
      <c r="E523" s="1">
        <v>0.37894556480033115</v>
      </c>
      <c r="F523" s="1">
        <v>3.8420048777207142E-3</v>
      </c>
      <c r="G523" s="1">
        <v>1.6475627363654353E-2</v>
      </c>
      <c r="H523" s="1">
        <v>0.58727814323455818</v>
      </c>
      <c r="I523" s="1">
        <v>8.4894837133759185E-2</v>
      </c>
      <c r="J523" s="1">
        <v>0.72128831606689126</v>
      </c>
    </row>
    <row r="524" spans="1:10" x14ac:dyDescent="0.25">
      <c r="A524" s="1">
        <v>517</v>
      </c>
      <c r="B524" s="1">
        <v>2.8236260325749486E-2</v>
      </c>
      <c r="C524" s="1">
        <v>0.34689795689206981</v>
      </c>
      <c r="D524" s="1">
        <v>0.83545966355404644</v>
      </c>
      <c r="E524" s="1">
        <v>8.2321064221371296E-2</v>
      </c>
      <c r="F524" s="1">
        <v>5.2087493574301969E-3</v>
      </c>
      <c r="G524" s="1">
        <v>0.15210496199139936</v>
      </c>
      <c r="H524" s="1">
        <v>0.57175950715146895</v>
      </c>
      <c r="I524" s="1">
        <v>1.3280167663641831E-2</v>
      </c>
      <c r="J524" s="1">
        <v>7.8481380874552489E-2</v>
      </c>
    </row>
    <row r="525" spans="1:10" x14ac:dyDescent="0.25">
      <c r="A525" s="1">
        <v>518</v>
      </c>
      <c r="B525" s="1">
        <v>7.3249942252479827E-2</v>
      </c>
      <c r="C525" s="1">
        <v>0.26583853466770863</v>
      </c>
      <c r="D525" s="1">
        <v>0.48823166770933335</v>
      </c>
      <c r="E525" s="1">
        <v>0.52906493326554305</v>
      </c>
      <c r="F525" s="1">
        <v>1.8797841025909961E-2</v>
      </c>
      <c r="G525" s="1">
        <v>1.0520600587147138E-2</v>
      </c>
      <c r="H525" s="1">
        <v>9.7298393188756813E-2</v>
      </c>
      <c r="I525" s="1">
        <v>0.98486868657516502</v>
      </c>
      <c r="J525" s="1">
        <v>0.54915866172223993</v>
      </c>
    </row>
    <row r="526" spans="1:10" x14ac:dyDescent="0.25">
      <c r="A526" s="1">
        <v>519</v>
      </c>
      <c r="B526" s="1">
        <v>2.687884284888416E-3</v>
      </c>
      <c r="C526" s="1">
        <v>0.23675823436560042</v>
      </c>
      <c r="D526" s="1">
        <v>0.62771108387160757</v>
      </c>
      <c r="E526" s="1">
        <v>0.95876996230692157</v>
      </c>
      <c r="F526" s="1">
        <v>4.814135983691104E-3</v>
      </c>
      <c r="G526" s="1">
        <v>2.692236592450522E-3</v>
      </c>
      <c r="H526" s="1">
        <v>0.36325484584021728</v>
      </c>
      <c r="I526" s="1">
        <v>0.7120069451445562</v>
      </c>
      <c r="J526" s="1">
        <v>0.21525674753370652</v>
      </c>
    </row>
    <row r="527" spans="1:10" x14ac:dyDescent="0.25">
      <c r="A527" s="1">
        <v>520</v>
      </c>
      <c r="B527" s="1">
        <v>4.3413601371765061E-4</v>
      </c>
      <c r="C527" s="1">
        <v>0.52581333761135784</v>
      </c>
      <c r="D527" s="1">
        <v>0.46031947000349804</v>
      </c>
      <c r="E527" s="1">
        <v>0.47684640833697844</v>
      </c>
      <c r="F527" s="1">
        <v>1.7651016959964509E-2</v>
      </c>
      <c r="G527" s="1">
        <v>2.9370080895859813E-2</v>
      </c>
      <c r="H527" s="1">
        <v>0.16064971295201805</v>
      </c>
      <c r="I527" s="1">
        <v>6.5092749740686157E-2</v>
      </c>
      <c r="J527" s="1">
        <v>0.13977607015351831</v>
      </c>
    </row>
    <row r="528" spans="1:10" x14ac:dyDescent="0.25">
      <c r="A528" s="1">
        <v>521</v>
      </c>
      <c r="B528" s="1">
        <v>2.6372911533204521E-2</v>
      </c>
      <c r="C528" s="1">
        <v>0.79815254342370756</v>
      </c>
      <c r="D528" s="1">
        <v>0.39752960778601476</v>
      </c>
      <c r="E528" s="1">
        <v>0.44105612491782076</v>
      </c>
      <c r="F528" s="1">
        <v>2.3902120477296111E-2</v>
      </c>
      <c r="G528" s="1">
        <v>0.13114223198347702</v>
      </c>
      <c r="H528" s="1">
        <v>0.29286705396897506</v>
      </c>
      <c r="I528" s="1">
        <v>0.45333467856681997</v>
      </c>
      <c r="J528" s="1">
        <v>0.33032452473080354</v>
      </c>
    </row>
    <row r="529" spans="1:10" x14ac:dyDescent="0.25">
      <c r="A529" s="1">
        <v>522</v>
      </c>
      <c r="B529" s="1">
        <v>5.7632104021650837E-3</v>
      </c>
      <c r="C529" s="1">
        <v>0.23004345073752386</v>
      </c>
      <c r="D529" s="1">
        <v>0.24695469619846014</v>
      </c>
      <c r="E529" s="1">
        <v>0.61318820152141162</v>
      </c>
      <c r="F529" s="1">
        <v>9.319194062751222E-3</v>
      </c>
      <c r="G529" s="1">
        <v>0.15103824825401416</v>
      </c>
      <c r="H529" s="1">
        <v>0.58679353054295991</v>
      </c>
      <c r="I529" s="1">
        <v>5.4243911422502761E-2</v>
      </c>
      <c r="J529" s="1">
        <v>0.98071337918628265</v>
      </c>
    </row>
    <row r="530" spans="1:10" x14ac:dyDescent="0.25">
      <c r="A530" s="1">
        <v>523</v>
      </c>
      <c r="B530" s="1">
        <v>2.8757544340799582E-2</v>
      </c>
      <c r="C530" s="1">
        <v>0.43385390424569426</v>
      </c>
      <c r="D530" s="1">
        <v>0.65752099214851745</v>
      </c>
      <c r="E530" s="1">
        <v>0.15282232533937318</v>
      </c>
      <c r="F530" s="1">
        <v>1.1731604334682645E-3</v>
      </c>
      <c r="G530" s="1">
        <v>2.8912757105109235E-2</v>
      </c>
      <c r="H530" s="1">
        <v>0.77571747241164268</v>
      </c>
      <c r="I530" s="1">
        <v>0.37831485062304127</v>
      </c>
      <c r="J530" s="1">
        <v>0.26770741822974914</v>
      </c>
    </row>
    <row r="531" spans="1:10" x14ac:dyDescent="0.25">
      <c r="A531" s="1">
        <v>524</v>
      </c>
      <c r="B531" s="1">
        <v>4.6269167368023496E-4</v>
      </c>
      <c r="C531" s="1">
        <v>0.32381022707904228</v>
      </c>
      <c r="D531" s="1">
        <v>0.37284832741881357</v>
      </c>
      <c r="E531" s="1">
        <v>0.90414398154906517</v>
      </c>
      <c r="F531" s="1">
        <v>3.8038902184080441E-4</v>
      </c>
      <c r="G531" s="1">
        <v>2.1183796851152029E-3</v>
      </c>
      <c r="H531" s="1">
        <v>0.16440478074795109</v>
      </c>
      <c r="I531" s="1">
        <v>0.21239803885321859</v>
      </c>
      <c r="J531" s="1">
        <v>4.8544622585880291E-2</v>
      </c>
    </row>
    <row r="532" spans="1:10" x14ac:dyDescent="0.25">
      <c r="A532" s="1">
        <v>525</v>
      </c>
      <c r="B532" s="1">
        <v>1.1161628447805111E-2</v>
      </c>
      <c r="C532" s="1">
        <v>0.35751702562053944</v>
      </c>
      <c r="D532" s="1">
        <v>0.74497385956245687</v>
      </c>
      <c r="E532" s="1">
        <v>0.49928923516598567</v>
      </c>
      <c r="F532" s="1">
        <v>3.2880263830408936E-2</v>
      </c>
      <c r="G532" s="1">
        <v>6.4683360519116107E-2</v>
      </c>
      <c r="H532" s="1">
        <v>0.56199226189498108</v>
      </c>
      <c r="I532" s="1">
        <v>0.41178487295093047</v>
      </c>
      <c r="J532" s="1">
        <v>0.329354651993921</v>
      </c>
    </row>
    <row r="533" spans="1:10" x14ac:dyDescent="0.25">
      <c r="A533" s="1">
        <v>526</v>
      </c>
      <c r="B533" s="1">
        <v>1.3687855907816748E-2</v>
      </c>
      <c r="C533" s="1">
        <v>0.6634598205818536</v>
      </c>
      <c r="D533" s="1">
        <v>0.47901394734427483</v>
      </c>
      <c r="E533" s="1">
        <v>0.53986129522881454</v>
      </c>
      <c r="F533" s="1">
        <v>2.620716789162608E-3</v>
      </c>
      <c r="G533" s="1">
        <v>3.2712025869564482E-2</v>
      </c>
      <c r="H533" s="1">
        <v>0.78122034984984945</v>
      </c>
      <c r="I533" s="1">
        <v>0.51660928914914694</v>
      </c>
      <c r="J533" s="1">
        <v>0.26161270641320938</v>
      </c>
    </row>
    <row r="534" spans="1:10" x14ac:dyDescent="0.25">
      <c r="A534" s="1">
        <v>527</v>
      </c>
      <c r="B534" s="1">
        <v>3.5572086926624162E-2</v>
      </c>
      <c r="C534" s="1">
        <v>0.39087828183357831</v>
      </c>
      <c r="D534" s="1">
        <v>0.38519679644209848</v>
      </c>
      <c r="E534" s="1">
        <v>0.84597320324263592</v>
      </c>
      <c r="F534" s="1">
        <v>4.3009171031885757E-2</v>
      </c>
      <c r="G534" s="1">
        <v>1.2082183364266388E-2</v>
      </c>
      <c r="H534" s="1">
        <v>0.87617522064962028</v>
      </c>
      <c r="I534" s="1">
        <v>0.66377414284723091</v>
      </c>
      <c r="J534" s="1">
        <v>4.073968317993347E-2</v>
      </c>
    </row>
    <row r="535" spans="1:10" x14ac:dyDescent="0.25">
      <c r="A535" s="1">
        <v>528</v>
      </c>
      <c r="B535" s="1">
        <v>7.2016133902305917E-3</v>
      </c>
      <c r="C535" s="1">
        <v>0.29746874392724953</v>
      </c>
      <c r="D535" s="1">
        <v>0.49238663712895314</v>
      </c>
      <c r="E535" s="1">
        <v>0.58894921227485852</v>
      </c>
      <c r="F535" s="1">
        <v>2.2291346638340834E-3</v>
      </c>
      <c r="G535" s="1">
        <v>1.1034383548736142E-3</v>
      </c>
      <c r="H535" s="1">
        <v>0.23797652283054557</v>
      </c>
      <c r="I535" s="1">
        <v>0.49095632032970615</v>
      </c>
      <c r="J535" s="1">
        <v>0.2033767571195822</v>
      </c>
    </row>
    <row r="536" spans="1:10" x14ac:dyDescent="0.25">
      <c r="A536" s="1">
        <v>529</v>
      </c>
      <c r="B536" s="1">
        <v>5.7191771855409027E-3</v>
      </c>
      <c r="C536" s="1">
        <v>0.31124953197464894</v>
      </c>
      <c r="D536" s="1">
        <v>0.2291409234348103</v>
      </c>
      <c r="E536" s="1">
        <v>0.44587583383831186</v>
      </c>
      <c r="F536" s="1">
        <v>2.4191665185486631E-3</v>
      </c>
      <c r="G536" s="1">
        <v>2.7124659342012001E-2</v>
      </c>
      <c r="H536" s="1">
        <v>0.45573468943646189</v>
      </c>
      <c r="I536" s="1">
        <v>0.5663797028555827</v>
      </c>
      <c r="J536" s="1">
        <v>0.2297504010374358</v>
      </c>
    </row>
    <row r="537" spans="1:10" x14ac:dyDescent="0.25">
      <c r="A537" s="1">
        <v>530</v>
      </c>
      <c r="B537" s="1">
        <v>3.1361960126548169E-2</v>
      </c>
      <c r="C537" s="1">
        <v>6.9960602639667385E-2</v>
      </c>
      <c r="D537" s="1">
        <v>0.52827103775739048</v>
      </c>
      <c r="E537" s="1">
        <v>0.17501423178285433</v>
      </c>
      <c r="F537" s="1">
        <v>1.3656560065590454E-3</v>
      </c>
      <c r="G537" s="1">
        <v>2.3524842788284109E-2</v>
      </c>
      <c r="H537" s="1">
        <v>0.33597664141036543</v>
      </c>
      <c r="I537" s="1">
        <v>0.88789740328997147</v>
      </c>
      <c r="J537" s="1">
        <v>0.34036778349112573</v>
      </c>
    </row>
    <row r="538" spans="1:10" x14ac:dyDescent="0.25">
      <c r="A538" s="1">
        <v>531</v>
      </c>
      <c r="B538" s="1">
        <v>7.4080567223070697E-3</v>
      </c>
      <c r="C538" s="1">
        <v>0.18467943951675436</v>
      </c>
      <c r="D538" s="1">
        <v>0.38250645275591799</v>
      </c>
      <c r="E538" s="1">
        <v>0.30143852069141802</v>
      </c>
      <c r="F538" s="1">
        <v>2.5317881431389452E-3</v>
      </c>
      <c r="G538" s="1">
        <v>0.10517991811217385</v>
      </c>
      <c r="H538" s="1">
        <v>0.4551309641932787</v>
      </c>
      <c r="I538" s="1">
        <v>0.43930385760673951</v>
      </c>
      <c r="J538" s="1">
        <v>0.56594654354158502</v>
      </c>
    </row>
    <row r="539" spans="1:10" x14ac:dyDescent="0.25">
      <c r="A539" s="1">
        <v>532</v>
      </c>
      <c r="B539" s="1">
        <v>2.9827925223082918E-3</v>
      </c>
      <c r="C539" s="1">
        <v>0.12109387391480719</v>
      </c>
      <c r="D539" s="1">
        <v>0.44728834108656945</v>
      </c>
      <c r="E539" s="1">
        <v>0.33953721373874879</v>
      </c>
      <c r="F539" s="1">
        <v>3.1236442679976592E-4</v>
      </c>
      <c r="G539" s="1">
        <v>2.3043506695877101E-2</v>
      </c>
      <c r="H539" s="1">
        <v>0.89591777123079919</v>
      </c>
      <c r="I539" s="1">
        <v>0.22463163006130177</v>
      </c>
      <c r="J539" s="1">
        <v>0.18907939889015379</v>
      </c>
    </row>
    <row r="540" spans="1:10" x14ac:dyDescent="0.25">
      <c r="A540" s="1">
        <v>533</v>
      </c>
      <c r="B540" s="1">
        <v>1.8450863156960786E-2</v>
      </c>
      <c r="C540" s="1">
        <v>0.5786141225920598</v>
      </c>
      <c r="D540" s="1">
        <v>0.93662584272587945</v>
      </c>
      <c r="E540" s="1">
        <v>0.21837331346053335</v>
      </c>
      <c r="F540" s="1">
        <v>5.6044052413744515E-3</v>
      </c>
      <c r="G540" s="1">
        <v>0.10836250983540564</v>
      </c>
      <c r="H540" s="1">
        <v>0.6225885765261836</v>
      </c>
      <c r="I540" s="1">
        <v>0.79402424413341977</v>
      </c>
      <c r="J540" s="1">
        <v>0.36802962209372359</v>
      </c>
    </row>
    <row r="541" spans="1:10" x14ac:dyDescent="0.25">
      <c r="A541" s="1">
        <v>534</v>
      </c>
      <c r="B541" s="1">
        <v>1.5657939292312744E-3</v>
      </c>
      <c r="C541" s="1">
        <v>0.49319706987673606</v>
      </c>
      <c r="D541" s="1">
        <v>0.24836179736290676</v>
      </c>
      <c r="E541" s="1">
        <v>0.30376397278122208</v>
      </c>
      <c r="F541" s="1">
        <v>1.7754246078953824E-4</v>
      </c>
      <c r="G541" s="1">
        <v>2.6093772700372126E-2</v>
      </c>
      <c r="H541" s="1">
        <v>0.59861840772013064</v>
      </c>
      <c r="I541" s="1">
        <v>0.32928225888736873</v>
      </c>
      <c r="J541" s="1">
        <v>0.30501187247927924</v>
      </c>
    </row>
    <row r="542" spans="1:10" x14ac:dyDescent="0.25">
      <c r="A542" s="1">
        <v>535</v>
      </c>
      <c r="B542" s="1">
        <v>2.2377851606458887E-2</v>
      </c>
      <c r="C542" s="1">
        <v>0.1246643965000972</v>
      </c>
      <c r="D542" s="1">
        <v>0.25834899516054199</v>
      </c>
      <c r="E542" s="1">
        <v>0.24321396011959676</v>
      </c>
      <c r="F542" s="1">
        <v>6.5293649724458662E-3</v>
      </c>
      <c r="G542" s="1">
        <v>2.7359360727257896E-2</v>
      </c>
      <c r="H542" s="1">
        <v>0.12129225124889129</v>
      </c>
      <c r="I542" s="1">
        <v>0.59948690803534532</v>
      </c>
      <c r="J542" s="1">
        <v>0.18306021655672597</v>
      </c>
    </row>
    <row r="543" spans="1:10" x14ac:dyDescent="0.25">
      <c r="A543" s="1">
        <v>536</v>
      </c>
      <c r="B543" s="1">
        <v>2.3000022397679627E-2</v>
      </c>
      <c r="C543" s="1">
        <v>0.66020684466967894</v>
      </c>
      <c r="D543" s="1">
        <v>0.95015469290726629</v>
      </c>
      <c r="E543" s="1">
        <v>0.91947842171615446</v>
      </c>
      <c r="F543" s="1">
        <v>2.1427382165573996E-3</v>
      </c>
      <c r="G543" s="1">
        <v>1.4821510895395237E-3</v>
      </c>
      <c r="H543" s="1">
        <v>0.94432784750863163</v>
      </c>
      <c r="I543" s="1">
        <v>4.835661693515194E-2</v>
      </c>
      <c r="J543" s="1">
        <v>0.50920862629039843</v>
      </c>
    </row>
    <row r="544" spans="1:10" x14ac:dyDescent="0.25">
      <c r="A544" s="1">
        <v>537</v>
      </c>
      <c r="B544" s="1">
        <v>3.7268227168166544E-2</v>
      </c>
      <c r="C544" s="1">
        <v>0.67131002763368086</v>
      </c>
      <c r="D544" s="1">
        <v>0.31419932578054183</v>
      </c>
      <c r="E544" s="1">
        <v>0.79579539116050568</v>
      </c>
      <c r="F544" s="1">
        <v>1.5781979072869521E-3</v>
      </c>
      <c r="G544" s="1">
        <v>0.29099810311607122</v>
      </c>
      <c r="H544" s="1">
        <v>0.56192265878092318</v>
      </c>
      <c r="I544" s="1">
        <v>0.32040451019105126</v>
      </c>
      <c r="J544" s="1">
        <v>0.67535165133507258</v>
      </c>
    </row>
    <row r="545" spans="1:10" x14ac:dyDescent="0.25">
      <c r="A545" s="1">
        <v>538</v>
      </c>
      <c r="B545" s="1">
        <v>8.6942065954724573E-3</v>
      </c>
      <c r="C545" s="1">
        <v>0.30042351340190093</v>
      </c>
      <c r="D545" s="1">
        <v>0.81911314311317152</v>
      </c>
      <c r="E545" s="1">
        <v>9.5025240139837305E-2</v>
      </c>
      <c r="F545" s="1">
        <v>3.5059717099185633E-3</v>
      </c>
      <c r="G545" s="1">
        <v>1.8818169418422782E-2</v>
      </c>
      <c r="H545" s="1">
        <v>0.99645408518693968</v>
      </c>
      <c r="I545" s="1">
        <v>0.22872247383826042</v>
      </c>
      <c r="J545" s="1">
        <v>0.21465139672216443</v>
      </c>
    </row>
    <row r="546" spans="1:10" x14ac:dyDescent="0.25">
      <c r="A546" s="1">
        <v>539</v>
      </c>
      <c r="B546" s="1">
        <v>6.8502846213621387E-3</v>
      </c>
      <c r="C546" s="1">
        <v>0.66344937179104291</v>
      </c>
      <c r="D546" s="1">
        <v>0.18794105990952281</v>
      </c>
      <c r="E546" s="1">
        <v>0.73676402516321027</v>
      </c>
      <c r="F546" s="1">
        <v>2.9004665433298381E-3</v>
      </c>
      <c r="G546" s="1">
        <v>4.2842968862697841E-3</v>
      </c>
      <c r="H546" s="1">
        <v>0.47977198121870945</v>
      </c>
      <c r="I546" s="1">
        <v>0.90657282397869388</v>
      </c>
      <c r="J546" s="1">
        <v>0.33324914500349145</v>
      </c>
    </row>
    <row r="547" spans="1:10" x14ac:dyDescent="0.25">
      <c r="A547" s="1">
        <v>540</v>
      </c>
      <c r="B547" s="1">
        <v>1.1513941679455497E-2</v>
      </c>
      <c r="C547" s="1">
        <v>0.92703618743625005</v>
      </c>
      <c r="D547" s="1">
        <v>0.78256182671912677</v>
      </c>
      <c r="E547" s="1">
        <v>8.8487628370192445E-2</v>
      </c>
      <c r="F547" s="1">
        <v>1.9817946975109191E-3</v>
      </c>
      <c r="G547" s="1">
        <v>1.0625949895745794E-2</v>
      </c>
      <c r="H547" s="1">
        <v>0.77441146669686778</v>
      </c>
      <c r="I547" s="1">
        <v>0.55175392554517089</v>
      </c>
      <c r="J547" s="1">
        <v>0.18407150631252872</v>
      </c>
    </row>
    <row r="548" spans="1:10" x14ac:dyDescent="0.25">
      <c r="A548" s="1">
        <v>541</v>
      </c>
      <c r="B548" s="1">
        <v>5.7834635176921972E-2</v>
      </c>
      <c r="C548" s="1">
        <v>0.54888851345124912</v>
      </c>
      <c r="D548" s="1">
        <v>0.95881239417570874</v>
      </c>
      <c r="E548" s="1">
        <v>0.9621633850006307</v>
      </c>
      <c r="F548" s="1">
        <v>7.8537309175085997E-4</v>
      </c>
      <c r="G548" s="1">
        <v>9.4409436942431372E-3</v>
      </c>
      <c r="H548" s="1">
        <v>0.73417972132827325</v>
      </c>
      <c r="I548" s="1">
        <v>0.3792933936751004</v>
      </c>
      <c r="J548" s="1">
        <v>0.35265813278691571</v>
      </c>
    </row>
    <row r="549" spans="1:10" x14ac:dyDescent="0.25">
      <c r="A549" s="1">
        <v>542</v>
      </c>
      <c r="B549" s="1">
        <v>6.0467829865125132E-2</v>
      </c>
      <c r="C549" s="1">
        <v>0.28112097325393437</v>
      </c>
      <c r="D549" s="1">
        <v>0.98439920048362273</v>
      </c>
      <c r="E549" s="1">
        <v>6.2731541740316449E-2</v>
      </c>
      <c r="F549" s="1">
        <v>2.7133843459647444E-3</v>
      </c>
      <c r="G549" s="1">
        <v>1.562636915169434E-3</v>
      </c>
      <c r="H549" s="1">
        <v>0.79226436811860201</v>
      </c>
      <c r="I549" s="1">
        <v>0.88655346625706077</v>
      </c>
      <c r="J549" s="1">
        <v>7.1951583952900355E-2</v>
      </c>
    </row>
    <row r="550" spans="1:10" x14ac:dyDescent="0.25">
      <c r="A550" s="1">
        <v>543</v>
      </c>
      <c r="B550" s="1">
        <v>0.11502478560234274</v>
      </c>
      <c r="C550" s="1">
        <v>0.74462151614128325</v>
      </c>
      <c r="D550" s="1">
        <v>6.2472592538438031E-2</v>
      </c>
      <c r="E550" s="1">
        <v>0.29703273210147241</v>
      </c>
      <c r="F550" s="1">
        <v>3.9691862171111571E-2</v>
      </c>
      <c r="G550" s="1">
        <v>4.9764273075808371E-2</v>
      </c>
      <c r="H550" s="1">
        <v>0.9686172252601879</v>
      </c>
      <c r="I550" s="1">
        <v>0.81772596763401117</v>
      </c>
      <c r="J550" s="1">
        <v>0.24041781276881627</v>
      </c>
    </row>
    <row r="551" spans="1:10" x14ac:dyDescent="0.25">
      <c r="A551" s="1">
        <v>544</v>
      </c>
      <c r="B551" s="1">
        <v>3.666735132808862E-2</v>
      </c>
      <c r="C551" s="1">
        <v>0.12138286430267983</v>
      </c>
      <c r="D551" s="1">
        <v>0.17594951107502663</v>
      </c>
      <c r="E551" s="1">
        <v>0.19275856975393166</v>
      </c>
      <c r="F551" s="1">
        <v>0.13296248136212996</v>
      </c>
      <c r="G551" s="1">
        <v>9.2269779059271934E-3</v>
      </c>
      <c r="H551" s="1">
        <v>0.379881556235109</v>
      </c>
      <c r="I551" s="1">
        <v>0.22723540778018522</v>
      </c>
      <c r="J551" s="1">
        <v>0.74684738319150867</v>
      </c>
    </row>
    <row r="552" spans="1:10" x14ac:dyDescent="0.25">
      <c r="A552" s="1">
        <v>545</v>
      </c>
      <c r="B552" s="1">
        <v>4.4652118617535454E-3</v>
      </c>
      <c r="C552" s="1">
        <v>0.46119526650573361</v>
      </c>
      <c r="D552" s="1">
        <v>0.9099376283496764</v>
      </c>
      <c r="E552" s="1">
        <v>5.636908318918462E-2</v>
      </c>
      <c r="F552" s="1">
        <v>3.7342518107068003E-4</v>
      </c>
      <c r="G552" s="1">
        <v>1.2031153005677829E-3</v>
      </c>
      <c r="H552" s="1">
        <v>0.30985047984389935</v>
      </c>
      <c r="I552" s="1">
        <v>0.28990623216731931</v>
      </c>
      <c r="J552" s="1">
        <v>0.14930976550382843</v>
      </c>
    </row>
    <row r="553" spans="1:10" x14ac:dyDescent="0.25">
      <c r="A553" s="1">
        <v>546</v>
      </c>
      <c r="B553" s="1">
        <v>6.7317083625937696E-3</v>
      </c>
      <c r="C553" s="1">
        <v>0.50940492407926519</v>
      </c>
      <c r="D553" s="1">
        <v>0.49322204077328247</v>
      </c>
      <c r="E553" s="1">
        <v>0.40937539070488582</v>
      </c>
      <c r="F553" s="1">
        <v>3.3411837449723561E-3</v>
      </c>
      <c r="G553" s="1">
        <v>1.298031841010709E-2</v>
      </c>
      <c r="H553" s="1">
        <v>0.25982316811279366</v>
      </c>
      <c r="I553" s="1">
        <v>2.1533559332126136E-2</v>
      </c>
      <c r="J553" s="1">
        <v>0.15409303679452818</v>
      </c>
    </row>
    <row r="554" spans="1:10" x14ac:dyDescent="0.25">
      <c r="A554" s="1">
        <v>547</v>
      </c>
      <c r="B554" s="1">
        <v>2.0243003459321264E-3</v>
      </c>
      <c r="C554" s="1">
        <v>0.31908276150282466</v>
      </c>
      <c r="D554" s="1">
        <v>6.332810325558777E-2</v>
      </c>
      <c r="E554" s="1">
        <v>0.33673026425798791</v>
      </c>
      <c r="F554" s="1">
        <v>3.0892844818016674E-3</v>
      </c>
      <c r="G554" s="1">
        <v>5.7257466726270849E-2</v>
      </c>
      <c r="H554" s="1">
        <v>0.6242447572665295</v>
      </c>
      <c r="I554" s="1">
        <v>0.83361779839441974</v>
      </c>
      <c r="J554" s="1">
        <v>0.31691466810701652</v>
      </c>
    </row>
    <row r="555" spans="1:10" x14ac:dyDescent="0.25">
      <c r="A555" s="1">
        <v>548</v>
      </c>
      <c r="B555" s="1">
        <v>7.9153901966591122E-3</v>
      </c>
      <c r="C555" s="1">
        <v>0.15719379856073917</v>
      </c>
      <c r="D555" s="1">
        <v>0.38490733729196236</v>
      </c>
      <c r="E555" s="1">
        <v>0.6509017444783799</v>
      </c>
      <c r="F555" s="1">
        <v>3.1497413785882022E-3</v>
      </c>
      <c r="G555" s="1">
        <v>0.12578141334505102</v>
      </c>
      <c r="H555" s="1">
        <v>0.47174471845562083</v>
      </c>
      <c r="I555" s="1">
        <v>0.46347857795746406</v>
      </c>
      <c r="J555" s="1">
        <v>0.15066945746215887</v>
      </c>
    </row>
    <row r="556" spans="1:10" x14ac:dyDescent="0.25">
      <c r="A556" s="1">
        <v>549</v>
      </c>
      <c r="B556" s="1">
        <v>1.6736522337706509E-2</v>
      </c>
      <c r="C556" s="1">
        <v>0.8624086685811666</v>
      </c>
      <c r="D556" s="1">
        <v>0.23504368469024636</v>
      </c>
      <c r="E556" s="1">
        <v>0.37889114562147752</v>
      </c>
      <c r="F556" s="1">
        <v>1.9546817013401378E-2</v>
      </c>
      <c r="G556" s="1">
        <v>1.5533658778782376E-4</v>
      </c>
      <c r="H556" s="1">
        <v>0.11441495689962956</v>
      </c>
      <c r="I556" s="1">
        <v>0.12078305315790598</v>
      </c>
      <c r="J556" s="1">
        <v>8.6059376710145394E-2</v>
      </c>
    </row>
    <row r="557" spans="1:10" x14ac:dyDescent="0.25">
      <c r="A557" s="1">
        <v>550</v>
      </c>
      <c r="B557" s="1">
        <v>8.9950568583575113E-3</v>
      </c>
      <c r="C557" s="1">
        <v>0.16904586743950417</v>
      </c>
      <c r="D557" s="1">
        <v>0.4653382943496055</v>
      </c>
      <c r="E557" s="1">
        <v>0.55972146984183135</v>
      </c>
      <c r="F557" s="1">
        <v>5.5203702082032749E-2</v>
      </c>
      <c r="G557" s="1">
        <v>1.2546123011283078E-2</v>
      </c>
      <c r="H557" s="1">
        <v>0.37841014623136204</v>
      </c>
      <c r="I557" s="1">
        <v>0.32256274723100686</v>
      </c>
      <c r="J557" s="1">
        <v>0.1319797117180504</v>
      </c>
    </row>
    <row r="558" spans="1:10" x14ac:dyDescent="0.25">
      <c r="A558" s="1">
        <v>551</v>
      </c>
      <c r="B558" s="1">
        <v>1.8306751080304502E-2</v>
      </c>
      <c r="C558" s="1">
        <v>0.1209745455496531</v>
      </c>
      <c r="D558" s="1">
        <v>0.17586817498312488</v>
      </c>
      <c r="E558" s="1">
        <v>0.45945168667526481</v>
      </c>
      <c r="F558" s="1">
        <v>1.1043742221055081E-2</v>
      </c>
      <c r="G558" s="1">
        <v>6.1793073596129094E-2</v>
      </c>
      <c r="H558" s="1">
        <v>0.51718489282783164</v>
      </c>
      <c r="I558" s="1">
        <v>0.11414039047135394</v>
      </c>
      <c r="J558" s="1">
        <v>0.24471087844533965</v>
      </c>
    </row>
    <row r="559" spans="1:10" x14ac:dyDescent="0.25">
      <c r="A559" s="1">
        <v>552</v>
      </c>
      <c r="B559" s="1">
        <v>3.3353406877218272E-2</v>
      </c>
      <c r="C559" s="1">
        <v>0.26630626592933337</v>
      </c>
      <c r="D559" s="1">
        <v>0.61773798372018418</v>
      </c>
      <c r="E559" s="1">
        <v>0.2550881235911453</v>
      </c>
      <c r="F559" s="1">
        <v>3.2396940598012772E-3</v>
      </c>
      <c r="G559" s="1">
        <v>0.19449031625963553</v>
      </c>
      <c r="H559" s="1">
        <v>0.61694862579810017</v>
      </c>
      <c r="I559" s="1">
        <v>0.1606788292615752</v>
      </c>
      <c r="J559" s="1">
        <v>0.32833200971160637</v>
      </c>
    </row>
    <row r="560" spans="1:10" x14ac:dyDescent="0.25">
      <c r="A560" s="1">
        <v>553</v>
      </c>
      <c r="B560" s="1">
        <v>0.21241878683601137</v>
      </c>
      <c r="C560" s="1">
        <v>0.21978527303154183</v>
      </c>
      <c r="D560" s="1">
        <v>0.34355087668592132</v>
      </c>
      <c r="E560" s="1">
        <v>0.45057891641681258</v>
      </c>
      <c r="F560" s="1">
        <v>6.0444417895267177E-3</v>
      </c>
      <c r="G560" s="1">
        <v>0.22073268188727541</v>
      </c>
      <c r="H560" s="1">
        <v>0.13034857731123642</v>
      </c>
      <c r="I560" s="1">
        <v>0.93743918281942795</v>
      </c>
      <c r="J560" s="1">
        <v>4.6535039136906736E-2</v>
      </c>
    </row>
    <row r="561" spans="1:10" x14ac:dyDescent="0.25">
      <c r="A561" s="1">
        <v>554</v>
      </c>
      <c r="B561" s="1">
        <v>1.7818656948707788E-2</v>
      </c>
      <c r="C561" s="1">
        <v>0.54352513325798579</v>
      </c>
      <c r="D561" s="1">
        <v>0.17735593198274743</v>
      </c>
      <c r="E561" s="1">
        <v>8.0598865898100128E-2</v>
      </c>
      <c r="F561" s="1">
        <v>1.720730197916224E-3</v>
      </c>
      <c r="G561" s="1">
        <v>5.3002727379969925E-3</v>
      </c>
      <c r="H561" s="1">
        <v>0.14013957935422292</v>
      </c>
      <c r="I561" s="1">
        <v>0.22135356876199283</v>
      </c>
      <c r="J561" s="1">
        <v>0.26331254494087636</v>
      </c>
    </row>
    <row r="562" spans="1:10" x14ac:dyDescent="0.25">
      <c r="A562" s="1">
        <v>555</v>
      </c>
      <c r="B562" s="1">
        <v>6.2711185448787628E-3</v>
      </c>
      <c r="C562" s="1">
        <v>8.3489952510999513E-2</v>
      </c>
      <c r="D562" s="1">
        <v>0.84359524168497169</v>
      </c>
      <c r="E562" s="1">
        <v>0.65014865065642558</v>
      </c>
      <c r="F562" s="1">
        <v>2.8228597095418272E-2</v>
      </c>
      <c r="G562" s="1">
        <v>5.0048990953521277E-2</v>
      </c>
      <c r="H562" s="1">
        <v>8.9956103242347998E-2</v>
      </c>
      <c r="I562" s="1">
        <v>0.52210150950778611</v>
      </c>
      <c r="J562" s="1">
        <v>0.27245332393575922</v>
      </c>
    </row>
    <row r="563" spans="1:10" x14ac:dyDescent="0.25">
      <c r="A563" s="1">
        <v>556</v>
      </c>
      <c r="B563" s="1">
        <v>3.5580403622363553E-2</v>
      </c>
      <c r="C563" s="1">
        <v>0.77517146079310439</v>
      </c>
      <c r="D563" s="1">
        <v>0.76965840814948183</v>
      </c>
      <c r="E563" s="1">
        <v>0.9392969733511507</v>
      </c>
      <c r="F563" s="1">
        <v>4.3607426023655567E-3</v>
      </c>
      <c r="G563" s="1">
        <v>3.4523248709465743E-2</v>
      </c>
      <c r="H563" s="1">
        <v>0.44352595928396288</v>
      </c>
      <c r="I563" s="1">
        <v>0.64649158076743785</v>
      </c>
      <c r="J563" s="1">
        <v>0.25409004444206756</v>
      </c>
    </row>
    <row r="564" spans="1:10" x14ac:dyDescent="0.25">
      <c r="A564" s="1">
        <v>557</v>
      </c>
      <c r="B564" s="1">
        <v>4.4074666280285203E-3</v>
      </c>
      <c r="C564" s="1">
        <v>0.79761507051265534</v>
      </c>
      <c r="D564" s="1">
        <v>0.1746578648129907</v>
      </c>
      <c r="E564" s="1">
        <v>0.83270821015733643</v>
      </c>
      <c r="F564" s="1">
        <v>1.1046761824111097E-2</v>
      </c>
      <c r="G564" s="1">
        <v>6.0230138607022532E-2</v>
      </c>
      <c r="H564" s="1">
        <v>0.52691588835907754</v>
      </c>
      <c r="I564" s="1">
        <v>0.16101040954829127</v>
      </c>
      <c r="J564" s="1">
        <v>0.11383580945178939</v>
      </c>
    </row>
    <row r="565" spans="1:10" x14ac:dyDescent="0.25">
      <c r="A565" s="1">
        <v>558</v>
      </c>
      <c r="B565" s="1">
        <v>0.19136332526653221</v>
      </c>
      <c r="C565" s="1">
        <v>0.49094339150408106</v>
      </c>
      <c r="D565" s="1">
        <v>0.33352015484497421</v>
      </c>
      <c r="E565" s="1">
        <v>0.40238978298134609</v>
      </c>
      <c r="F565" s="1">
        <v>1.1249408636008804E-4</v>
      </c>
      <c r="G565" s="1">
        <v>1.8638845934011451E-4</v>
      </c>
      <c r="H565" s="1">
        <v>0.24301802616512663</v>
      </c>
      <c r="I565" s="1">
        <v>0.47425678901231871</v>
      </c>
      <c r="J565" s="1">
        <v>0.5485311910554036</v>
      </c>
    </row>
    <row r="566" spans="1:10" x14ac:dyDescent="0.25">
      <c r="A566" s="1">
        <v>559</v>
      </c>
      <c r="B566" s="1">
        <v>3.9745761856538567E-2</v>
      </c>
      <c r="C566" s="1">
        <v>0.34902426842836132</v>
      </c>
      <c r="D566" s="1">
        <v>0.50245018099507099</v>
      </c>
      <c r="E566" s="1">
        <v>0.17047023987321397</v>
      </c>
      <c r="F566" s="1">
        <v>3.4970264849355268E-2</v>
      </c>
      <c r="G566" s="1">
        <v>1.53123827645672E-3</v>
      </c>
      <c r="H566" s="1">
        <v>0.33600664276392767</v>
      </c>
      <c r="I566" s="1">
        <v>0.14850178996432126</v>
      </c>
      <c r="J566" s="1">
        <v>2.6678837888244541E-2</v>
      </c>
    </row>
    <row r="567" spans="1:10" x14ac:dyDescent="0.25">
      <c r="A567" s="1">
        <v>560</v>
      </c>
      <c r="B567" s="1">
        <v>4.0689405060135263E-3</v>
      </c>
      <c r="C567" s="1">
        <v>0.13389691281440438</v>
      </c>
      <c r="D567" s="1">
        <v>0.51891678995101431</v>
      </c>
      <c r="E567" s="1">
        <v>0.33954618343688603</v>
      </c>
      <c r="F567" s="1">
        <v>4.1098415319757546E-3</v>
      </c>
      <c r="G567" s="1">
        <v>1.4978526368346647E-3</v>
      </c>
      <c r="H567" s="1">
        <v>0.23909104640094309</v>
      </c>
      <c r="I567" s="1">
        <v>0.80119661535308417</v>
      </c>
      <c r="J567" s="1">
        <v>0.2936180660337509</v>
      </c>
    </row>
    <row r="568" spans="1:10" x14ac:dyDescent="0.25">
      <c r="A568" s="1">
        <v>561</v>
      </c>
      <c r="B568" s="1">
        <v>5.0482618766802259E-3</v>
      </c>
      <c r="C568" s="1">
        <v>0.2123094753848993</v>
      </c>
      <c r="D568" s="1">
        <v>0.61493500400116929</v>
      </c>
      <c r="E568" s="1">
        <v>0.6825080674373577</v>
      </c>
      <c r="F568" s="1">
        <v>2.0436766298779262E-3</v>
      </c>
      <c r="G568" s="1">
        <v>3.1014227424978353E-2</v>
      </c>
      <c r="H568" s="1">
        <v>0.62281599817327937</v>
      </c>
      <c r="I568" s="1">
        <v>0.30444875403770089</v>
      </c>
      <c r="J568" s="1">
        <v>5.0086898857639194E-2</v>
      </c>
    </row>
    <row r="569" spans="1:10" x14ac:dyDescent="0.25">
      <c r="A569" s="1">
        <v>562</v>
      </c>
      <c r="B569" s="1">
        <v>3.2206594970333557E-3</v>
      </c>
      <c r="C569" s="1">
        <v>0.28743156173375556</v>
      </c>
      <c r="D569" s="1">
        <v>0.51670980384174392</v>
      </c>
      <c r="E569" s="1">
        <v>0.83290746046165265</v>
      </c>
      <c r="F569" s="1">
        <v>5.2040122545504947E-4</v>
      </c>
      <c r="G569" s="1">
        <v>3.2290062806828598E-2</v>
      </c>
      <c r="H569" s="1">
        <v>0.39296735880472622</v>
      </c>
      <c r="I569" s="1">
        <v>0.18112801242114346</v>
      </c>
      <c r="J569" s="1">
        <v>0.49334950018631463</v>
      </c>
    </row>
    <row r="570" spans="1:10" x14ac:dyDescent="0.25">
      <c r="A570" s="1">
        <v>563</v>
      </c>
      <c r="B570" s="1">
        <v>2.0824231823106221E-2</v>
      </c>
      <c r="C570" s="1">
        <v>0.46477779166942546</v>
      </c>
      <c r="D570" s="1">
        <v>0.92099433009064102</v>
      </c>
      <c r="E570" s="1">
        <v>0.38831935996956879</v>
      </c>
      <c r="F570" s="1">
        <v>1.3064467438742709E-3</v>
      </c>
      <c r="G570" s="1">
        <v>1.7339840654365783E-2</v>
      </c>
      <c r="H570" s="1">
        <v>0.80932261300819708</v>
      </c>
      <c r="I570" s="1">
        <v>0.35802548063674156</v>
      </c>
      <c r="J570" s="1">
        <v>0.11570315862740557</v>
      </c>
    </row>
    <row r="571" spans="1:10" x14ac:dyDescent="0.25">
      <c r="A571" s="1">
        <v>564</v>
      </c>
      <c r="B571" s="1">
        <v>1.1289250146988807E-2</v>
      </c>
      <c r="C571" s="1">
        <v>0.44522890511213353</v>
      </c>
      <c r="D571" s="1">
        <v>0.35696198355830655</v>
      </c>
      <c r="E571" s="1">
        <v>0.32031911009051722</v>
      </c>
      <c r="F571" s="1">
        <v>5.2563566912181194E-3</v>
      </c>
      <c r="G571" s="1">
        <v>2.4771686302577291E-2</v>
      </c>
      <c r="H571" s="1">
        <v>0.16016855758842866</v>
      </c>
      <c r="I571" s="1">
        <v>0.43624842863704816</v>
      </c>
      <c r="J571" s="1">
        <v>9.4628545843772061E-2</v>
      </c>
    </row>
    <row r="572" spans="1:10" x14ac:dyDescent="0.25">
      <c r="A572" s="1">
        <v>565</v>
      </c>
      <c r="B572" s="1">
        <v>4.4085939247554322E-2</v>
      </c>
      <c r="C572" s="1">
        <v>0.50016283463142375</v>
      </c>
      <c r="D572" s="1">
        <v>0.97798669830675256</v>
      </c>
      <c r="E572" s="1">
        <v>0.4364071545760374</v>
      </c>
      <c r="F572" s="1">
        <v>9.6786124704789506E-3</v>
      </c>
      <c r="G572" s="1">
        <v>5.5257611373608117E-3</v>
      </c>
      <c r="H572" s="1">
        <v>0.71408881363016485</v>
      </c>
      <c r="I572" s="1">
        <v>0.88614417270250745</v>
      </c>
      <c r="J572" s="1">
        <v>0.42404825407131808</v>
      </c>
    </row>
    <row r="573" spans="1:10" x14ac:dyDescent="0.25">
      <c r="A573" s="1">
        <v>566</v>
      </c>
      <c r="B573" s="1">
        <v>1.7777596451351213E-2</v>
      </c>
      <c r="C573" s="1">
        <v>0.29284902208947106</v>
      </c>
      <c r="D573" s="1">
        <v>0.22788284386598984</v>
      </c>
      <c r="E573" s="1">
        <v>0.32657340256595113</v>
      </c>
      <c r="F573" s="1">
        <v>4.3516787821892087E-3</v>
      </c>
      <c r="G573" s="1">
        <v>0.45309238366489946</v>
      </c>
      <c r="H573" s="1">
        <v>0.98074334013238118</v>
      </c>
      <c r="I573" s="1">
        <v>0.96523883064431304</v>
      </c>
      <c r="J573" s="1">
        <v>0.51576325397308187</v>
      </c>
    </row>
    <row r="574" spans="1:10" x14ac:dyDescent="0.25">
      <c r="A574" s="1">
        <v>567</v>
      </c>
      <c r="B574" s="1">
        <v>4.5746084839970037E-2</v>
      </c>
      <c r="C574" s="1">
        <v>0.39240989213600763</v>
      </c>
      <c r="D574" s="1">
        <v>0.2441505742322069</v>
      </c>
      <c r="E574" s="1">
        <v>0.39970190601755196</v>
      </c>
      <c r="F574" s="1">
        <v>2.2138237645953907E-2</v>
      </c>
      <c r="G574" s="1">
        <v>6.4082125747612967E-3</v>
      </c>
      <c r="H574" s="1">
        <v>0.85623129632171191</v>
      </c>
      <c r="I574" s="1">
        <v>0.20716543984413671</v>
      </c>
      <c r="J574" s="1">
        <v>0.240787957069066</v>
      </c>
    </row>
    <row r="575" spans="1:10" x14ac:dyDescent="0.25">
      <c r="A575" s="1">
        <v>568</v>
      </c>
      <c r="B575" s="1">
        <v>1.9436330682760575E-2</v>
      </c>
      <c r="C575" s="1">
        <v>0.35874443278464907</v>
      </c>
      <c r="D575" s="1">
        <v>0.95404105654509741</v>
      </c>
      <c r="E575" s="1">
        <v>0.11867054801564307</v>
      </c>
      <c r="F575" s="1">
        <v>2.0557932593038057E-2</v>
      </c>
      <c r="G575" s="1">
        <v>6.0322947229131993E-2</v>
      </c>
      <c r="H575" s="1">
        <v>0.78310715480943383</v>
      </c>
      <c r="I575" s="1">
        <v>0.46167577725116327</v>
      </c>
      <c r="J575" s="1">
        <v>7.8550067568211382E-2</v>
      </c>
    </row>
    <row r="576" spans="1:10" x14ac:dyDescent="0.25">
      <c r="A576" s="1">
        <v>569</v>
      </c>
      <c r="B576" s="1">
        <v>8.7395151104056913E-3</v>
      </c>
      <c r="C576" s="1">
        <v>0.21221504351958237</v>
      </c>
      <c r="D576" s="1">
        <v>0.65791574246225726</v>
      </c>
      <c r="E576" s="1">
        <v>0.35092042952611358</v>
      </c>
      <c r="F576" s="1">
        <v>1.7023190635966894E-2</v>
      </c>
      <c r="G576" s="1">
        <v>1.7844654406219047E-5</v>
      </c>
      <c r="H576" s="1">
        <v>0.10459300657257704</v>
      </c>
      <c r="I576" s="1">
        <v>0.58638187290199961</v>
      </c>
      <c r="J576" s="1">
        <v>8.0418532109794702E-2</v>
      </c>
    </row>
    <row r="577" spans="1:10" x14ac:dyDescent="0.25">
      <c r="A577" s="1">
        <v>570</v>
      </c>
      <c r="B577" s="1">
        <v>4.2206611452287573E-2</v>
      </c>
      <c r="C577" s="1">
        <v>0.80452101733571613</v>
      </c>
      <c r="D577" s="1">
        <v>0.17692202071288857</v>
      </c>
      <c r="E577" s="1">
        <v>3.0689590698048618E-2</v>
      </c>
      <c r="F577" s="1">
        <v>9.8087043000809459E-3</v>
      </c>
      <c r="G577" s="1">
        <v>3.842267602972948E-3</v>
      </c>
      <c r="H577" s="1">
        <v>6.2363085467104097E-2</v>
      </c>
      <c r="I577" s="1">
        <v>0.19954495855028873</v>
      </c>
      <c r="J577" s="1">
        <v>2.4384382832056059E-2</v>
      </c>
    </row>
    <row r="578" spans="1:10" x14ac:dyDescent="0.25">
      <c r="A578" s="1">
        <v>571</v>
      </c>
      <c r="B578" s="1">
        <v>8.9351761923406915E-3</v>
      </c>
      <c r="C578" s="1">
        <v>0.4493772427299928</v>
      </c>
      <c r="D578" s="1">
        <v>0.40732121981923386</v>
      </c>
      <c r="E578" s="1">
        <v>0.58146175514531362</v>
      </c>
      <c r="F578" s="1">
        <v>8.8778154090029691E-4</v>
      </c>
      <c r="G578" s="1">
        <v>5.3646919392181337E-2</v>
      </c>
      <c r="H578" s="1">
        <v>0.34050499359284925</v>
      </c>
      <c r="I578" s="1">
        <v>0.36506752315936242</v>
      </c>
      <c r="J578" s="1">
        <v>0.11178135871057882</v>
      </c>
    </row>
    <row r="579" spans="1:10" x14ac:dyDescent="0.25">
      <c r="A579" s="1">
        <v>572</v>
      </c>
      <c r="B579" s="1">
        <v>3.4025786070565611E-2</v>
      </c>
      <c r="C579" s="1">
        <v>0.11296701748174924</v>
      </c>
      <c r="D579" s="1">
        <v>0.31266276884355654</v>
      </c>
      <c r="E579" s="1">
        <v>4.5879028457120309E-2</v>
      </c>
      <c r="F579" s="1">
        <v>2.1286387741338512E-3</v>
      </c>
      <c r="G579" s="1">
        <v>2.9889091568287875E-3</v>
      </c>
      <c r="H579" s="1">
        <v>0.69806771119818767</v>
      </c>
      <c r="I579" s="1">
        <v>0.17186390365359733</v>
      </c>
      <c r="J579" s="1">
        <v>0.52894100556925694</v>
      </c>
    </row>
    <row r="580" spans="1:10" x14ac:dyDescent="0.25">
      <c r="A580" s="1">
        <v>573</v>
      </c>
      <c r="B580" s="1">
        <v>8.4130770012579681E-2</v>
      </c>
      <c r="C580" s="1">
        <v>0.16946049568718147</v>
      </c>
      <c r="D580" s="1">
        <v>0.56014197854256731</v>
      </c>
      <c r="E580" s="1">
        <v>1.02192977205705E-3</v>
      </c>
      <c r="F580" s="1">
        <v>5.583176366054833E-4</v>
      </c>
      <c r="G580" s="1">
        <v>5.2316934412650583E-3</v>
      </c>
      <c r="H580" s="1">
        <v>0.38103463723378761</v>
      </c>
      <c r="I580" s="1">
        <v>0.73633105104712704</v>
      </c>
      <c r="J580" s="1">
        <v>0.37604108099651612</v>
      </c>
    </row>
    <row r="581" spans="1:10" x14ac:dyDescent="0.25">
      <c r="A581" s="1">
        <v>574</v>
      </c>
      <c r="B581" s="1">
        <v>4.23899778445881E-3</v>
      </c>
      <c r="C581" s="1">
        <v>0.26796995702274329</v>
      </c>
      <c r="D581" s="1">
        <v>0.26073009113730999</v>
      </c>
      <c r="E581" s="1">
        <v>0.67334841946951274</v>
      </c>
      <c r="F581" s="1">
        <v>6.4042034910942491E-4</v>
      </c>
      <c r="G581" s="1">
        <v>0.33307009142130317</v>
      </c>
      <c r="H581" s="1">
        <v>0.51431212871575305</v>
      </c>
      <c r="I581" s="1">
        <v>0.5677748825888036</v>
      </c>
      <c r="J581" s="1">
        <v>0.26408187946747519</v>
      </c>
    </row>
    <row r="582" spans="1:10" x14ac:dyDescent="0.25">
      <c r="A582" s="1">
        <v>575</v>
      </c>
      <c r="B582" s="1">
        <v>2.7844674043031162E-2</v>
      </c>
      <c r="C582" s="1">
        <v>0.41887603802190232</v>
      </c>
      <c r="D582" s="1">
        <v>0.68851919308500431</v>
      </c>
      <c r="E582" s="1">
        <v>0.40383225074278439</v>
      </c>
      <c r="F582" s="1">
        <v>4.1600251091626915E-4</v>
      </c>
      <c r="G582" s="1">
        <v>2.6602748893848004E-4</v>
      </c>
      <c r="H582" s="1">
        <v>0.61536100624263923</v>
      </c>
      <c r="I582" s="1">
        <v>0.63205918220714485</v>
      </c>
      <c r="J582" s="1">
        <v>0.31751907726412021</v>
      </c>
    </row>
    <row r="583" spans="1:10" x14ac:dyDescent="0.25">
      <c r="A583" s="1">
        <v>576</v>
      </c>
      <c r="B583" s="1">
        <v>1.7270483153076121E-2</v>
      </c>
      <c r="C583" s="1">
        <v>0.54266511162279496</v>
      </c>
      <c r="D583" s="1">
        <v>0.39126613223868101</v>
      </c>
      <c r="E583" s="1">
        <v>0.48569129701260205</v>
      </c>
      <c r="F583" s="1">
        <v>2.0035863095439247E-3</v>
      </c>
      <c r="G583" s="1">
        <v>1.6165505454727297E-3</v>
      </c>
      <c r="H583" s="1">
        <v>0.63379188070574854</v>
      </c>
      <c r="I583" s="1">
        <v>0.30927490141244163</v>
      </c>
      <c r="J583" s="1">
        <v>0.41865018066082327</v>
      </c>
    </row>
    <row r="584" spans="1:10" x14ac:dyDescent="0.25">
      <c r="A584" s="1">
        <v>577</v>
      </c>
      <c r="B584" s="1">
        <v>1.9706594068361113E-2</v>
      </c>
      <c r="C584" s="1">
        <v>0.64367403979015458</v>
      </c>
      <c r="D584" s="1">
        <v>0.12292039130981326</v>
      </c>
      <c r="E584" s="1">
        <v>0.93052446888126039</v>
      </c>
      <c r="F584" s="1">
        <v>2.10414591640597E-4</v>
      </c>
      <c r="G584" s="1">
        <v>0.17465897148341336</v>
      </c>
      <c r="H584" s="1">
        <v>0.72944358657429631</v>
      </c>
      <c r="I584" s="1">
        <v>0.6636629586974091</v>
      </c>
      <c r="J584" s="1">
        <v>0.89316209243193578</v>
      </c>
    </row>
    <row r="585" spans="1:10" x14ac:dyDescent="0.25">
      <c r="A585" s="1">
        <v>578</v>
      </c>
      <c r="B585" s="1">
        <v>2.0185142905061168E-2</v>
      </c>
      <c r="C585" s="1">
        <v>0.81799461287866992</v>
      </c>
      <c r="D585" s="1">
        <v>0.16561302530308061</v>
      </c>
      <c r="E585" s="1">
        <v>0.50432819657343031</v>
      </c>
      <c r="F585" s="1">
        <v>9.2847932110777399E-3</v>
      </c>
      <c r="G585" s="1">
        <v>1.1155481853198342E-2</v>
      </c>
      <c r="H585" s="1">
        <v>0.53003257693821793</v>
      </c>
      <c r="I585" s="1">
        <v>0.30599572457192398</v>
      </c>
      <c r="J585" s="1">
        <v>0.13043244727272416</v>
      </c>
    </row>
    <row r="586" spans="1:10" x14ac:dyDescent="0.25">
      <c r="A586" s="1">
        <v>579</v>
      </c>
      <c r="B586" s="1">
        <v>4.891894500103567E-3</v>
      </c>
      <c r="C586" s="1">
        <v>0.18107287799917396</v>
      </c>
      <c r="D586" s="1">
        <v>0.14069433343731122</v>
      </c>
      <c r="E586" s="1">
        <v>0.82638531216671929</v>
      </c>
      <c r="F586" s="1">
        <v>1.1230702376710339E-2</v>
      </c>
      <c r="G586" s="1">
        <v>9.1507058809264782E-2</v>
      </c>
      <c r="H586" s="1">
        <v>0.28891581704427616</v>
      </c>
      <c r="I586" s="1">
        <v>0.18265880221533898</v>
      </c>
      <c r="J586" s="1">
        <v>4.8841743635696593E-2</v>
      </c>
    </row>
    <row r="587" spans="1:10" x14ac:dyDescent="0.25">
      <c r="A587" s="1">
        <v>580</v>
      </c>
      <c r="B587" s="1">
        <v>2.5633275783307066E-2</v>
      </c>
      <c r="C587" s="1">
        <v>0.35710592235685013</v>
      </c>
      <c r="D587" s="1">
        <v>0.16884206316242242</v>
      </c>
      <c r="E587" s="1">
        <v>0.74164732021809421</v>
      </c>
      <c r="F587" s="1">
        <v>3.5720813455341447E-3</v>
      </c>
      <c r="G587" s="1">
        <v>1.0123309707727906E-2</v>
      </c>
      <c r="H587" s="1">
        <v>0.77739486458494078</v>
      </c>
      <c r="I587" s="1">
        <v>9.9222617328813961E-2</v>
      </c>
      <c r="J587" s="1">
        <v>0.76987884847214039</v>
      </c>
    </row>
    <row r="588" spans="1:10" x14ac:dyDescent="0.25">
      <c r="A588" s="1">
        <v>581</v>
      </c>
      <c r="B588" s="1">
        <v>1.5441110002842721E-3</v>
      </c>
      <c r="C588" s="1">
        <v>0.33451924105352926</v>
      </c>
      <c r="D588" s="1">
        <v>0.73817619001595158</v>
      </c>
      <c r="E588" s="1">
        <v>0.5914646405106474</v>
      </c>
      <c r="F588" s="1">
        <v>1.1270487039066678E-2</v>
      </c>
      <c r="G588" s="1">
        <v>5.9901859284338901E-2</v>
      </c>
      <c r="H588" s="1">
        <v>0.92507977327751489</v>
      </c>
      <c r="I588" s="1">
        <v>0.16100190723094651</v>
      </c>
      <c r="J588" s="1">
        <v>0.27299558880833058</v>
      </c>
    </row>
    <row r="589" spans="1:10" x14ac:dyDescent="0.25">
      <c r="A589" s="1">
        <v>582</v>
      </c>
      <c r="B589" s="1">
        <v>1.8537403736498453E-2</v>
      </c>
      <c r="C589" s="1">
        <v>0.27706740868232527</v>
      </c>
      <c r="D589" s="1">
        <v>0.97633064856354435</v>
      </c>
      <c r="E589" s="1">
        <v>0.86733769185779874</v>
      </c>
      <c r="F589" s="1">
        <v>4.1438134128357696E-3</v>
      </c>
      <c r="G589" s="1">
        <v>1.0126163317071033E-2</v>
      </c>
      <c r="H589" s="1">
        <v>0.37131036027633846</v>
      </c>
      <c r="I589" s="1">
        <v>0.36579627770809775</v>
      </c>
      <c r="J589" s="1">
        <v>0.51699084987078914</v>
      </c>
    </row>
    <row r="590" spans="1:10" x14ac:dyDescent="0.25">
      <c r="A590" s="1">
        <v>583</v>
      </c>
      <c r="B590" s="1">
        <v>7.0583248932427095E-2</v>
      </c>
      <c r="C590" s="1">
        <v>0.36112737491722102</v>
      </c>
      <c r="D590" s="1">
        <v>0.45025371739383591</v>
      </c>
      <c r="E590" s="1">
        <v>0.16885199849696575</v>
      </c>
      <c r="F590" s="1">
        <v>8.7005044838944553E-3</v>
      </c>
      <c r="G590" s="1">
        <v>0.21496199651169662</v>
      </c>
      <c r="H590" s="1">
        <v>0.39822866668966461</v>
      </c>
      <c r="I590" s="1">
        <v>0.60042533784604879</v>
      </c>
      <c r="J590" s="1">
        <v>6.5638069084792763E-3</v>
      </c>
    </row>
    <row r="591" spans="1:10" x14ac:dyDescent="0.25">
      <c r="A591" s="1">
        <v>584</v>
      </c>
      <c r="B591" s="1">
        <v>7.6247448259239526E-4</v>
      </c>
      <c r="C591" s="1">
        <v>0.49520848804804096</v>
      </c>
      <c r="D591" s="1">
        <v>0.32004089671844788</v>
      </c>
      <c r="E591" s="1">
        <v>0.12638482075553403</v>
      </c>
      <c r="F591" s="1">
        <v>1.4666576268427703E-2</v>
      </c>
      <c r="G591" s="1">
        <v>0.17983505302953257</v>
      </c>
      <c r="H591" s="1">
        <v>0.11090890785456053</v>
      </c>
      <c r="I591" s="1">
        <v>0.16946058824198046</v>
      </c>
      <c r="J591" s="1">
        <v>0.20830481934630457</v>
      </c>
    </row>
    <row r="592" spans="1:10" x14ac:dyDescent="0.25">
      <c r="A592" s="1">
        <v>585</v>
      </c>
      <c r="B592" s="1">
        <v>3.7251773288714998E-2</v>
      </c>
      <c r="C592" s="1">
        <v>0.70943352023248196</v>
      </c>
      <c r="D592" s="1">
        <v>0.79021672524078768</v>
      </c>
      <c r="E592" s="1">
        <v>0.7096447550195768</v>
      </c>
      <c r="F592" s="1">
        <v>6.3021509737051576E-2</v>
      </c>
      <c r="G592" s="1">
        <v>3.1929243001847111E-3</v>
      </c>
      <c r="H592" s="1">
        <v>0.53140514855502485</v>
      </c>
      <c r="I592" s="1">
        <v>0.17878640142571661</v>
      </c>
      <c r="J592" s="1">
        <v>7.9530171886095721E-2</v>
      </c>
    </row>
    <row r="593" spans="1:10" x14ac:dyDescent="0.25">
      <c r="A593" s="1">
        <v>586</v>
      </c>
      <c r="B593" s="1">
        <v>3.0158083539087973E-3</v>
      </c>
      <c r="C593" s="1">
        <v>0.11331732859715263</v>
      </c>
      <c r="D593" s="1">
        <v>0.27667620608511345</v>
      </c>
      <c r="E593" s="1">
        <v>0.27704993450635446</v>
      </c>
      <c r="F593" s="1">
        <v>3.0416733101009904E-3</v>
      </c>
      <c r="G593" s="1">
        <v>2.1586351405881499E-2</v>
      </c>
      <c r="H593" s="1">
        <v>0.55738443200887167</v>
      </c>
      <c r="I593" s="1">
        <v>0.35135560545160904</v>
      </c>
      <c r="J593" s="1">
        <v>0.46472267040945225</v>
      </c>
    </row>
    <row r="594" spans="1:10" x14ac:dyDescent="0.25">
      <c r="A594" s="1">
        <v>587</v>
      </c>
      <c r="B594" s="1">
        <v>2.0114275042434359E-2</v>
      </c>
      <c r="C594" s="1">
        <v>0.66039837673459056</v>
      </c>
      <c r="D594" s="1">
        <v>0.47635978716217753</v>
      </c>
      <c r="E594" s="1">
        <v>0.75239196087216476</v>
      </c>
      <c r="F594" s="1">
        <v>1.6578173215468647E-3</v>
      </c>
      <c r="G594" s="1">
        <v>0.20958560267545334</v>
      </c>
      <c r="H594" s="1">
        <v>0.40169162982496565</v>
      </c>
      <c r="I594" s="1">
        <v>0.70298026401699387</v>
      </c>
      <c r="J594" s="1">
        <v>0.82996830587615622</v>
      </c>
    </row>
    <row r="595" spans="1:10" x14ac:dyDescent="0.25">
      <c r="A595" s="1">
        <v>588</v>
      </c>
      <c r="B595" s="1">
        <v>1.137089914928795E-2</v>
      </c>
      <c r="C595" s="1">
        <v>4.126980036847732E-2</v>
      </c>
      <c r="D595" s="1">
        <v>0.1412141209123508</v>
      </c>
      <c r="E595" s="1">
        <v>0.80640946786617618</v>
      </c>
      <c r="F595" s="1">
        <v>1.092193189370063E-3</v>
      </c>
      <c r="G595" s="1">
        <v>1.9580733362030319E-4</v>
      </c>
      <c r="H595" s="1">
        <v>0.75678848167713286</v>
      </c>
      <c r="I595" s="1">
        <v>0.83197181265343789</v>
      </c>
      <c r="J595" s="1">
        <v>3.0567129042215816E-2</v>
      </c>
    </row>
    <row r="596" spans="1:10" x14ac:dyDescent="0.25">
      <c r="A596" s="1">
        <v>589</v>
      </c>
      <c r="B596" s="1">
        <v>2.1878263523094264E-2</v>
      </c>
      <c r="C596" s="1">
        <v>7.9729233761913224E-2</v>
      </c>
      <c r="D596" s="1">
        <v>0.87479235565182967</v>
      </c>
      <c r="E596" s="1">
        <v>8.1812847652971241E-2</v>
      </c>
      <c r="F596" s="1">
        <v>0.26547756719030219</v>
      </c>
      <c r="G596" s="1">
        <v>6.8426059936043488E-3</v>
      </c>
      <c r="H596" s="1">
        <v>0.46454052813183178</v>
      </c>
      <c r="I596" s="1">
        <v>7.8336988794843104E-2</v>
      </c>
      <c r="J596" s="1">
        <v>0.55679094942689566</v>
      </c>
    </row>
    <row r="597" spans="1:10" x14ac:dyDescent="0.25">
      <c r="A597" s="1">
        <v>590</v>
      </c>
      <c r="B597" s="1">
        <v>1.1070174102980668E-2</v>
      </c>
      <c r="C597" s="1">
        <v>0.41012146701395158</v>
      </c>
      <c r="D597" s="1">
        <v>0.51498240995190558</v>
      </c>
      <c r="E597" s="1">
        <v>0.13598274925686649</v>
      </c>
      <c r="F597" s="1">
        <v>5.8765027541586396E-3</v>
      </c>
      <c r="G597" s="1">
        <v>2.1479224205214427E-2</v>
      </c>
      <c r="H597" s="1">
        <v>0.27544821863366331</v>
      </c>
      <c r="I597" s="1">
        <v>0.30486029531184711</v>
      </c>
      <c r="J597" s="1">
        <v>1.7710687647561337E-2</v>
      </c>
    </row>
    <row r="598" spans="1:10" x14ac:dyDescent="0.25">
      <c r="A598" s="1">
        <v>591</v>
      </c>
      <c r="B598" s="1">
        <v>2.4524388866401698E-2</v>
      </c>
      <c r="C598" s="1">
        <v>0.27293072488246606</v>
      </c>
      <c r="D598" s="1">
        <v>0.64666718182378735</v>
      </c>
      <c r="E598" s="1">
        <v>0.63444932422945866</v>
      </c>
      <c r="F598" s="1">
        <v>1.2282038357011938E-3</v>
      </c>
      <c r="G598" s="1">
        <v>3.5067051378694016E-2</v>
      </c>
      <c r="H598" s="1">
        <v>0.11642047326865751</v>
      </c>
      <c r="I598" s="1">
        <v>0.12681814205398095</v>
      </c>
      <c r="J598" s="1">
        <v>0.12211899333165063</v>
      </c>
    </row>
    <row r="599" spans="1:10" x14ac:dyDescent="0.25">
      <c r="A599" s="1">
        <v>592</v>
      </c>
      <c r="B599" s="1">
        <v>0.21198713559968141</v>
      </c>
      <c r="C599" s="1">
        <v>0.31493482898808034</v>
      </c>
      <c r="D599" s="1">
        <v>0.75372805104237184</v>
      </c>
      <c r="E599" s="1">
        <v>0.9972234307219211</v>
      </c>
      <c r="F599" s="1">
        <v>5.9237649456227066E-3</v>
      </c>
      <c r="G599" s="1">
        <v>1.3752196805763752E-2</v>
      </c>
      <c r="H599" s="1">
        <v>0.80992887506856814</v>
      </c>
      <c r="I599" s="1">
        <v>0.16438249370928013</v>
      </c>
      <c r="J599" s="1">
        <v>0.17458463111947817</v>
      </c>
    </row>
    <row r="600" spans="1:10" x14ac:dyDescent="0.25">
      <c r="A600" s="1">
        <v>593</v>
      </c>
      <c r="B600" s="1">
        <v>3.1593078511605206E-2</v>
      </c>
      <c r="C600" s="1">
        <v>8.8537313463740802E-2</v>
      </c>
      <c r="D600" s="1">
        <v>0.46296221877639399</v>
      </c>
      <c r="E600" s="1">
        <v>0.85088503227590451</v>
      </c>
      <c r="F600" s="1">
        <v>5.0905012518525435E-4</v>
      </c>
      <c r="G600" s="1">
        <v>6.1283911050497746E-4</v>
      </c>
      <c r="H600" s="1">
        <v>0.25979347551186927</v>
      </c>
      <c r="I600" s="1">
        <v>0.40638594076590895</v>
      </c>
      <c r="J600" s="1">
        <v>0.56314437514387228</v>
      </c>
    </row>
    <row r="601" spans="1:10" x14ac:dyDescent="0.25">
      <c r="A601" s="1">
        <v>594</v>
      </c>
      <c r="B601" s="1">
        <v>1.0762719254656357E-2</v>
      </c>
      <c r="C601" s="1">
        <v>0.22004433203400817</v>
      </c>
      <c r="D601" s="1">
        <v>0.4047542216456953</v>
      </c>
      <c r="E601" s="1">
        <v>0.15926509911699355</v>
      </c>
      <c r="F601" s="1">
        <v>8.6212433127713943E-4</v>
      </c>
      <c r="G601" s="1">
        <v>2.1876971823033033E-2</v>
      </c>
      <c r="H601" s="1">
        <v>0.12082027054646736</v>
      </c>
      <c r="I601" s="1">
        <v>0.78906521735961288</v>
      </c>
      <c r="J601" s="1">
        <v>0.6836941244727428</v>
      </c>
    </row>
    <row r="602" spans="1:10" x14ac:dyDescent="0.25">
      <c r="A602" s="1">
        <v>595</v>
      </c>
      <c r="B602" s="1">
        <v>3.4460903944450008E-4</v>
      </c>
      <c r="C602" s="1">
        <v>0.76094795410355232</v>
      </c>
      <c r="D602" s="1">
        <v>0.48592815434359227</v>
      </c>
      <c r="E602" s="1">
        <v>0.40350933305168324</v>
      </c>
      <c r="F602" s="1">
        <v>1.9250236408638456E-3</v>
      </c>
      <c r="G602" s="1">
        <v>1.1325954554412435E-2</v>
      </c>
      <c r="H602" s="1">
        <v>0.45156004725242527</v>
      </c>
      <c r="I602" s="1">
        <v>0.42851482020082288</v>
      </c>
      <c r="J602" s="1">
        <v>7.066903113278275E-2</v>
      </c>
    </row>
    <row r="603" spans="1:10" x14ac:dyDescent="0.25">
      <c r="A603" s="1">
        <v>596</v>
      </c>
      <c r="B603" s="1">
        <v>2.3499775115116237E-2</v>
      </c>
      <c r="C603" s="1">
        <v>0.513498700286668</v>
      </c>
      <c r="D603" s="1">
        <v>0.78947532750235716</v>
      </c>
      <c r="E603" s="1">
        <v>0.36841529559440678</v>
      </c>
      <c r="F603" s="1">
        <v>3.8683962583749645E-4</v>
      </c>
      <c r="G603" s="1">
        <v>0.32091355231650009</v>
      </c>
      <c r="H603" s="1">
        <v>0.14848462923612329</v>
      </c>
      <c r="I603" s="1">
        <v>0.41388665269332447</v>
      </c>
      <c r="J603" s="1">
        <v>4.8327031683711941E-2</v>
      </c>
    </row>
    <row r="604" spans="1:10" x14ac:dyDescent="0.25">
      <c r="A604" s="1">
        <v>597</v>
      </c>
      <c r="B604" s="1">
        <v>9.6690611959200281E-3</v>
      </c>
      <c r="C604" s="1">
        <v>0.42083703964371866</v>
      </c>
      <c r="D604" s="1">
        <v>0.38621832699038627</v>
      </c>
      <c r="E604" s="1">
        <v>0.36164352719317805</v>
      </c>
      <c r="F604" s="1">
        <v>4.2322893017845715E-3</v>
      </c>
      <c r="G604" s="1">
        <v>5.3686280658047127E-3</v>
      </c>
      <c r="H604" s="1">
        <v>8.9548547278007082E-2</v>
      </c>
      <c r="I604" s="1">
        <v>0.51773042883292941</v>
      </c>
      <c r="J604" s="1">
        <v>0.93635798753331467</v>
      </c>
    </row>
    <row r="605" spans="1:10" x14ac:dyDescent="0.25">
      <c r="A605" s="1">
        <v>598</v>
      </c>
      <c r="B605" s="1">
        <v>1.6757193046273645E-2</v>
      </c>
      <c r="C605" s="1">
        <v>0.4559707909179419</v>
      </c>
      <c r="D605" s="1">
        <v>0.53860029667422626</v>
      </c>
      <c r="E605" s="1">
        <v>0.25310521984398821</v>
      </c>
      <c r="F605" s="1">
        <v>4.7670157043012088E-3</v>
      </c>
      <c r="G605" s="1">
        <v>2.4229598418524161E-2</v>
      </c>
      <c r="H605" s="1">
        <v>0.97751501295067755</v>
      </c>
      <c r="I605" s="1">
        <v>0.97360649527126553</v>
      </c>
      <c r="J605" s="1">
        <v>2.4823399555841924E-2</v>
      </c>
    </row>
    <row r="606" spans="1:10" x14ac:dyDescent="0.25">
      <c r="A606" s="1">
        <v>599</v>
      </c>
      <c r="B606" s="1">
        <v>2.2046337122756487E-3</v>
      </c>
      <c r="C606" s="1">
        <v>0.24418388375340508</v>
      </c>
      <c r="D606" s="1">
        <v>0.28152907088164369</v>
      </c>
      <c r="E606" s="1">
        <v>0.3834626587126222</v>
      </c>
      <c r="F606" s="1">
        <v>1.2526796317168383E-2</v>
      </c>
      <c r="G606" s="1">
        <v>1.8085719952678072E-2</v>
      </c>
      <c r="H606" s="1">
        <v>0.94968068937861649</v>
      </c>
      <c r="I606" s="1">
        <v>0.3520248667337128</v>
      </c>
      <c r="J606" s="1">
        <v>0.91252561246267616</v>
      </c>
    </row>
    <row r="607" spans="1:10" x14ac:dyDescent="0.25">
      <c r="A607" s="1">
        <v>600</v>
      </c>
      <c r="B607" s="1">
        <v>3.4427582301188281E-2</v>
      </c>
      <c r="C607" s="1">
        <v>0.1384096969325278</v>
      </c>
      <c r="D607" s="1">
        <v>0.64732783454893728</v>
      </c>
      <c r="E607" s="1">
        <v>0.36149077369124005</v>
      </c>
      <c r="F607" s="1">
        <v>1.268688031873288E-2</v>
      </c>
      <c r="G607" s="1">
        <v>2.6202698479019383E-2</v>
      </c>
      <c r="H607" s="1">
        <v>0.38322076497350388</v>
      </c>
      <c r="I607" s="1">
        <v>0.52144921120296728</v>
      </c>
      <c r="J607" s="1">
        <v>0.19152845205677346</v>
      </c>
    </row>
    <row r="608" spans="1:10" x14ac:dyDescent="0.25">
      <c r="A608" s="1">
        <v>601</v>
      </c>
      <c r="B608" s="1">
        <v>1.3375596265517447E-2</v>
      </c>
      <c r="C608" s="1">
        <v>0.45542856313800983</v>
      </c>
      <c r="D608" s="1">
        <v>0.5436683708447847</v>
      </c>
      <c r="E608" s="1">
        <v>0.37473280060607006</v>
      </c>
      <c r="F608" s="1">
        <v>5.1335432638835053E-3</v>
      </c>
      <c r="G608" s="1">
        <v>1.2422951413890031E-2</v>
      </c>
      <c r="H608" s="1">
        <v>0.13407784335629477</v>
      </c>
      <c r="I608" s="1">
        <v>0.10744649605922459</v>
      </c>
      <c r="J608" s="1">
        <v>6.2840500803319335E-2</v>
      </c>
    </row>
    <row r="609" spans="1:10" x14ac:dyDescent="0.25">
      <c r="A609" s="1">
        <v>602</v>
      </c>
      <c r="B609" s="1">
        <v>2.7964878584304602E-3</v>
      </c>
      <c r="C609" s="1">
        <v>0.33683908562478793</v>
      </c>
      <c r="D609" s="1">
        <v>0.74218743785669861</v>
      </c>
      <c r="E609" s="1">
        <v>0.44073955965896072</v>
      </c>
      <c r="F609" s="1">
        <v>9.4329759565969806E-4</v>
      </c>
      <c r="G609" s="1">
        <v>1.2444610957747574E-2</v>
      </c>
      <c r="H609" s="1">
        <v>0.50725909708925365</v>
      </c>
      <c r="I609" s="1">
        <v>0.17284890692396263</v>
      </c>
      <c r="J609" s="1">
        <v>8.0119593902381298E-2</v>
      </c>
    </row>
    <row r="610" spans="1:10" x14ac:dyDescent="0.25">
      <c r="A610" s="1">
        <v>603</v>
      </c>
      <c r="B610" s="1">
        <v>4.5569391343915798E-3</v>
      </c>
      <c r="C610" s="1">
        <v>0.36333649800366574</v>
      </c>
      <c r="D610" s="1">
        <v>0.20225957489228932</v>
      </c>
      <c r="E610" s="1">
        <v>0.71145769721536067</v>
      </c>
      <c r="F610" s="1">
        <v>6.9206339750166757E-3</v>
      </c>
      <c r="G610" s="1">
        <v>5.9613802934305388E-4</v>
      </c>
      <c r="H610" s="1">
        <v>0.91575100541949706</v>
      </c>
      <c r="I610" s="1">
        <v>0.14383405509678732</v>
      </c>
      <c r="J610" s="1">
        <v>0.58960455943221046</v>
      </c>
    </row>
    <row r="611" spans="1:10" x14ac:dyDescent="0.25">
      <c r="A611" s="1">
        <v>604</v>
      </c>
      <c r="B611" s="1">
        <v>2.7749132878746472E-3</v>
      </c>
      <c r="C611" s="1">
        <v>0.30016989113360254</v>
      </c>
      <c r="D611" s="1">
        <v>0.12060718420617547</v>
      </c>
      <c r="E611" s="1">
        <v>2.1700905501987635E-2</v>
      </c>
      <c r="F611" s="1">
        <v>4.2264895254761965E-2</v>
      </c>
      <c r="G611" s="1">
        <v>4.5215057085301011E-4</v>
      </c>
      <c r="H611" s="1">
        <v>0.8054211113544627</v>
      </c>
      <c r="I611" s="1">
        <v>0.3091924176787485</v>
      </c>
      <c r="J611" s="1">
        <v>0.21249255959719116</v>
      </c>
    </row>
    <row r="612" spans="1:10" x14ac:dyDescent="0.25">
      <c r="A612" s="1">
        <v>605</v>
      </c>
      <c r="B612" s="1">
        <v>4.9887502962618374E-2</v>
      </c>
      <c r="C612" s="1">
        <v>8.5565078139209452E-2</v>
      </c>
      <c r="D612" s="1">
        <v>0.46324766736621514</v>
      </c>
      <c r="E612" s="1">
        <v>0.23134002327412065</v>
      </c>
      <c r="F612" s="1">
        <v>1.0749278122147306E-3</v>
      </c>
      <c r="G612" s="1">
        <v>4.6779676755030794E-2</v>
      </c>
      <c r="H612" s="1">
        <v>0.69537642337683281</v>
      </c>
      <c r="I612" s="1">
        <v>9.6608538959924245E-2</v>
      </c>
      <c r="J612" s="1">
        <v>0.13527429535237309</v>
      </c>
    </row>
    <row r="613" spans="1:10" x14ac:dyDescent="0.25">
      <c r="A613" s="1">
        <v>606</v>
      </c>
      <c r="B613" s="1">
        <v>5.7490668451925441E-3</v>
      </c>
      <c r="C613" s="1">
        <v>0.58008407711319776</v>
      </c>
      <c r="D613" s="1">
        <v>0.72604701764344792</v>
      </c>
      <c r="E613" s="1">
        <v>0.81453598266919192</v>
      </c>
      <c r="F613" s="1">
        <v>7.1894638677312585E-3</v>
      </c>
      <c r="G613" s="1">
        <v>3.6644342619001164E-3</v>
      </c>
      <c r="H613" s="1">
        <v>0.32463715019034278</v>
      </c>
      <c r="I613" s="1">
        <v>0.85736043263763395</v>
      </c>
      <c r="J613" s="1">
        <v>5.1613274160711049E-2</v>
      </c>
    </row>
    <row r="614" spans="1:10" x14ac:dyDescent="0.25">
      <c r="A614" s="1">
        <v>607</v>
      </c>
      <c r="B614" s="1">
        <v>7.530269002271121E-4</v>
      </c>
      <c r="C614" s="1">
        <v>0.39420544914891154</v>
      </c>
      <c r="D614" s="1">
        <v>0.38743527942246048</v>
      </c>
      <c r="E614" s="1">
        <v>0.79198644618909275</v>
      </c>
      <c r="F614" s="1">
        <v>8.717550986233091E-3</v>
      </c>
      <c r="G614" s="1">
        <v>4.2162137162344952E-3</v>
      </c>
      <c r="H614" s="1">
        <v>0.91110190470106023</v>
      </c>
      <c r="I614" s="1">
        <v>0.5849700571675327</v>
      </c>
      <c r="J614" s="1">
        <v>0.18233230023500249</v>
      </c>
    </row>
    <row r="615" spans="1:10" x14ac:dyDescent="0.25">
      <c r="A615" s="1">
        <v>608</v>
      </c>
      <c r="B615" s="1">
        <v>2.0839457444489382E-2</v>
      </c>
      <c r="C615" s="1">
        <v>0.25925512527679784</v>
      </c>
      <c r="D615" s="1">
        <v>0.37135252743038694</v>
      </c>
      <c r="E615" s="1">
        <v>5.6843866919460265E-2</v>
      </c>
      <c r="F615" s="1">
        <v>3.6862309936667938E-3</v>
      </c>
      <c r="G615" s="1">
        <v>1.5165466354558082E-4</v>
      </c>
      <c r="H615" s="1">
        <v>0.36355517418894823</v>
      </c>
      <c r="I615" s="1">
        <v>0.59759172024072327</v>
      </c>
      <c r="J615" s="1">
        <v>0.20261456683126669</v>
      </c>
    </row>
    <row r="616" spans="1:10" x14ac:dyDescent="0.25">
      <c r="A616" s="1">
        <v>609</v>
      </c>
      <c r="B616" s="1">
        <v>6.8618708418062072E-3</v>
      </c>
      <c r="C616" s="1">
        <v>0.11528185800353799</v>
      </c>
      <c r="D616" s="1">
        <v>0.57975870623829451</v>
      </c>
      <c r="E616" s="1">
        <v>4.5972687544468191E-2</v>
      </c>
      <c r="F616" s="1">
        <v>1.1856481579587413E-2</v>
      </c>
      <c r="G616" s="1">
        <v>0.36957419974423777</v>
      </c>
      <c r="H616" s="1">
        <v>0.34228456327982759</v>
      </c>
      <c r="I616" s="1">
        <v>0.6230370961797902</v>
      </c>
      <c r="J616" s="1">
        <v>1.1255126215598868E-2</v>
      </c>
    </row>
    <row r="617" spans="1:10" x14ac:dyDescent="0.25">
      <c r="A617" s="1">
        <v>610</v>
      </c>
      <c r="B617" s="1">
        <v>7.1452996085785018E-3</v>
      </c>
      <c r="C617" s="1">
        <v>0.47536115638040666</v>
      </c>
      <c r="D617" s="1">
        <v>0.33769641102597703</v>
      </c>
      <c r="E617" s="1">
        <v>0.70880838156953474</v>
      </c>
      <c r="F617" s="1">
        <v>1.2515692456893608E-2</v>
      </c>
      <c r="G617" s="1">
        <v>8.1304089287729555E-4</v>
      </c>
      <c r="H617" s="1">
        <v>0.50030812254881596</v>
      </c>
      <c r="I617" s="1">
        <v>0.11042445699690813</v>
      </c>
      <c r="J617" s="1">
        <v>0.45315575503754302</v>
      </c>
    </row>
    <row r="618" spans="1:10" x14ac:dyDescent="0.25">
      <c r="A618" s="1">
        <v>611</v>
      </c>
      <c r="B618" s="1">
        <v>7.4567037840881922E-3</v>
      </c>
      <c r="C618" s="1">
        <v>0.66772469953348068</v>
      </c>
      <c r="D618" s="1">
        <v>0.74377628499488024</v>
      </c>
      <c r="E618" s="1">
        <v>6.174398126836176E-2</v>
      </c>
      <c r="F618" s="1">
        <v>2.4076066926405251E-2</v>
      </c>
      <c r="G618" s="1">
        <v>4.6023106987636954E-3</v>
      </c>
      <c r="H618" s="1">
        <v>0.20759386849609171</v>
      </c>
      <c r="I618" s="1">
        <v>9.8430444287952681E-2</v>
      </c>
      <c r="J618" s="1">
        <v>0.52333058989553238</v>
      </c>
    </row>
    <row r="619" spans="1:10" x14ac:dyDescent="0.25">
      <c r="A619" s="1">
        <v>612</v>
      </c>
      <c r="B619" s="1">
        <v>0.27337983764794332</v>
      </c>
      <c r="C619" s="1">
        <v>0.73230361421336521</v>
      </c>
      <c r="D619" s="1">
        <v>0.39057066063837265</v>
      </c>
      <c r="E619" s="1">
        <v>0.19427944305564676</v>
      </c>
      <c r="F619" s="1">
        <v>6.8284991553733661E-4</v>
      </c>
      <c r="G619" s="1">
        <v>1.3216776398427801E-2</v>
      </c>
      <c r="H619" s="1">
        <v>0.58970545101815519</v>
      </c>
      <c r="I619" s="1">
        <v>0.75113359008524738</v>
      </c>
      <c r="J619" s="1">
        <v>0.64453880860756374</v>
      </c>
    </row>
    <row r="620" spans="1:10" x14ac:dyDescent="0.25">
      <c r="A620" s="1">
        <v>613</v>
      </c>
      <c r="B620" s="1">
        <v>1.9630459391018169E-2</v>
      </c>
      <c r="C620" s="1">
        <v>0.36687089790439908</v>
      </c>
      <c r="D620" s="1">
        <v>0.54291885166793352</v>
      </c>
      <c r="E620" s="1">
        <v>4.3259420502307744E-2</v>
      </c>
      <c r="F620" s="1">
        <v>6.2616672050700415E-4</v>
      </c>
      <c r="G620" s="1">
        <v>0.29886480790923792</v>
      </c>
      <c r="H620" s="1">
        <v>0.5727331784971017</v>
      </c>
      <c r="I620" s="1">
        <v>0.81346811530247065</v>
      </c>
      <c r="J620" s="1">
        <v>0.15276515053958145</v>
      </c>
    </row>
    <row r="621" spans="1:10" x14ac:dyDescent="0.25">
      <c r="A621" s="1">
        <v>614</v>
      </c>
      <c r="B621" s="1">
        <v>1.7610866183557087E-3</v>
      </c>
      <c r="C621" s="1">
        <v>0.15116476211390542</v>
      </c>
      <c r="D621" s="1">
        <v>0.4774758792214282</v>
      </c>
      <c r="E621" s="1">
        <v>2.5127891974168554E-2</v>
      </c>
      <c r="F621" s="1">
        <v>8.1386612279283423E-5</v>
      </c>
      <c r="G621" s="1">
        <v>3.5987635716451489E-4</v>
      </c>
      <c r="H621" s="1">
        <v>0.96229705226803142</v>
      </c>
      <c r="I621" s="1">
        <v>0.15500052406127143</v>
      </c>
      <c r="J621" s="1">
        <v>0.28530764182158797</v>
      </c>
    </row>
    <row r="622" spans="1:10" x14ac:dyDescent="0.25">
      <c r="A622" s="1">
        <v>615</v>
      </c>
      <c r="B622" s="1">
        <v>7.1109643795316353E-3</v>
      </c>
      <c r="C622" s="1">
        <v>0.29221154783796149</v>
      </c>
      <c r="D622" s="1">
        <v>0.28891617159326854</v>
      </c>
      <c r="E622" s="1">
        <v>0.85768138558351514</v>
      </c>
      <c r="F622" s="1">
        <v>3.3676114043273948E-4</v>
      </c>
      <c r="G622" s="1">
        <v>7.0742861848869625E-3</v>
      </c>
      <c r="H622" s="1">
        <v>0.77623669350517699</v>
      </c>
      <c r="I622" s="1">
        <v>0.21792501649038487</v>
      </c>
      <c r="J622" s="1">
        <v>0.89681714259693712</v>
      </c>
    </row>
    <row r="623" spans="1:10" x14ac:dyDescent="0.25">
      <c r="A623" s="1">
        <v>616</v>
      </c>
      <c r="B623" s="1">
        <v>5.7987543801213352E-3</v>
      </c>
      <c r="C623" s="1">
        <v>0.29386778849424444</v>
      </c>
      <c r="D623" s="1">
        <v>0.22896557016411451</v>
      </c>
      <c r="E623" s="1">
        <v>0.13868875790702839</v>
      </c>
      <c r="F623" s="1">
        <v>7.5510125377894685E-4</v>
      </c>
      <c r="G623" s="1">
        <v>2.2709346836719636E-2</v>
      </c>
      <c r="H623" s="1">
        <v>0.90434222540283304</v>
      </c>
      <c r="I623" s="1">
        <v>0.82920419226110442</v>
      </c>
      <c r="J623" s="1">
        <v>0.10371849561979059</v>
      </c>
    </row>
    <row r="624" spans="1:10" x14ac:dyDescent="0.25">
      <c r="A624" s="1">
        <v>617</v>
      </c>
      <c r="B624" s="1">
        <v>0.13074450747778602</v>
      </c>
      <c r="C624" s="1">
        <v>0.47891577889895554</v>
      </c>
      <c r="D624" s="1">
        <v>0.65445937770448959</v>
      </c>
      <c r="E624" s="1">
        <v>0.43434545263424773</v>
      </c>
      <c r="F624" s="1">
        <v>4.8418737996763855E-2</v>
      </c>
      <c r="G624" s="1">
        <v>3.4034279663193757E-3</v>
      </c>
      <c r="H624" s="1">
        <v>0.43838663746011275</v>
      </c>
      <c r="I624" s="1">
        <v>0.51185494814829524</v>
      </c>
      <c r="J624" s="1">
        <v>1.6530374491371163E-2</v>
      </c>
    </row>
    <row r="625" spans="1:10" x14ac:dyDescent="0.25">
      <c r="A625" s="1">
        <v>618</v>
      </c>
      <c r="B625" s="1">
        <v>5.5060132507070026E-3</v>
      </c>
      <c r="C625" s="1">
        <v>0.27793256489781459</v>
      </c>
      <c r="D625" s="1">
        <v>0.6661801326520993</v>
      </c>
      <c r="E625" s="1">
        <v>0.86609902949553097</v>
      </c>
      <c r="F625" s="1">
        <v>1.6183242335976729E-4</v>
      </c>
      <c r="G625" s="1">
        <v>2.9547980440894719E-4</v>
      </c>
      <c r="H625" s="1">
        <v>0.469704321022406</v>
      </c>
      <c r="I625" s="1">
        <v>0.92827753672502544</v>
      </c>
      <c r="J625" s="1">
        <v>8.4682156992071003E-2</v>
      </c>
    </row>
    <row r="626" spans="1:10" x14ac:dyDescent="0.25">
      <c r="A626" s="1">
        <v>619</v>
      </c>
      <c r="B626" s="1">
        <v>2.5663214261236595E-2</v>
      </c>
      <c r="C626" s="1">
        <v>0.76923047770106201</v>
      </c>
      <c r="D626" s="1">
        <v>0.43191719260784234</v>
      </c>
      <c r="E626" s="1">
        <v>0.69693618530786439</v>
      </c>
      <c r="F626" s="1">
        <v>4.0265145192320082E-3</v>
      </c>
      <c r="G626" s="1">
        <v>5.7343608797762319E-3</v>
      </c>
      <c r="H626" s="1">
        <v>0.56715105120964304</v>
      </c>
      <c r="I626" s="1">
        <v>0.68502955628975526</v>
      </c>
      <c r="J626" s="1">
        <v>0.12394363338419777</v>
      </c>
    </row>
    <row r="627" spans="1:10" x14ac:dyDescent="0.25">
      <c r="A627" s="1">
        <v>620</v>
      </c>
      <c r="B627" s="1">
        <v>4.4914208727708717E-2</v>
      </c>
      <c r="C627" s="1">
        <v>0.94982264964780561</v>
      </c>
      <c r="D627" s="1">
        <v>0.79637747255578684</v>
      </c>
      <c r="E627" s="1">
        <v>0.68382082042079184</v>
      </c>
      <c r="F627" s="1">
        <v>7.7595850820363086E-3</v>
      </c>
      <c r="G627" s="1">
        <v>4.464954452551035E-3</v>
      </c>
      <c r="H627" s="1">
        <v>0.60160167104278028</v>
      </c>
      <c r="I627" s="1">
        <v>0.66499345510758134</v>
      </c>
      <c r="J627" s="1">
        <v>0.34272747927672442</v>
      </c>
    </row>
    <row r="628" spans="1:10" x14ac:dyDescent="0.25">
      <c r="A628" s="1">
        <v>621</v>
      </c>
      <c r="B628" s="1">
        <v>1.5184551099793341E-2</v>
      </c>
      <c r="C628" s="1">
        <v>0.42004238416116435</v>
      </c>
      <c r="D628" s="1">
        <v>0.70324948229098894</v>
      </c>
      <c r="E628" s="1">
        <v>0.2065368526745652</v>
      </c>
      <c r="F628" s="1">
        <v>7.1986581464309586E-3</v>
      </c>
      <c r="G628" s="1">
        <v>1.6073374942476664E-2</v>
      </c>
      <c r="H628" s="1">
        <v>0.57832484161440156</v>
      </c>
      <c r="I628" s="1">
        <v>0.55033285592072134</v>
      </c>
      <c r="J628" s="1">
        <v>0.27109637515086604</v>
      </c>
    </row>
    <row r="629" spans="1:10" x14ac:dyDescent="0.25">
      <c r="A629" s="1">
        <v>622</v>
      </c>
      <c r="B629" s="1">
        <v>3.0692015684324239E-2</v>
      </c>
      <c r="C629" s="1">
        <v>0.64252237108520349</v>
      </c>
      <c r="D629" s="1">
        <v>0.60587898171269083</v>
      </c>
      <c r="E629" s="1">
        <v>0.2397738430049442</v>
      </c>
      <c r="F629" s="1">
        <v>1.0420608995893017E-2</v>
      </c>
      <c r="G629" s="1">
        <v>1.6371806913184763E-2</v>
      </c>
      <c r="H629" s="1">
        <v>0.8035691624021376</v>
      </c>
      <c r="I629" s="1">
        <v>7.2376285599631912E-2</v>
      </c>
      <c r="J629" s="1">
        <v>0.3672200474082068</v>
      </c>
    </row>
    <row r="630" spans="1:10" x14ac:dyDescent="0.25">
      <c r="A630" s="1">
        <v>623</v>
      </c>
      <c r="B630" s="1">
        <v>4.4061231292200506E-2</v>
      </c>
      <c r="C630" s="1">
        <v>0.54659858145137274</v>
      </c>
      <c r="D630" s="1">
        <v>0.18393795212812802</v>
      </c>
      <c r="E630" s="1">
        <v>0.74328080080837611</v>
      </c>
      <c r="F630" s="1">
        <v>1.0615209837736971E-2</v>
      </c>
      <c r="G630" s="1">
        <v>1.2417198046831251E-3</v>
      </c>
      <c r="H630" s="1">
        <v>0.10858611214353357</v>
      </c>
      <c r="I630" s="1">
        <v>0.33516524629128386</v>
      </c>
      <c r="J630" s="1">
        <v>0.11572905857389668</v>
      </c>
    </row>
    <row r="631" spans="1:10" x14ac:dyDescent="0.25">
      <c r="A631" s="1">
        <v>624</v>
      </c>
      <c r="B631" s="1">
        <v>1.7850506410325745E-3</v>
      </c>
      <c r="C631" s="1">
        <v>9.2756935121322645E-2</v>
      </c>
      <c r="D631" s="1">
        <v>0.21454464615231381</v>
      </c>
      <c r="E631" s="1">
        <v>0.49616706729010318</v>
      </c>
      <c r="F631" s="1">
        <v>1.1352662340362972E-2</v>
      </c>
      <c r="G631" s="1">
        <v>3.9477002355791189E-3</v>
      </c>
      <c r="H631" s="1">
        <v>0.71726204499294011</v>
      </c>
      <c r="I631" s="1">
        <v>0.32054997332770646</v>
      </c>
      <c r="J631" s="1">
        <v>0.50594467254282849</v>
      </c>
    </row>
    <row r="632" spans="1:10" x14ac:dyDescent="0.25">
      <c r="A632" s="1">
        <v>625</v>
      </c>
      <c r="B632" s="1">
        <v>1.5129938077053273E-2</v>
      </c>
      <c r="C632" s="1">
        <v>0.38155752255548159</v>
      </c>
      <c r="D632" s="1">
        <v>0.44756553330582216</v>
      </c>
      <c r="E632" s="1">
        <v>0.26342158933064141</v>
      </c>
      <c r="F632" s="1">
        <v>4.0707241991739423E-4</v>
      </c>
      <c r="G632" s="1">
        <v>1.6980453121611487E-3</v>
      </c>
      <c r="H632" s="1">
        <v>0.13633640827227436</v>
      </c>
      <c r="I632" s="1">
        <v>0.4862663827699204</v>
      </c>
      <c r="J632" s="1">
        <v>0.62125071058643644</v>
      </c>
    </row>
    <row r="633" spans="1:10" x14ac:dyDescent="0.25">
      <c r="A633" s="1">
        <v>626</v>
      </c>
      <c r="B633" s="1">
        <v>3.076985995183491E-2</v>
      </c>
      <c r="C633" s="1">
        <v>0.39289412366959842</v>
      </c>
      <c r="D633" s="1">
        <v>0.46967829952167384</v>
      </c>
      <c r="E633" s="1">
        <v>0.35037503860772112</v>
      </c>
      <c r="F633" s="1">
        <v>2.336685894986105E-3</v>
      </c>
      <c r="G633" s="1">
        <v>3.1504821104157331E-2</v>
      </c>
      <c r="H633" s="1">
        <v>0.29010619123762654</v>
      </c>
      <c r="I633" s="1">
        <v>0.88663054257533802</v>
      </c>
      <c r="J633" s="1">
        <v>0.21475036252179444</v>
      </c>
    </row>
    <row r="634" spans="1:10" x14ac:dyDescent="0.25">
      <c r="A634" s="1">
        <v>627</v>
      </c>
      <c r="B634" s="1">
        <v>6.8157216688286611E-4</v>
      </c>
      <c r="C634" s="1">
        <v>0.44043587661660855</v>
      </c>
      <c r="D634" s="1">
        <v>0.25869544075989542</v>
      </c>
      <c r="E634" s="1">
        <v>0.8218048674956091</v>
      </c>
      <c r="F634" s="1">
        <v>9.8656681503037202E-3</v>
      </c>
      <c r="G634" s="1">
        <v>8.8713069857632165E-3</v>
      </c>
      <c r="H634" s="1">
        <v>0.35546794364652567</v>
      </c>
      <c r="I634" s="1">
        <v>0.26589820440367384</v>
      </c>
      <c r="J634" s="1">
        <v>7.4876823576526211E-2</v>
      </c>
    </row>
    <row r="635" spans="1:10" x14ac:dyDescent="0.25">
      <c r="A635" s="1">
        <v>628</v>
      </c>
      <c r="B635" s="1">
        <v>1.4556819245868957E-2</v>
      </c>
      <c r="C635" s="1">
        <v>0.3181425876557788</v>
      </c>
      <c r="D635" s="1">
        <v>0.32667353475991723</v>
      </c>
      <c r="E635" s="1">
        <v>0.40473821713886193</v>
      </c>
      <c r="F635" s="1">
        <v>2.753767409016606E-3</v>
      </c>
      <c r="G635" s="1">
        <v>0.17980243457954589</v>
      </c>
      <c r="H635" s="1">
        <v>0.25048170646197498</v>
      </c>
      <c r="I635" s="1">
        <v>0.31042567313574393</v>
      </c>
      <c r="J635" s="1">
        <v>0.72019532834703026</v>
      </c>
    </row>
    <row r="636" spans="1:10" x14ac:dyDescent="0.25">
      <c r="A636" s="1">
        <v>629</v>
      </c>
      <c r="B636" s="1">
        <v>2.7707500828787156E-2</v>
      </c>
      <c r="C636" s="1">
        <v>0.44494542133896053</v>
      </c>
      <c r="D636" s="1">
        <v>0.85960128201049624</v>
      </c>
      <c r="E636" s="1">
        <v>0.71971399325087471</v>
      </c>
      <c r="F636" s="1">
        <v>1.3162314215486215E-3</v>
      </c>
      <c r="G636" s="1">
        <v>7.864860975440497E-3</v>
      </c>
      <c r="H636" s="1">
        <v>0.85377005966539077</v>
      </c>
      <c r="I636" s="1">
        <v>0.83818136326760972</v>
      </c>
      <c r="J636" s="1">
        <v>7.4349781573146423E-2</v>
      </c>
    </row>
    <row r="637" spans="1:10" x14ac:dyDescent="0.25">
      <c r="A637" s="1">
        <v>630</v>
      </c>
      <c r="B637" s="1">
        <v>1.2357657152497795E-2</v>
      </c>
      <c r="C637" s="1">
        <v>0.5940755130244052</v>
      </c>
      <c r="D637" s="1">
        <v>0.54027842445030549</v>
      </c>
      <c r="E637" s="1">
        <v>0.35921903287964296</v>
      </c>
      <c r="F637" s="1">
        <v>6.3343173241606297E-3</v>
      </c>
      <c r="G637" s="1">
        <v>0.19083530722672912</v>
      </c>
      <c r="H637" s="1">
        <v>0.4259262372212631</v>
      </c>
      <c r="I637" s="1">
        <v>0.82575989060964172</v>
      </c>
      <c r="J637" s="1">
        <v>0.45788795311244168</v>
      </c>
    </row>
    <row r="638" spans="1:10" x14ac:dyDescent="0.25">
      <c r="A638" s="1">
        <v>631</v>
      </c>
      <c r="B638" s="1">
        <v>1.9956788330357232E-3</v>
      </c>
      <c r="C638" s="1">
        <v>0.21807785560720763</v>
      </c>
      <c r="D638" s="1">
        <v>0.63756631661449692</v>
      </c>
      <c r="E638" s="1">
        <v>0.39346631140686261</v>
      </c>
      <c r="F638" s="1">
        <v>3.6110949389143422E-2</v>
      </c>
      <c r="G638" s="1">
        <v>5.1845166989364408E-2</v>
      </c>
      <c r="H638" s="1">
        <v>0.80671124685847928</v>
      </c>
      <c r="I638" s="1">
        <v>0.53038015056604992</v>
      </c>
      <c r="J638" s="1">
        <v>0.66542579743451036</v>
      </c>
    </row>
    <row r="639" spans="1:10" x14ac:dyDescent="0.25">
      <c r="A639" s="1">
        <v>632</v>
      </c>
      <c r="B639" s="1">
        <v>3.0768860927249255E-2</v>
      </c>
      <c r="C639" s="1">
        <v>0.35085151761424604</v>
      </c>
      <c r="D639" s="1">
        <v>0.31050201034029273</v>
      </c>
      <c r="E639" s="1">
        <v>7.5696927791043894E-2</v>
      </c>
      <c r="F639" s="1">
        <v>1.5785248946556765E-2</v>
      </c>
      <c r="G639" s="1">
        <v>1.1023174112801548E-2</v>
      </c>
      <c r="H639" s="1">
        <v>0.81736930156928489</v>
      </c>
      <c r="I639" s="1">
        <v>0.74910225592572255</v>
      </c>
      <c r="J639" s="1">
        <v>0.23282924070391267</v>
      </c>
    </row>
    <row r="640" spans="1:10" x14ac:dyDescent="0.25">
      <c r="A640" s="1">
        <v>633</v>
      </c>
      <c r="B640" s="1">
        <v>4.9939880003814628E-2</v>
      </c>
      <c r="C640" s="1">
        <v>0.18604867314560256</v>
      </c>
      <c r="D640" s="1">
        <v>0.68352332458128839</v>
      </c>
      <c r="E640" s="1">
        <v>0.3929593840937452</v>
      </c>
      <c r="F640" s="1">
        <v>6.1581574282906964E-3</v>
      </c>
      <c r="G640" s="1">
        <v>1.9190475611778376E-2</v>
      </c>
      <c r="H640" s="1">
        <v>0.59993589486376653</v>
      </c>
      <c r="I640" s="1">
        <v>0.33762090713420123</v>
      </c>
      <c r="J640" s="1">
        <v>0.28772248766932118</v>
      </c>
    </row>
    <row r="641" spans="1:10" x14ac:dyDescent="0.25">
      <c r="A641" s="1">
        <v>634</v>
      </c>
      <c r="B641" s="1">
        <v>2.485077870070402E-2</v>
      </c>
      <c r="C641" s="1">
        <v>0.44308940818340292</v>
      </c>
      <c r="D641" s="1">
        <v>0.28886110370270285</v>
      </c>
      <c r="E641" s="1">
        <v>0.57318766267966792</v>
      </c>
      <c r="F641" s="1">
        <v>1.6649360599440321E-4</v>
      </c>
      <c r="G641" s="1">
        <v>0.13411542460827436</v>
      </c>
      <c r="H641" s="1">
        <v>0.1748424951663142</v>
      </c>
      <c r="I641" s="1">
        <v>0.23181292626075159</v>
      </c>
      <c r="J641" s="1">
        <v>3.1685552871680005E-2</v>
      </c>
    </row>
    <row r="642" spans="1:10" x14ac:dyDescent="0.25">
      <c r="A642" s="1">
        <v>635</v>
      </c>
      <c r="B642" s="1">
        <v>2.0218895808251387E-2</v>
      </c>
      <c r="C642" s="1">
        <v>0.33492612233892671</v>
      </c>
      <c r="D642" s="1">
        <v>0.54691371052178905</v>
      </c>
      <c r="E642" s="1">
        <v>0.82383984809338262</v>
      </c>
      <c r="F642" s="1">
        <v>2.7521114585972836E-2</v>
      </c>
      <c r="G642" s="1">
        <v>5.5268246103590615E-2</v>
      </c>
      <c r="H642" s="1">
        <v>0.44702600676432092</v>
      </c>
      <c r="I642" s="1">
        <v>0.93798106691433913</v>
      </c>
      <c r="J642" s="1">
        <v>0.63358207034598824</v>
      </c>
    </row>
    <row r="643" spans="1:10" x14ac:dyDescent="0.25">
      <c r="A643" s="1">
        <v>636</v>
      </c>
      <c r="B643" s="1">
        <v>5.5820404611833671E-2</v>
      </c>
      <c r="C643" s="1">
        <v>0.37561129642195912</v>
      </c>
      <c r="D643" s="1">
        <v>0.51662310990200577</v>
      </c>
      <c r="E643" s="1">
        <v>0.37263995398430683</v>
      </c>
      <c r="F643" s="1">
        <v>4.4722414260483347E-3</v>
      </c>
      <c r="G643" s="1">
        <v>2.597501191604416E-2</v>
      </c>
      <c r="H643" s="1">
        <v>0.66463924340474989</v>
      </c>
      <c r="I643" s="1">
        <v>0.5276433735614221</v>
      </c>
      <c r="J643" s="1">
        <v>0.26374685810771187</v>
      </c>
    </row>
    <row r="644" spans="1:10" x14ac:dyDescent="0.25">
      <c r="A644" s="1">
        <v>637</v>
      </c>
      <c r="B644" s="1">
        <v>1.842652537091689E-2</v>
      </c>
      <c r="C644" s="1">
        <v>0.59884125984604686</v>
      </c>
      <c r="D644" s="1">
        <v>0.79415311807305322</v>
      </c>
      <c r="E644" s="1">
        <v>0.48269519445044995</v>
      </c>
      <c r="F644" s="1">
        <v>7.7798061390800055E-3</v>
      </c>
      <c r="G644" s="1">
        <v>0.34795069933632927</v>
      </c>
      <c r="H644" s="1">
        <v>0.34184220954759681</v>
      </c>
      <c r="I644" s="1">
        <v>0.78768911799079078</v>
      </c>
      <c r="J644" s="1">
        <v>0.89167381125989642</v>
      </c>
    </row>
    <row r="645" spans="1:10" x14ac:dyDescent="0.25">
      <c r="A645" s="1">
        <v>638</v>
      </c>
      <c r="B645" s="1">
        <v>1.0391620158719151E-2</v>
      </c>
      <c r="C645" s="1">
        <v>0.29014275466535083</v>
      </c>
      <c r="D645" s="1">
        <v>0.42729441722237682</v>
      </c>
      <c r="E645" s="1">
        <v>0.37859160969542827</v>
      </c>
      <c r="F645" s="1">
        <v>4.0003152010820563E-3</v>
      </c>
      <c r="G645" s="1">
        <v>6.9958737378335295E-5</v>
      </c>
      <c r="H645" s="1">
        <v>0.44041361638111798</v>
      </c>
      <c r="I645" s="1">
        <v>0.37693636270166087</v>
      </c>
      <c r="J645" s="1">
        <v>0.24155375306329824</v>
      </c>
    </row>
    <row r="646" spans="1:10" x14ac:dyDescent="0.25">
      <c r="A646" s="1">
        <v>639</v>
      </c>
      <c r="B646" s="1">
        <v>6.0674825632075716E-3</v>
      </c>
      <c r="C646" s="1">
        <v>0.47278520318706696</v>
      </c>
      <c r="D646" s="1">
        <v>0.77778857444131622</v>
      </c>
      <c r="E646" s="1">
        <v>0.701999759951351</v>
      </c>
      <c r="F646" s="1">
        <v>5.5144246029292712E-4</v>
      </c>
      <c r="G646" s="1">
        <v>2.4009050328266866E-6</v>
      </c>
      <c r="H646" s="1">
        <v>0.20064780002140123</v>
      </c>
      <c r="I646" s="1">
        <v>0.31388639011937802</v>
      </c>
      <c r="J646" s="1">
        <v>0.25152555806267063</v>
      </c>
    </row>
    <row r="647" spans="1:10" x14ac:dyDescent="0.25">
      <c r="A647" s="1">
        <v>640</v>
      </c>
      <c r="B647" s="1">
        <v>3.7296726671665597E-3</v>
      </c>
      <c r="C647" s="1">
        <v>0.24305850239877472</v>
      </c>
      <c r="D647" s="1">
        <v>0.17019941827609009</v>
      </c>
      <c r="E647" s="1">
        <v>0.73172214625376664</v>
      </c>
      <c r="F647" s="1">
        <v>1.908399843696125E-2</v>
      </c>
      <c r="G647" s="1">
        <v>7.7618892913270954E-3</v>
      </c>
      <c r="H647" s="1">
        <v>0.49861243477400319</v>
      </c>
      <c r="I647" s="1">
        <v>5.0881744490765331E-2</v>
      </c>
      <c r="J647" s="1">
        <v>0.16922785800681625</v>
      </c>
    </row>
    <row r="648" spans="1:10" x14ac:dyDescent="0.25">
      <c r="A648" s="1">
        <v>641</v>
      </c>
      <c r="B648" s="1">
        <v>3.289845526950682E-4</v>
      </c>
      <c r="C648" s="1">
        <v>0.35803952966974351</v>
      </c>
      <c r="D648" s="1">
        <v>0.65722842153746996</v>
      </c>
      <c r="E648" s="1">
        <v>0.67923027259346003</v>
      </c>
      <c r="F648" s="1">
        <v>3.4287285070240987E-3</v>
      </c>
      <c r="G648" s="1">
        <v>2.3020341905629427E-3</v>
      </c>
      <c r="H648" s="1">
        <v>0.13269430988183092</v>
      </c>
      <c r="I648" s="1">
        <v>0.69029697183127503</v>
      </c>
      <c r="J648" s="1">
        <v>8.1222460358980342E-2</v>
      </c>
    </row>
    <row r="649" spans="1:10" x14ac:dyDescent="0.25">
      <c r="A649" s="1">
        <v>642</v>
      </c>
      <c r="B649" s="1">
        <v>1.0653307280104595E-2</v>
      </c>
      <c r="C649" s="1">
        <v>0.2231659740548303</v>
      </c>
      <c r="D649" s="1">
        <v>0.22470991195914147</v>
      </c>
      <c r="E649" s="1">
        <v>0.2205330228661182</v>
      </c>
      <c r="F649" s="1">
        <v>8.9777794524945349E-3</v>
      </c>
      <c r="G649" s="1">
        <v>0.46740312716523957</v>
      </c>
      <c r="H649" s="1">
        <v>0.84154241177313827</v>
      </c>
      <c r="I649" s="1">
        <v>0.8616883307835117</v>
      </c>
      <c r="J649" s="1">
        <v>0.17048310044084136</v>
      </c>
    </row>
    <row r="650" spans="1:10" x14ac:dyDescent="0.25">
      <c r="A650" s="1">
        <v>643</v>
      </c>
      <c r="B650" s="1">
        <v>2.7658946848946662E-3</v>
      </c>
      <c r="C650" s="1">
        <v>0.35217896481597011</v>
      </c>
      <c r="D650" s="1">
        <v>0.48907361423038131</v>
      </c>
      <c r="E650" s="1">
        <v>0.14673446911485513</v>
      </c>
      <c r="F650" s="1">
        <v>2.4622526953739537E-2</v>
      </c>
      <c r="G650" s="1">
        <v>7.0672196691273835E-4</v>
      </c>
      <c r="H650" s="1">
        <v>0.52862759873772236</v>
      </c>
      <c r="I650" s="1">
        <v>0.7634258375169265</v>
      </c>
      <c r="J650" s="1">
        <v>0.30756716624418579</v>
      </c>
    </row>
    <row r="651" spans="1:10" x14ac:dyDescent="0.25">
      <c r="A651" s="1">
        <v>644</v>
      </c>
      <c r="B651" s="1">
        <v>1.181790471813533E-3</v>
      </c>
      <c r="C651" s="1">
        <v>0.32853725608483908</v>
      </c>
      <c r="D651" s="1">
        <v>0.45499156911107741</v>
      </c>
      <c r="E651" s="1">
        <v>0.37553879564295967</v>
      </c>
      <c r="F651" s="1">
        <v>3.3452840717854752E-2</v>
      </c>
      <c r="G651" s="1">
        <v>3.3462914811146341E-2</v>
      </c>
      <c r="H651" s="1">
        <v>0.20452389959531581</v>
      </c>
      <c r="I651" s="1">
        <v>0.11193233999360214</v>
      </c>
      <c r="J651" s="1">
        <v>0.14573741516884328</v>
      </c>
    </row>
    <row r="652" spans="1:10" x14ac:dyDescent="0.25">
      <c r="A652" s="1">
        <v>645</v>
      </c>
      <c r="B652" s="1">
        <v>2.4992023559560792E-2</v>
      </c>
      <c r="C652" s="1">
        <v>0.40308335094321535</v>
      </c>
      <c r="D652" s="1">
        <v>0.97282372095895064</v>
      </c>
      <c r="E652" s="1">
        <v>0.67151854643249498</v>
      </c>
      <c r="F652" s="1">
        <v>2.4776019031536329E-3</v>
      </c>
      <c r="G652" s="1">
        <v>2.8509377450838418E-3</v>
      </c>
      <c r="H652" s="1">
        <v>0.94369671661675458</v>
      </c>
      <c r="I652" s="1">
        <v>6.6046316736409275E-2</v>
      </c>
      <c r="J652" s="1">
        <v>0.70230645420972526</v>
      </c>
    </row>
    <row r="653" spans="1:10" x14ac:dyDescent="0.25">
      <c r="A653" s="1">
        <v>646</v>
      </c>
      <c r="B653" s="1">
        <v>2.8449096316769607E-2</v>
      </c>
      <c r="C653" s="1">
        <v>0.12862415263723112</v>
      </c>
      <c r="D653" s="1">
        <v>0.63442310462727614</v>
      </c>
      <c r="E653" s="1">
        <v>0.16360503331701634</v>
      </c>
      <c r="F653" s="1">
        <v>4.6768994322623665E-3</v>
      </c>
      <c r="G653" s="1">
        <v>6.2479265348999594E-3</v>
      </c>
      <c r="H653" s="1">
        <v>0.35975915670747871</v>
      </c>
      <c r="I653" s="1">
        <v>0.74917820343808428</v>
      </c>
      <c r="J653" s="1">
        <v>0.17873668036879209</v>
      </c>
    </row>
    <row r="654" spans="1:10" x14ac:dyDescent="0.25">
      <c r="A654" s="1">
        <v>647</v>
      </c>
      <c r="B654" s="1">
        <v>0.10985092348510932</v>
      </c>
      <c r="C654" s="1">
        <v>0.12531294468677062</v>
      </c>
      <c r="D654" s="1">
        <v>0.22379732853636267</v>
      </c>
      <c r="E654" s="1">
        <v>0.92933671762907</v>
      </c>
      <c r="F654" s="1">
        <v>1.306894665015273E-3</v>
      </c>
      <c r="G654" s="1">
        <v>4.7451058123438021E-2</v>
      </c>
      <c r="H654" s="1">
        <v>0.96737009897672432</v>
      </c>
      <c r="I654" s="1">
        <v>0.38268778181584717</v>
      </c>
      <c r="J654" s="1">
        <v>2.373163345200759E-2</v>
      </c>
    </row>
    <row r="655" spans="1:10" x14ac:dyDescent="0.25">
      <c r="A655" s="1">
        <v>648</v>
      </c>
      <c r="B655" s="1">
        <v>0.12157241274772264</v>
      </c>
      <c r="C655" s="1">
        <v>0.12227775224414118</v>
      </c>
      <c r="D655" s="1">
        <v>0.55373804296874107</v>
      </c>
      <c r="E655" s="1">
        <v>0.1655290822055997</v>
      </c>
      <c r="F655" s="1">
        <v>8.5713023546514673E-4</v>
      </c>
      <c r="G655" s="1">
        <v>3.9852756426063335E-3</v>
      </c>
      <c r="H655" s="1">
        <v>0.14977947747081316</v>
      </c>
      <c r="I655" s="1">
        <v>0.58298288691628075</v>
      </c>
      <c r="J655" s="1">
        <v>0.85814846521177301</v>
      </c>
    </row>
    <row r="656" spans="1:10" x14ac:dyDescent="0.25">
      <c r="A656" s="1">
        <v>649</v>
      </c>
      <c r="B656" s="1">
        <v>0.14661521412230075</v>
      </c>
      <c r="C656" s="1">
        <v>0.42984729766752949</v>
      </c>
      <c r="D656" s="1">
        <v>0.55567286683708028</v>
      </c>
      <c r="E656" s="1">
        <v>0.64785769549223882</v>
      </c>
      <c r="F656" s="1">
        <v>7.6768142866439688E-5</v>
      </c>
      <c r="G656" s="1">
        <v>1.3923889190744576E-3</v>
      </c>
      <c r="H656" s="1">
        <v>0.85194620600951365</v>
      </c>
      <c r="I656" s="1">
        <v>0.23807986184020935</v>
      </c>
      <c r="J656" s="1">
        <v>0.19067838203180232</v>
      </c>
    </row>
    <row r="657" spans="1:10" x14ac:dyDescent="0.25">
      <c r="A657" s="1">
        <v>650</v>
      </c>
      <c r="B657" s="1">
        <v>3.2171568521675784E-2</v>
      </c>
      <c r="C657" s="1">
        <v>0.12397346930380571</v>
      </c>
      <c r="D657" s="1">
        <v>0.57279968708569418</v>
      </c>
      <c r="E657" s="1">
        <v>0.54676135157405215</v>
      </c>
      <c r="F657" s="1">
        <v>1.3506927017543342E-2</v>
      </c>
      <c r="G657" s="1">
        <v>3.0416116331624776E-2</v>
      </c>
      <c r="H657" s="1">
        <v>0.46741900986737861</v>
      </c>
      <c r="I657" s="1">
        <v>0.38203246063746388</v>
      </c>
      <c r="J657" s="1">
        <v>0.73731870930163468</v>
      </c>
    </row>
    <row r="658" spans="1:10" x14ac:dyDescent="0.25">
      <c r="A658" s="1">
        <v>651</v>
      </c>
      <c r="B658" s="1">
        <v>2.8495659354433302E-2</v>
      </c>
      <c r="C658" s="1">
        <v>0.24850281710073668</v>
      </c>
      <c r="D658" s="1">
        <v>0.23056346327986504</v>
      </c>
      <c r="E658" s="1">
        <v>0.75565533367306703</v>
      </c>
      <c r="F658" s="1">
        <v>3.1543749848334996E-3</v>
      </c>
      <c r="G658" s="1">
        <v>1.9619000395879878E-3</v>
      </c>
      <c r="H658" s="1">
        <v>0.99997878832931852</v>
      </c>
      <c r="I658" s="1">
        <v>0.28179732092542548</v>
      </c>
      <c r="J658" s="1">
        <v>0.47506142929537898</v>
      </c>
    </row>
    <row r="659" spans="1:10" x14ac:dyDescent="0.25">
      <c r="A659" s="1">
        <v>652</v>
      </c>
      <c r="B659" s="1">
        <v>2.9161733070023597E-2</v>
      </c>
      <c r="C659" s="1">
        <v>0.18518827835567023</v>
      </c>
      <c r="D659" s="1">
        <v>0.87356108982033387</v>
      </c>
      <c r="E659" s="1">
        <v>0.10590076047287415</v>
      </c>
      <c r="F659" s="1">
        <v>2.4624336061757862E-3</v>
      </c>
      <c r="G659" s="1">
        <v>0.19978061487353671</v>
      </c>
      <c r="H659" s="1">
        <v>0.35901157766878244</v>
      </c>
      <c r="I659" s="1">
        <v>0.83436990672087719</v>
      </c>
      <c r="J659" s="1">
        <v>0.31071631828996016</v>
      </c>
    </row>
    <row r="660" spans="1:10" x14ac:dyDescent="0.25">
      <c r="A660" s="1">
        <v>653</v>
      </c>
      <c r="B660" s="1">
        <v>9.9496947062945484E-2</v>
      </c>
      <c r="C660" s="1">
        <v>0.28407500966287919</v>
      </c>
      <c r="D660" s="1">
        <v>0.36981189015267879</v>
      </c>
      <c r="E660" s="1">
        <v>0.6371831292805934</v>
      </c>
      <c r="F660" s="1">
        <v>3.3799108554827921E-3</v>
      </c>
      <c r="G660" s="1">
        <v>3.8246382858220943E-3</v>
      </c>
      <c r="H660" s="1">
        <v>0.66192228635176331</v>
      </c>
      <c r="I660" s="1">
        <v>0.82387830220204106</v>
      </c>
      <c r="J660" s="1">
        <v>0.60918675752422058</v>
      </c>
    </row>
    <row r="661" spans="1:10" x14ac:dyDescent="0.25">
      <c r="A661" s="1">
        <v>654</v>
      </c>
      <c r="B661" s="1">
        <v>2.5493049766817662E-2</v>
      </c>
      <c r="C661" s="1">
        <v>0.1459095099378892</v>
      </c>
      <c r="D661" s="1">
        <v>0.41402387647394379</v>
      </c>
      <c r="E661" s="1">
        <v>0.86493868900959525</v>
      </c>
      <c r="F661" s="1">
        <v>7.7698817573718072E-4</v>
      </c>
      <c r="G661" s="1">
        <v>4.8925152993800989E-3</v>
      </c>
      <c r="H661" s="1">
        <v>0.24757038269607268</v>
      </c>
      <c r="I661" s="1">
        <v>0.41508350788720927</v>
      </c>
      <c r="J661" s="1">
        <v>0.59389056758074732</v>
      </c>
    </row>
    <row r="662" spans="1:10" x14ac:dyDescent="0.25">
      <c r="A662" s="1">
        <v>655</v>
      </c>
      <c r="B662" s="1">
        <v>4.3408707536391603E-2</v>
      </c>
      <c r="C662" s="1">
        <v>0.23403080578256932</v>
      </c>
      <c r="D662" s="1">
        <v>0.53835345112492139</v>
      </c>
      <c r="E662" s="1">
        <v>0.34174296274074445</v>
      </c>
      <c r="F662" s="1">
        <v>3.8949108107936795E-2</v>
      </c>
      <c r="G662" s="1">
        <v>0.28539684177152203</v>
      </c>
      <c r="H662" s="1">
        <v>0.61117975598706287</v>
      </c>
      <c r="I662" s="1">
        <v>0.42716309832130606</v>
      </c>
      <c r="J662" s="1">
        <v>0.42857459385996011</v>
      </c>
    </row>
    <row r="663" spans="1:10" x14ac:dyDescent="0.25">
      <c r="A663" s="1">
        <v>656</v>
      </c>
      <c r="B663" s="1">
        <v>3.3830738399760488E-2</v>
      </c>
      <c r="C663" s="1">
        <v>0.1198272180633112</v>
      </c>
      <c r="D663" s="1">
        <v>0.33892409411697511</v>
      </c>
      <c r="E663" s="1">
        <v>1.6007025149840644E-2</v>
      </c>
      <c r="F663" s="1">
        <v>1.560038876590315E-3</v>
      </c>
      <c r="G663" s="1">
        <v>2.5878629341901881E-3</v>
      </c>
      <c r="H663" s="1">
        <v>0.41022524337109345</v>
      </c>
      <c r="I663" s="1">
        <v>0.73393024847741628</v>
      </c>
      <c r="J663" s="1">
        <v>0.23285624126515145</v>
      </c>
    </row>
    <row r="664" spans="1:10" x14ac:dyDescent="0.25">
      <c r="A664" s="1">
        <v>657</v>
      </c>
      <c r="B664" s="1">
        <v>3.8342112108469037E-2</v>
      </c>
      <c r="C664" s="1">
        <v>0.67855922857029349</v>
      </c>
      <c r="D664" s="1">
        <v>0.57808457431527693</v>
      </c>
      <c r="E664" s="1">
        <v>0.33426355160638666</v>
      </c>
      <c r="F664" s="1">
        <v>1.4756861811599988E-2</v>
      </c>
      <c r="G664" s="1">
        <v>4.9526766788769163E-4</v>
      </c>
      <c r="H664" s="1">
        <v>0.65768543792566247</v>
      </c>
      <c r="I664" s="1">
        <v>0.2586249800376606</v>
      </c>
      <c r="J664" s="1">
        <v>4.5330243337891728E-2</v>
      </c>
    </row>
    <row r="665" spans="1:10" x14ac:dyDescent="0.25">
      <c r="A665" s="1">
        <v>658</v>
      </c>
      <c r="B665" s="1">
        <v>6.4213854024018436E-3</v>
      </c>
      <c r="C665" s="1">
        <v>0.5762013516993989</v>
      </c>
      <c r="D665" s="1">
        <v>0.29281145180242596</v>
      </c>
      <c r="E665" s="1">
        <v>0.4666499738926545</v>
      </c>
      <c r="F665" s="1">
        <v>5.2994798443719952E-3</v>
      </c>
      <c r="G665" s="1">
        <v>0.21229309452844361</v>
      </c>
      <c r="H665" s="1">
        <v>0.93068944737121106</v>
      </c>
      <c r="I665" s="1">
        <v>0.16602506593450386</v>
      </c>
      <c r="J665" s="1">
        <v>0.24554166356196855</v>
      </c>
    </row>
    <row r="666" spans="1:10" x14ac:dyDescent="0.25">
      <c r="A666" s="1">
        <v>659</v>
      </c>
      <c r="B666" s="1">
        <v>2.2474917587206666E-2</v>
      </c>
      <c r="C666" s="1">
        <v>0.17991291884004157</v>
      </c>
      <c r="D666" s="1">
        <v>0.10496617248992264</v>
      </c>
      <c r="E666" s="1">
        <v>0.23834637791022117</v>
      </c>
      <c r="F666" s="1">
        <v>6.6827258222967034E-2</v>
      </c>
      <c r="G666" s="1">
        <v>1.6579128773904318E-2</v>
      </c>
      <c r="H666" s="1">
        <v>0.38101445212390395</v>
      </c>
      <c r="I666" s="1">
        <v>6.3237471770012932E-2</v>
      </c>
      <c r="J666" s="1">
        <v>0.1259603942827682</v>
      </c>
    </row>
    <row r="667" spans="1:10" x14ac:dyDescent="0.25">
      <c r="A667" s="1">
        <v>660</v>
      </c>
      <c r="B667" s="1">
        <v>2.6015284970653248E-2</v>
      </c>
      <c r="C667" s="1">
        <v>0.36519172421271318</v>
      </c>
      <c r="D667" s="1">
        <v>0.32727944511270957</v>
      </c>
      <c r="E667" s="1">
        <v>0.59959951256419208</v>
      </c>
      <c r="F667" s="1">
        <v>8.668765111705971E-4</v>
      </c>
      <c r="G667" s="1">
        <v>1.767505035186783E-5</v>
      </c>
      <c r="H667" s="1">
        <v>0.46427090534490167</v>
      </c>
      <c r="I667" s="1">
        <v>0.24523093582569055</v>
      </c>
      <c r="J667" s="1">
        <v>0.46311747069419273</v>
      </c>
    </row>
    <row r="668" spans="1:10" x14ac:dyDescent="0.25">
      <c r="A668" s="1">
        <v>661</v>
      </c>
      <c r="B668" s="1">
        <v>2.4711939001828016E-2</v>
      </c>
      <c r="C668" s="1">
        <v>0.35798630149372868</v>
      </c>
      <c r="D668" s="1">
        <v>0.33959055111100167</v>
      </c>
      <c r="E668" s="1">
        <v>0.8567087434723144</v>
      </c>
      <c r="F668" s="1">
        <v>2.2984833466629273E-2</v>
      </c>
      <c r="G668" s="1">
        <v>6.2748699284389448E-2</v>
      </c>
      <c r="H668" s="1">
        <v>0.27781263688082636</v>
      </c>
      <c r="I668" s="1">
        <v>0.7165392979686529</v>
      </c>
      <c r="J668" s="1">
        <v>0.14830784617938114</v>
      </c>
    </row>
    <row r="669" spans="1:10" x14ac:dyDescent="0.25">
      <c r="A669" s="1">
        <v>662</v>
      </c>
      <c r="B669" s="1">
        <v>1.0727644173205439E-3</v>
      </c>
      <c r="C669" s="1">
        <v>0.35951391981537928</v>
      </c>
      <c r="D669" s="1">
        <v>0.96658747173262838</v>
      </c>
      <c r="E669" s="1">
        <v>0.30950094683366536</v>
      </c>
      <c r="F669" s="1">
        <v>1.1704079412712804E-3</v>
      </c>
      <c r="G669" s="1">
        <v>2.8074160672874006E-3</v>
      </c>
      <c r="H669" s="1">
        <v>0.40253868182302599</v>
      </c>
      <c r="I669" s="1">
        <v>0.63430276185596424</v>
      </c>
      <c r="J669" s="1">
        <v>0.31667782940947464</v>
      </c>
    </row>
    <row r="670" spans="1:10" x14ac:dyDescent="0.25">
      <c r="A670" s="1">
        <v>663</v>
      </c>
      <c r="B670" s="1">
        <v>3.9565003714920263E-3</v>
      </c>
      <c r="C670" s="1">
        <v>0.40514867024625478</v>
      </c>
      <c r="D670" s="1">
        <v>0.51563799078034811</v>
      </c>
      <c r="E670" s="1">
        <v>0.76087418584063771</v>
      </c>
      <c r="F670" s="1">
        <v>2.3315869989848142E-3</v>
      </c>
      <c r="G670" s="1">
        <v>1.3218758806989809E-2</v>
      </c>
      <c r="H670" s="1">
        <v>0.58126194648408558</v>
      </c>
      <c r="I670" s="1">
        <v>0.33952460571536491</v>
      </c>
      <c r="J670" s="1">
        <v>0.21109960527849989</v>
      </c>
    </row>
    <row r="671" spans="1:10" x14ac:dyDescent="0.25">
      <c r="A671" s="1">
        <v>664</v>
      </c>
      <c r="B671" s="1">
        <v>1.2318763072264335E-2</v>
      </c>
      <c r="C671" s="1">
        <v>0.70262487756707404</v>
      </c>
      <c r="D671" s="1">
        <v>0.58703915359556924</v>
      </c>
      <c r="E671" s="1">
        <v>0.33295847063308193</v>
      </c>
      <c r="F671" s="1">
        <v>3.0767681436491513E-3</v>
      </c>
      <c r="G671" s="1">
        <v>3.429402917074003E-2</v>
      </c>
      <c r="H671" s="1">
        <v>0.36930442205704173</v>
      </c>
      <c r="I671" s="1">
        <v>0.84296403822604127</v>
      </c>
      <c r="J671" s="1">
        <v>0.95220229007217316</v>
      </c>
    </row>
    <row r="672" spans="1:10" x14ac:dyDescent="0.25">
      <c r="A672" s="1">
        <v>665</v>
      </c>
      <c r="B672" s="1">
        <v>2.5387989145046953E-2</v>
      </c>
      <c r="C672" s="1">
        <v>0.27569283706593611</v>
      </c>
      <c r="D672" s="1">
        <v>0.18347157975815795</v>
      </c>
      <c r="E672" s="1">
        <v>0.29215322717561421</v>
      </c>
      <c r="F672" s="1">
        <v>7.3177809066463453E-4</v>
      </c>
      <c r="G672" s="1">
        <v>0.16816759467105674</v>
      </c>
      <c r="H672" s="1">
        <v>0.41618120855139107</v>
      </c>
      <c r="I672" s="1">
        <v>0.52602168311594077</v>
      </c>
      <c r="J672" s="1">
        <v>0.60360905656878527</v>
      </c>
    </row>
    <row r="673" spans="1:10" x14ac:dyDescent="0.25">
      <c r="A673" s="1">
        <v>666</v>
      </c>
      <c r="B673" s="1">
        <v>0.12500349091817484</v>
      </c>
      <c r="C673" s="1">
        <v>0.12476201324895515</v>
      </c>
      <c r="D673" s="1">
        <v>0.69692386150384</v>
      </c>
      <c r="E673" s="1">
        <v>0.11192133861670699</v>
      </c>
      <c r="F673" s="1">
        <v>6.8372263988502689E-3</v>
      </c>
      <c r="G673" s="1">
        <v>6.751931312218443E-4</v>
      </c>
      <c r="H673" s="1">
        <v>0.35311223297619354</v>
      </c>
      <c r="I673" s="1">
        <v>0.7183154063666638</v>
      </c>
      <c r="J673" s="1">
        <v>0.22336092043265543</v>
      </c>
    </row>
    <row r="674" spans="1:10" x14ac:dyDescent="0.25">
      <c r="A674" s="1">
        <v>667</v>
      </c>
      <c r="B674" s="1">
        <v>4.6926922762305931E-3</v>
      </c>
      <c r="C674" s="1">
        <v>0.51159970768192264</v>
      </c>
      <c r="D674" s="1">
        <v>0.90421198313341611</v>
      </c>
      <c r="E674" s="1">
        <v>0.46099849224855338</v>
      </c>
      <c r="F674" s="1">
        <v>1.6858361698684508E-2</v>
      </c>
      <c r="G674" s="1">
        <v>5.529972775358466E-3</v>
      </c>
      <c r="H674" s="1">
        <v>0.39699779423522719</v>
      </c>
      <c r="I674" s="1">
        <v>0.90696599823068413</v>
      </c>
      <c r="J674" s="1">
        <v>0.83281770335268579</v>
      </c>
    </row>
    <row r="675" spans="1:10" x14ac:dyDescent="0.25">
      <c r="A675" s="1">
        <v>668</v>
      </c>
      <c r="B675" s="1">
        <v>1.0755613296900716E-2</v>
      </c>
      <c r="C675" s="1">
        <v>0.94081668810177488</v>
      </c>
      <c r="D675" s="1">
        <v>0.53742584735472998</v>
      </c>
      <c r="E675" s="1">
        <v>3.5287455847828283E-3</v>
      </c>
      <c r="F675" s="1">
        <v>3.4429602280463406E-3</v>
      </c>
      <c r="G675" s="1">
        <v>3.1374064858961347E-2</v>
      </c>
      <c r="H675" s="1">
        <v>0.41876552011647772</v>
      </c>
      <c r="I675" s="1">
        <v>0.55747553487626356</v>
      </c>
      <c r="J675" s="1">
        <v>0.18912152083395409</v>
      </c>
    </row>
    <row r="676" spans="1:10" x14ac:dyDescent="0.25">
      <c r="A676" s="1">
        <v>669</v>
      </c>
      <c r="B676" s="1">
        <v>8.1293147727066178E-3</v>
      </c>
      <c r="C676" s="1">
        <v>0.4583977392236297</v>
      </c>
      <c r="D676" s="1">
        <v>0.28721250380377061</v>
      </c>
      <c r="E676" s="1">
        <v>0.59276593334603145</v>
      </c>
      <c r="F676" s="1">
        <v>1.0745814885024282E-2</v>
      </c>
      <c r="G676" s="1">
        <v>5.2632056178718457E-3</v>
      </c>
      <c r="H676" s="1">
        <v>0.39868670481412571</v>
      </c>
      <c r="I676" s="1">
        <v>0.41343772598181761</v>
      </c>
      <c r="J676" s="1">
        <v>0.20286689616837067</v>
      </c>
    </row>
    <row r="677" spans="1:10" x14ac:dyDescent="0.25">
      <c r="A677" s="1">
        <v>670</v>
      </c>
      <c r="B677" s="1">
        <v>1.7231809313926722E-2</v>
      </c>
      <c r="C677" s="1">
        <v>0.61871374914027477</v>
      </c>
      <c r="D677" s="1">
        <v>0.61264986672085131</v>
      </c>
      <c r="E677" s="1">
        <v>0.8958668100332341</v>
      </c>
      <c r="F677" s="1">
        <v>8.7359523061469688E-3</v>
      </c>
      <c r="G677" s="1">
        <v>1.4978299470354641E-2</v>
      </c>
      <c r="H677" s="1">
        <v>0.94330014582600819</v>
      </c>
      <c r="I677" s="1">
        <v>0.86792228173578978</v>
      </c>
      <c r="J677" s="1">
        <v>0.1232489150713476</v>
      </c>
    </row>
    <row r="678" spans="1:10" x14ac:dyDescent="0.25">
      <c r="A678" s="1">
        <v>671</v>
      </c>
      <c r="B678" s="1">
        <v>2.3679661868212455E-3</v>
      </c>
      <c r="C678" s="1">
        <v>0.28885461616165808</v>
      </c>
      <c r="D678" s="1">
        <v>0.53835980029490083</v>
      </c>
      <c r="E678" s="1">
        <v>0.36908722353023493</v>
      </c>
      <c r="F678" s="1">
        <v>5.4079491930222193E-3</v>
      </c>
      <c r="G678" s="1">
        <v>0.14436070797718045</v>
      </c>
      <c r="H678" s="1">
        <v>0.4837059737439745</v>
      </c>
      <c r="I678" s="1">
        <v>0.43755025706582029</v>
      </c>
      <c r="J678" s="1">
        <v>0.21117309883034313</v>
      </c>
    </row>
    <row r="679" spans="1:10" x14ac:dyDescent="0.25">
      <c r="A679" s="1">
        <v>672</v>
      </c>
      <c r="B679" s="1">
        <v>1.0968314301761794E-2</v>
      </c>
      <c r="C679" s="1">
        <v>0.4678172708683811</v>
      </c>
      <c r="D679" s="1">
        <v>0.877738576789032</v>
      </c>
      <c r="E679" s="1">
        <v>0.80219242635368115</v>
      </c>
      <c r="F679" s="1">
        <v>4.0787172315904412E-3</v>
      </c>
      <c r="G679" s="1">
        <v>1.6922618586233749E-3</v>
      </c>
      <c r="H679" s="1">
        <v>0.8522548676352546</v>
      </c>
      <c r="I679" s="1">
        <v>0.58670000932028399</v>
      </c>
      <c r="J679" s="1">
        <v>1.510103305950521E-2</v>
      </c>
    </row>
    <row r="680" spans="1:10" x14ac:dyDescent="0.25">
      <c r="A680" s="1">
        <v>673</v>
      </c>
      <c r="B680" s="1">
        <v>1.9035049841364176E-3</v>
      </c>
      <c r="C680" s="1">
        <v>0.89094878586578941</v>
      </c>
      <c r="D680" s="1">
        <v>0.70114422223955319</v>
      </c>
      <c r="E680" s="1">
        <v>0.21877860664434434</v>
      </c>
      <c r="F680" s="1">
        <v>1.2249872309116178E-3</v>
      </c>
      <c r="G680" s="1">
        <v>0.21951997962255751</v>
      </c>
      <c r="H680" s="1">
        <v>0.72031215585319797</v>
      </c>
      <c r="I680" s="1">
        <v>0.30156992458667581</v>
      </c>
      <c r="J680" s="1">
        <v>0.2253678367251391</v>
      </c>
    </row>
    <row r="681" spans="1:10" x14ac:dyDescent="0.25">
      <c r="A681" s="1">
        <v>674</v>
      </c>
      <c r="B681" s="1">
        <v>2.2726247186601586E-2</v>
      </c>
      <c r="C681" s="1">
        <v>0.41311799766281732</v>
      </c>
      <c r="D681" s="1">
        <v>0.8338687349196775</v>
      </c>
      <c r="E681" s="1">
        <v>0.57811585954649747</v>
      </c>
      <c r="F681" s="1">
        <v>2.3395760075550303E-3</v>
      </c>
      <c r="G681" s="1">
        <v>6.1049194554716455E-4</v>
      </c>
      <c r="H681" s="1">
        <v>0.43914851638079089</v>
      </c>
      <c r="I681" s="1">
        <v>0.161338853039209</v>
      </c>
      <c r="J681" s="1">
        <v>6.2889474488460911E-2</v>
      </c>
    </row>
    <row r="682" spans="1:10" x14ac:dyDescent="0.25">
      <c r="A682" s="1">
        <v>675</v>
      </c>
      <c r="B682" s="1">
        <v>1.4505986277816213E-2</v>
      </c>
      <c r="C682" s="1">
        <v>0.19568396235704263</v>
      </c>
      <c r="D682" s="1">
        <v>0.30356954753005055</v>
      </c>
      <c r="E682" s="1">
        <v>0.54002049979332067</v>
      </c>
      <c r="F682" s="1">
        <v>1.5527074920914856E-3</v>
      </c>
      <c r="G682" s="1">
        <v>2.3622004145604212E-3</v>
      </c>
      <c r="H682" s="1">
        <v>0.50464709051546386</v>
      </c>
      <c r="I682" s="1">
        <v>0.58783599856851443</v>
      </c>
      <c r="J682" s="1">
        <v>7.9621640103228961E-2</v>
      </c>
    </row>
    <row r="683" spans="1:10" x14ac:dyDescent="0.25">
      <c r="A683" s="1">
        <v>676</v>
      </c>
      <c r="B683" s="1">
        <v>4.3747913562627002E-3</v>
      </c>
      <c r="C683" s="1">
        <v>0.53730476663217974</v>
      </c>
      <c r="D683" s="1">
        <v>0.51786990216020379</v>
      </c>
      <c r="E683" s="1">
        <v>0.4132114149895566</v>
      </c>
      <c r="F683" s="1">
        <v>1.3267355733869233E-2</v>
      </c>
      <c r="G683" s="1">
        <v>0.15717482896987284</v>
      </c>
      <c r="H683" s="1">
        <v>0.16449319765381978</v>
      </c>
      <c r="I683" s="1">
        <v>0.29839851916695753</v>
      </c>
      <c r="J683" s="1">
        <v>0.22982061398549036</v>
      </c>
    </row>
    <row r="684" spans="1:10" x14ac:dyDescent="0.25">
      <c r="A684" s="1">
        <v>677</v>
      </c>
      <c r="B684" s="1">
        <v>4.987412421544231E-3</v>
      </c>
      <c r="C684" s="1">
        <v>0.10974672869886656</v>
      </c>
      <c r="D684" s="1">
        <v>0.35741978175363787</v>
      </c>
      <c r="E684" s="1">
        <v>0.30051784292074601</v>
      </c>
      <c r="F684" s="1">
        <v>0.10129727266300581</v>
      </c>
      <c r="G684" s="1">
        <v>4.2021001661916198E-2</v>
      </c>
      <c r="H684" s="1">
        <v>0.6676946569202995</v>
      </c>
      <c r="I684" s="1">
        <v>0.60482310187165655</v>
      </c>
      <c r="J684" s="1">
        <v>0.23982858540695742</v>
      </c>
    </row>
    <row r="685" spans="1:10" x14ac:dyDescent="0.25">
      <c r="A685" s="1">
        <v>678</v>
      </c>
      <c r="B685" s="1">
        <v>6.5566265290763301E-2</v>
      </c>
      <c r="C685" s="1">
        <v>0.3677565927992047</v>
      </c>
      <c r="D685" s="1">
        <v>0.44208141431828751</v>
      </c>
      <c r="E685" s="1">
        <v>0.77085924532445393</v>
      </c>
      <c r="F685" s="1">
        <v>4.9028087261870176E-2</v>
      </c>
      <c r="G685" s="1">
        <v>4.3788253803150477E-4</v>
      </c>
      <c r="H685" s="1">
        <v>0.82151729247665006</v>
      </c>
      <c r="I685" s="1">
        <v>0.25438740554245043</v>
      </c>
      <c r="J685" s="1">
        <v>4.4040996203453545E-2</v>
      </c>
    </row>
    <row r="686" spans="1:10" x14ac:dyDescent="0.25">
      <c r="A686" s="1">
        <v>679</v>
      </c>
      <c r="B686" s="1">
        <v>1.6986268450937207E-3</v>
      </c>
      <c r="C686" s="1">
        <v>0.23173704102560277</v>
      </c>
      <c r="D686" s="1">
        <v>0.50368608274989235</v>
      </c>
      <c r="E686" s="1">
        <v>0.11118376732619191</v>
      </c>
      <c r="F686" s="1">
        <v>8.4333431995038081E-4</v>
      </c>
      <c r="G686" s="1">
        <v>3.376258647283914E-2</v>
      </c>
      <c r="H686" s="1">
        <v>0.31856518955877194</v>
      </c>
      <c r="I686" s="1">
        <v>0.40910215335760836</v>
      </c>
      <c r="J686" s="1">
        <v>0.40753980827498137</v>
      </c>
    </row>
    <row r="687" spans="1:10" x14ac:dyDescent="0.25">
      <c r="A687" s="1">
        <v>680</v>
      </c>
      <c r="B687" s="1">
        <v>0.11648213740205335</v>
      </c>
      <c r="C687" s="1">
        <v>9.7553925315341031E-2</v>
      </c>
      <c r="D687" s="1">
        <v>0.43598876770391204</v>
      </c>
      <c r="E687" s="1">
        <v>0.6861474457998199</v>
      </c>
      <c r="F687" s="1">
        <v>3.5250074042114161E-4</v>
      </c>
      <c r="G687" s="1">
        <v>3.0891497575735078E-2</v>
      </c>
      <c r="H687" s="1">
        <v>0.18040132656301852</v>
      </c>
      <c r="I687" s="1">
        <v>0.29849356448597797</v>
      </c>
      <c r="J687" s="1">
        <v>0.30979241419962356</v>
      </c>
    </row>
    <row r="688" spans="1:10" x14ac:dyDescent="0.25">
      <c r="A688" s="1">
        <v>681</v>
      </c>
      <c r="B688" s="1">
        <v>4.1477627468222639E-3</v>
      </c>
      <c r="C688" s="1">
        <v>0.44452384283664226</v>
      </c>
      <c r="D688" s="1">
        <v>0.68890154044094531</v>
      </c>
      <c r="E688" s="1">
        <v>0.55510962752458126</v>
      </c>
      <c r="F688" s="1">
        <v>1.6075639819309777E-3</v>
      </c>
      <c r="G688" s="1">
        <v>1.4870629864774786E-2</v>
      </c>
      <c r="H688" s="1">
        <v>0.33016422285303038</v>
      </c>
      <c r="I688" s="1">
        <v>0.41633555258192956</v>
      </c>
      <c r="J688" s="1">
        <v>0.10949570814341869</v>
      </c>
    </row>
    <row r="689" spans="1:10" x14ac:dyDescent="0.25">
      <c r="A689" s="1">
        <v>682</v>
      </c>
      <c r="B689" s="1">
        <v>1.3060552146523248E-2</v>
      </c>
      <c r="C689" s="1">
        <v>0.80740689649392217</v>
      </c>
      <c r="D689" s="1">
        <v>0.55244917257951287</v>
      </c>
      <c r="E689" s="1">
        <v>0.20680681779299143</v>
      </c>
      <c r="F689" s="1">
        <v>1.7317432633644707E-2</v>
      </c>
      <c r="G689" s="1">
        <v>2.7128245321832264E-2</v>
      </c>
      <c r="H689" s="1">
        <v>0.76702640452764626</v>
      </c>
      <c r="I689" s="1">
        <v>4.6498170165586841E-2</v>
      </c>
      <c r="J689" s="1">
        <v>4.3449825562622703E-2</v>
      </c>
    </row>
    <row r="690" spans="1:10" x14ac:dyDescent="0.25">
      <c r="A690" s="1">
        <v>683</v>
      </c>
      <c r="B690" s="1">
        <v>2.6282338379438369E-3</v>
      </c>
      <c r="C690" s="1">
        <v>0.5717094638470599</v>
      </c>
      <c r="D690" s="1">
        <v>0.55541806602221055</v>
      </c>
      <c r="E690" s="1">
        <v>0.26543924243241679</v>
      </c>
      <c r="F690" s="1">
        <v>1.7963078361836621E-3</v>
      </c>
      <c r="G690" s="1">
        <v>8.5423031220804684E-3</v>
      </c>
      <c r="H690" s="1">
        <v>0.13496144177789035</v>
      </c>
      <c r="I690" s="1">
        <v>0.12197380169937011</v>
      </c>
      <c r="J690" s="1">
        <v>0.45914669491250792</v>
      </c>
    </row>
    <row r="691" spans="1:10" x14ac:dyDescent="0.25">
      <c r="A691" s="1">
        <v>684</v>
      </c>
      <c r="B691" s="1">
        <v>5.2767308684731583E-2</v>
      </c>
      <c r="C691" s="1">
        <v>0.93071842016159034</v>
      </c>
      <c r="D691" s="1">
        <v>0.30859857718438133</v>
      </c>
      <c r="E691" s="1">
        <v>0.34439806966491604</v>
      </c>
      <c r="F691" s="1">
        <v>1.8379881697805554E-2</v>
      </c>
      <c r="G691" s="1">
        <v>3.6267833154825175E-3</v>
      </c>
      <c r="H691" s="1">
        <v>0.88298481550630237</v>
      </c>
      <c r="I691" s="1">
        <v>0.53707370285935996</v>
      </c>
      <c r="J691" s="1">
        <v>7.7870486098801969E-2</v>
      </c>
    </row>
    <row r="692" spans="1:10" x14ac:dyDescent="0.25">
      <c r="A692" s="1">
        <v>685</v>
      </c>
      <c r="B692" s="1">
        <v>9.9933831607156645E-2</v>
      </c>
      <c r="C692" s="1">
        <v>0.14241451121404264</v>
      </c>
      <c r="D692" s="1">
        <v>5.9228144986466648E-2</v>
      </c>
      <c r="E692" s="1">
        <v>0.58216444158663849</v>
      </c>
      <c r="F692" s="1">
        <v>2.9310260995144542E-3</v>
      </c>
      <c r="G692" s="1">
        <v>1.7371141446071072E-3</v>
      </c>
      <c r="H692" s="1">
        <v>0.64163264059223624</v>
      </c>
      <c r="I692" s="1">
        <v>0.73122368819425332</v>
      </c>
      <c r="J692" s="1">
        <v>7.8981501149615316E-2</v>
      </c>
    </row>
    <row r="693" spans="1:10" x14ac:dyDescent="0.25">
      <c r="A693" s="1">
        <v>686</v>
      </c>
      <c r="B693" s="1">
        <v>5.3621440183763925E-3</v>
      </c>
      <c r="C693" s="1">
        <v>0.43947554972843239</v>
      </c>
      <c r="D693" s="1">
        <v>0.10744538775935866</v>
      </c>
      <c r="E693" s="1">
        <v>0.12493027387212061</v>
      </c>
      <c r="F693" s="1">
        <v>9.0298042413108834E-3</v>
      </c>
      <c r="G693" s="1">
        <v>3.3930873685334886E-2</v>
      </c>
      <c r="H693" s="1">
        <v>0.56707078369347497</v>
      </c>
      <c r="I693" s="1">
        <v>0.54089832943802985</v>
      </c>
      <c r="J693" s="1">
        <v>0.17938285837703352</v>
      </c>
    </row>
    <row r="694" spans="1:10" x14ac:dyDescent="0.25">
      <c r="A694" s="1">
        <v>687</v>
      </c>
      <c r="B694" s="1">
        <v>7.4666508028111644E-2</v>
      </c>
      <c r="C694" s="1">
        <v>0.22225610074753391</v>
      </c>
      <c r="D694" s="1">
        <v>0.6132496439454882</v>
      </c>
      <c r="E694" s="1">
        <v>0.12796871061723053</v>
      </c>
      <c r="F694" s="1">
        <v>1.797104453236828E-2</v>
      </c>
      <c r="G694" s="1">
        <v>7.6819185453631519E-2</v>
      </c>
      <c r="H694" s="1">
        <v>0.57416958395930551</v>
      </c>
      <c r="I694" s="1">
        <v>0.41438652606504822</v>
      </c>
      <c r="J694" s="1">
        <v>0.25916830555494941</v>
      </c>
    </row>
    <row r="695" spans="1:10" x14ac:dyDescent="0.25">
      <c r="A695" s="1">
        <v>688</v>
      </c>
      <c r="B695" s="1">
        <v>2.3310264329146535E-4</v>
      </c>
      <c r="C695" s="1">
        <v>0.5273849019465966</v>
      </c>
      <c r="D695" s="1">
        <v>0.21926160661691901</v>
      </c>
      <c r="E695" s="1">
        <v>0.27390484176239321</v>
      </c>
      <c r="F695" s="1">
        <v>1.0350743903051126E-2</v>
      </c>
      <c r="G695" s="1">
        <v>7.7872912690005371E-3</v>
      </c>
      <c r="H695" s="1">
        <v>0.91650052607339672</v>
      </c>
      <c r="I695" s="1">
        <v>0.40917080504975045</v>
      </c>
      <c r="J695" s="1">
        <v>0.20717753622063176</v>
      </c>
    </row>
    <row r="696" spans="1:10" x14ac:dyDescent="0.25">
      <c r="A696" s="1">
        <v>689</v>
      </c>
      <c r="B696" s="1">
        <v>2.7716488546172479E-3</v>
      </c>
      <c r="C696" s="1">
        <v>0.7097232002579783</v>
      </c>
      <c r="D696" s="1">
        <v>0.75470752063220692</v>
      </c>
      <c r="E696" s="1">
        <v>0.3076491331499725</v>
      </c>
      <c r="F696" s="1">
        <v>2.3253536279265489E-3</v>
      </c>
      <c r="G696" s="1">
        <v>3.4604949315626943E-3</v>
      </c>
      <c r="H696" s="1">
        <v>0.33592584806945502</v>
      </c>
      <c r="I696" s="1">
        <v>0.77479950101241346</v>
      </c>
      <c r="J696" s="1">
        <v>0.30754081033045061</v>
      </c>
    </row>
    <row r="697" spans="1:10" x14ac:dyDescent="0.25">
      <c r="A697" s="1">
        <v>690</v>
      </c>
      <c r="B697" s="1">
        <v>9.6642240498318792E-4</v>
      </c>
      <c r="C697" s="1">
        <v>0.65781593150198092</v>
      </c>
      <c r="D697" s="1">
        <v>0.27333253337277569</v>
      </c>
      <c r="E697" s="1">
        <v>1.2019166882016657E-2</v>
      </c>
      <c r="F697" s="1">
        <v>2.8843368517100208E-2</v>
      </c>
      <c r="G697" s="1">
        <v>0.14055024552757125</v>
      </c>
      <c r="H697" s="1">
        <v>0.37286886911493844</v>
      </c>
      <c r="I697" s="1">
        <v>0.5330125705365939</v>
      </c>
      <c r="J697" s="1">
        <v>5.6493219514814161E-2</v>
      </c>
    </row>
    <row r="698" spans="1:10" x14ac:dyDescent="0.25">
      <c r="A698" s="1">
        <v>691</v>
      </c>
      <c r="B698" s="1">
        <v>2.3405952506860275E-3</v>
      </c>
      <c r="C698" s="1">
        <v>0.49609995984519151</v>
      </c>
      <c r="D698" s="1">
        <v>0.89950840409784183</v>
      </c>
      <c r="E698" s="1">
        <v>0.26812684066657338</v>
      </c>
      <c r="F698" s="1">
        <v>5.2090661421238583E-4</v>
      </c>
      <c r="G698" s="1">
        <v>4.8997808964100211E-3</v>
      </c>
      <c r="H698" s="1">
        <v>0.32294929869590472</v>
      </c>
      <c r="I698" s="1">
        <v>0.86506459386394829</v>
      </c>
      <c r="J698" s="1">
        <v>6.2307760084809323E-2</v>
      </c>
    </row>
    <row r="699" spans="1:10" x14ac:dyDescent="0.25">
      <c r="A699" s="1">
        <v>692</v>
      </c>
      <c r="B699" s="1">
        <v>6.3811132128845066E-2</v>
      </c>
      <c r="C699" s="1">
        <v>0.59833367248010561</v>
      </c>
      <c r="D699" s="1">
        <v>0.23542349128919804</v>
      </c>
      <c r="E699" s="1">
        <v>0.18658829236677468</v>
      </c>
      <c r="F699" s="1">
        <v>5.5485955376731386E-3</v>
      </c>
      <c r="G699" s="1">
        <v>4.4885357798739978E-5</v>
      </c>
      <c r="H699" s="1">
        <v>0.41955037776879278</v>
      </c>
      <c r="I699" s="1">
        <v>0.25601855812602081</v>
      </c>
      <c r="J699" s="1">
        <v>0.38648064183722863</v>
      </c>
    </row>
    <row r="700" spans="1:10" x14ac:dyDescent="0.25">
      <c r="A700" s="1">
        <v>693</v>
      </c>
      <c r="B700" s="1">
        <v>2.8423158211069284E-2</v>
      </c>
      <c r="C700" s="1">
        <v>0.17346498662956419</v>
      </c>
      <c r="D700" s="1">
        <v>0.41393946812519533</v>
      </c>
      <c r="E700" s="1">
        <v>0.70808198742207806</v>
      </c>
      <c r="F700" s="1">
        <v>6.6168062600660679E-3</v>
      </c>
      <c r="G700" s="1">
        <v>4.6770973903742685E-2</v>
      </c>
      <c r="H700" s="1">
        <v>0.83423388107682905</v>
      </c>
      <c r="I700" s="1">
        <v>0.40318893046722548</v>
      </c>
      <c r="J700" s="1">
        <v>0.20938879909265212</v>
      </c>
    </row>
    <row r="701" spans="1:10" x14ac:dyDescent="0.25">
      <c r="A701" s="1">
        <v>694</v>
      </c>
      <c r="B701" s="1">
        <v>7.4834762276489355E-3</v>
      </c>
      <c r="C701" s="1">
        <v>0.67380189755463982</v>
      </c>
      <c r="D701" s="1">
        <v>0.41270542053483406</v>
      </c>
      <c r="E701" s="1">
        <v>0.42157081635062843</v>
      </c>
      <c r="F701" s="1">
        <v>6.8422530268750798E-3</v>
      </c>
      <c r="G701" s="1">
        <v>0.1348987721483442</v>
      </c>
      <c r="H701" s="1">
        <v>0.19899512554816035</v>
      </c>
      <c r="I701" s="1">
        <v>0.66674519029253787</v>
      </c>
      <c r="J701" s="1">
        <v>0.11313187011776932</v>
      </c>
    </row>
    <row r="702" spans="1:10" x14ac:dyDescent="0.25">
      <c r="A702" s="1">
        <v>695</v>
      </c>
      <c r="B702" s="1">
        <v>4.0628197122159725E-3</v>
      </c>
      <c r="C702" s="1">
        <v>0.13253177462800245</v>
      </c>
      <c r="D702" s="1">
        <v>0.12429096539890792</v>
      </c>
      <c r="E702" s="1">
        <v>0.61902370808453644</v>
      </c>
      <c r="F702" s="1">
        <v>1.3006888071465023E-3</v>
      </c>
      <c r="G702" s="1">
        <v>4.411009891491304E-3</v>
      </c>
      <c r="H702" s="1">
        <v>0.17659083584384827</v>
      </c>
      <c r="I702" s="1">
        <v>0.43778158414018731</v>
      </c>
      <c r="J702" s="1">
        <v>0.69823531598584587</v>
      </c>
    </row>
    <row r="703" spans="1:10" x14ac:dyDescent="0.25">
      <c r="A703" s="1">
        <v>696</v>
      </c>
      <c r="B703" s="1">
        <v>2.0321638174977598E-2</v>
      </c>
      <c r="C703" s="1">
        <v>0.43204383745930763</v>
      </c>
      <c r="D703" s="1">
        <v>0.11442281387592505</v>
      </c>
      <c r="E703" s="1">
        <v>0.38436482490585999</v>
      </c>
      <c r="F703" s="1">
        <v>7.0639628809715804E-3</v>
      </c>
      <c r="G703" s="1">
        <v>0.14797068713599892</v>
      </c>
      <c r="H703" s="1">
        <v>0.58238743682225191</v>
      </c>
      <c r="I703" s="1">
        <v>0.29641267648404612</v>
      </c>
      <c r="J703" s="1">
        <v>0.41779564331516805</v>
      </c>
    </row>
    <row r="704" spans="1:10" x14ac:dyDescent="0.25">
      <c r="A704" s="1">
        <v>697</v>
      </c>
      <c r="B704" s="1">
        <v>3.5263664865807713E-3</v>
      </c>
      <c r="C704" s="1">
        <v>0.15703470368417874</v>
      </c>
      <c r="D704" s="1">
        <v>0.57769468403426272</v>
      </c>
      <c r="E704" s="1">
        <v>0.37975364834981129</v>
      </c>
      <c r="F704" s="1">
        <v>3.4789081733578163E-4</v>
      </c>
      <c r="G704" s="1">
        <v>8.0791362595870734E-4</v>
      </c>
      <c r="H704" s="1">
        <v>0.96342917938944539</v>
      </c>
      <c r="I704" s="1">
        <v>0.5368609452558899</v>
      </c>
      <c r="J704" s="1">
        <v>0.10060765293114064</v>
      </c>
    </row>
    <row r="705" spans="1:10" x14ac:dyDescent="0.25">
      <c r="A705" s="1">
        <v>698</v>
      </c>
      <c r="B705" s="1">
        <v>5.1884020737120513E-2</v>
      </c>
      <c r="C705" s="1">
        <v>0.25892785125925988</v>
      </c>
      <c r="D705" s="1">
        <v>0.7417945674812052</v>
      </c>
      <c r="E705" s="1">
        <v>0.18334353983591301</v>
      </c>
      <c r="F705" s="1">
        <v>9.3837298912048239E-4</v>
      </c>
      <c r="G705" s="1">
        <v>3.4931969581894354E-4</v>
      </c>
      <c r="H705" s="1">
        <v>7.1054826122016843E-2</v>
      </c>
      <c r="I705" s="1">
        <v>0.84376230518213657</v>
      </c>
      <c r="J705" s="1">
        <v>0.34429840130746037</v>
      </c>
    </row>
    <row r="706" spans="1:10" x14ac:dyDescent="0.25">
      <c r="A706" s="1">
        <v>699</v>
      </c>
      <c r="B706" s="1">
        <v>2.6681800495755854E-3</v>
      </c>
      <c r="C706" s="1">
        <v>0.15662386776623852</v>
      </c>
      <c r="D706" s="1">
        <v>0.53295004806168522</v>
      </c>
      <c r="E706" s="1">
        <v>0.68034358646684789</v>
      </c>
      <c r="F706" s="1">
        <v>4.1980152044961373E-3</v>
      </c>
      <c r="G706" s="1">
        <v>0.16665969809291853</v>
      </c>
      <c r="H706" s="1">
        <v>0.70990649123960348</v>
      </c>
      <c r="I706" s="1">
        <v>0.95481480727696844</v>
      </c>
      <c r="J706" s="1">
        <v>3.0324644084398718E-2</v>
      </c>
    </row>
    <row r="707" spans="1:10" x14ac:dyDescent="0.25">
      <c r="A707" s="1">
        <v>700</v>
      </c>
      <c r="B707" s="1">
        <v>9.9972301632539479E-2</v>
      </c>
      <c r="C707" s="1">
        <v>0.16861373165974405</v>
      </c>
      <c r="D707" s="1">
        <v>0.58125687860532327</v>
      </c>
      <c r="E707" s="1">
        <v>0.29400926996396276</v>
      </c>
      <c r="F707" s="1">
        <v>7.4377702363646178E-3</v>
      </c>
      <c r="G707" s="1">
        <v>4.5869649209878604E-3</v>
      </c>
      <c r="H707" s="1">
        <v>0.61982744658514055</v>
      </c>
      <c r="I707" s="1">
        <v>0.42935812446214128</v>
      </c>
      <c r="J707" s="1">
        <v>9.9558961156207409E-2</v>
      </c>
    </row>
    <row r="708" spans="1:10" x14ac:dyDescent="0.25">
      <c r="A708" s="1">
        <v>701</v>
      </c>
      <c r="B708" s="1">
        <v>2.3860775979305276E-2</v>
      </c>
      <c r="C708" s="1">
        <v>0.54837268635716496</v>
      </c>
      <c r="D708" s="1">
        <v>0.6095490658291588</v>
      </c>
      <c r="E708" s="1">
        <v>0.8066363506534755</v>
      </c>
      <c r="F708" s="1">
        <v>1.1906501164286975E-3</v>
      </c>
      <c r="G708" s="1">
        <v>0.11530484404689609</v>
      </c>
      <c r="H708" s="1">
        <v>0.15306786266110431</v>
      </c>
      <c r="I708" s="1">
        <v>0.53554918897772563</v>
      </c>
      <c r="J708" s="1">
        <v>0.76744361100146763</v>
      </c>
    </row>
    <row r="709" spans="1:10" x14ac:dyDescent="0.25">
      <c r="A709" s="1">
        <v>702</v>
      </c>
      <c r="B709" s="1">
        <v>2.5801675521088786E-2</v>
      </c>
      <c r="C709" s="1">
        <v>0.10474897805028244</v>
      </c>
      <c r="D709" s="1">
        <v>0.55003409041747042</v>
      </c>
      <c r="E709" s="1">
        <v>0.27711440540911003</v>
      </c>
      <c r="F709" s="1">
        <v>1.5296931570935115E-2</v>
      </c>
      <c r="G709" s="1">
        <v>9.965048963398412E-3</v>
      </c>
      <c r="H709" s="1">
        <v>0.40876930205979178</v>
      </c>
      <c r="I709" s="1">
        <v>0.99023435064851817</v>
      </c>
      <c r="J709" s="1">
        <v>0.27196325074594374</v>
      </c>
    </row>
    <row r="710" spans="1:10" x14ac:dyDescent="0.25">
      <c r="A710" s="1">
        <v>703</v>
      </c>
      <c r="B710" s="1">
        <v>1.0713111539397706E-2</v>
      </c>
      <c r="C710" s="1">
        <v>0.49086602627061116</v>
      </c>
      <c r="D710" s="1">
        <v>0.40320413282280287</v>
      </c>
      <c r="E710" s="1">
        <v>5.2263101233376845E-2</v>
      </c>
      <c r="F710" s="1">
        <v>5.4173336548968158E-2</v>
      </c>
      <c r="G710" s="1">
        <v>1.7320018414948553E-3</v>
      </c>
      <c r="H710" s="1">
        <v>0.81954224987770641</v>
      </c>
      <c r="I710" s="1">
        <v>0.39469008451356569</v>
      </c>
      <c r="J710" s="1">
        <v>0.46529388466775823</v>
      </c>
    </row>
    <row r="711" spans="1:10" x14ac:dyDescent="0.25">
      <c r="A711" s="1">
        <v>704</v>
      </c>
      <c r="B711" s="1">
        <v>1.4983011229229022E-2</v>
      </c>
      <c r="C711" s="1">
        <v>0.58345033105715294</v>
      </c>
      <c r="D711" s="1">
        <v>0.98129422609951389</v>
      </c>
      <c r="E711" s="1">
        <v>2.3125653031869354E-2</v>
      </c>
      <c r="F711" s="1">
        <v>7.6625557500362403E-3</v>
      </c>
      <c r="G711" s="1">
        <v>4.6046765647585232E-2</v>
      </c>
      <c r="H711" s="1">
        <v>0.12001434956033617</v>
      </c>
      <c r="I711" s="1">
        <v>0.13976576696526299</v>
      </c>
      <c r="J711" s="1">
        <v>0.13816715453926379</v>
      </c>
    </row>
    <row r="712" spans="1:10" x14ac:dyDescent="0.25">
      <c r="A712" s="1">
        <v>705</v>
      </c>
      <c r="B712" s="1">
        <v>0.1148690288474231</v>
      </c>
      <c r="C712" s="1">
        <v>0.78217408154265611</v>
      </c>
      <c r="D712" s="1">
        <v>0.14768754153738337</v>
      </c>
      <c r="E712" s="1">
        <v>0.62683952177039437</v>
      </c>
      <c r="F712" s="1">
        <v>4.9118021223228179E-4</v>
      </c>
      <c r="G712" s="1">
        <v>6.203634562153156E-3</v>
      </c>
      <c r="H712" s="1">
        <v>0.4033514690431842</v>
      </c>
      <c r="I712" s="1">
        <v>0.89452492988666821</v>
      </c>
      <c r="J712" s="1">
        <v>3.1619478468746597E-2</v>
      </c>
    </row>
    <row r="713" spans="1:10" x14ac:dyDescent="0.25">
      <c r="A713" s="1">
        <v>706</v>
      </c>
      <c r="B713" s="1">
        <v>7.21533258767198E-4</v>
      </c>
      <c r="C713" s="1">
        <v>0.43299211234997692</v>
      </c>
      <c r="D713" s="1">
        <v>0.27332845454036925</v>
      </c>
      <c r="E713" s="1">
        <v>0.44005778768987669</v>
      </c>
      <c r="F713" s="1">
        <v>8.3603554552631257E-3</v>
      </c>
      <c r="G713" s="1">
        <v>2.1300715376012695E-2</v>
      </c>
      <c r="H713" s="1">
        <v>0.39797578355090046</v>
      </c>
      <c r="I713" s="1">
        <v>0.16671616756027066</v>
      </c>
      <c r="J713" s="1">
        <v>0.85352170094300384</v>
      </c>
    </row>
    <row r="714" spans="1:10" x14ac:dyDescent="0.25">
      <c r="A714" s="1">
        <v>707</v>
      </c>
      <c r="B714" s="1">
        <v>7.5780901353243143E-3</v>
      </c>
      <c r="C714" s="1">
        <v>0.16938962293841525</v>
      </c>
      <c r="D714" s="1">
        <v>0.41754056462385958</v>
      </c>
      <c r="E714" s="1">
        <v>0.82320942096245286</v>
      </c>
      <c r="F714" s="1">
        <v>1.2573261092981819E-2</v>
      </c>
      <c r="G714" s="1">
        <v>0.12568867879944928</v>
      </c>
      <c r="H714" s="1">
        <v>0.32860653531542428</v>
      </c>
      <c r="I714" s="1">
        <v>0.92458229678609127</v>
      </c>
      <c r="J714" s="1">
        <v>0.16151549201756291</v>
      </c>
    </row>
    <row r="715" spans="1:10" x14ac:dyDescent="0.25">
      <c r="A715" s="1">
        <v>708</v>
      </c>
      <c r="B715" s="1">
        <v>1.710235457368197E-3</v>
      </c>
      <c r="C715" s="1">
        <v>0.57661634600437184</v>
      </c>
      <c r="D715" s="1">
        <v>9.9106013992587449E-2</v>
      </c>
      <c r="E715" s="1">
        <v>0.72082433432439674</v>
      </c>
      <c r="F715" s="1">
        <v>2.1323180005892013E-2</v>
      </c>
      <c r="G715" s="1">
        <v>2.9209202287574284E-4</v>
      </c>
      <c r="H715" s="1">
        <v>0.51603239943328982</v>
      </c>
      <c r="I715" s="1">
        <v>0.36009530799731271</v>
      </c>
      <c r="J715" s="1">
        <v>4.452101592034427E-2</v>
      </c>
    </row>
    <row r="716" spans="1:10" x14ac:dyDescent="0.25">
      <c r="A716" s="1">
        <v>709</v>
      </c>
      <c r="B716" s="1">
        <v>2.5655156211110239E-2</v>
      </c>
      <c r="C716" s="1">
        <v>0.44301511204193089</v>
      </c>
      <c r="D716" s="1">
        <v>0.46131323112905376</v>
      </c>
      <c r="E716" s="1">
        <v>0.98797547307735267</v>
      </c>
      <c r="F716" s="1">
        <v>2.8101375612578625E-3</v>
      </c>
      <c r="G716" s="1">
        <v>0.16777926211076025</v>
      </c>
      <c r="H716" s="1">
        <v>0.17185628161256217</v>
      </c>
      <c r="I716" s="1">
        <v>0.59909184583392139</v>
      </c>
      <c r="J716" s="1">
        <v>0.37877423387645603</v>
      </c>
    </row>
    <row r="717" spans="1:10" x14ac:dyDescent="0.25">
      <c r="A717" s="1">
        <v>710</v>
      </c>
      <c r="B717" s="1">
        <v>1.899759198074068E-3</v>
      </c>
      <c r="C717" s="1">
        <v>8.8523484429987115E-2</v>
      </c>
      <c r="D717" s="1">
        <v>0.3480561064245502</v>
      </c>
      <c r="E717" s="1">
        <v>0.20178992670654969</v>
      </c>
      <c r="F717" s="1">
        <v>3.7218069414966706E-2</v>
      </c>
      <c r="G717" s="1">
        <v>2.6431777808586011E-2</v>
      </c>
      <c r="H717" s="1">
        <v>0.41937718606382546</v>
      </c>
      <c r="I717" s="1">
        <v>8.4000848163729006E-2</v>
      </c>
      <c r="J717" s="1">
        <v>0.33982584015724859</v>
      </c>
    </row>
    <row r="718" spans="1:10" x14ac:dyDescent="0.25">
      <c r="A718" s="1">
        <v>711</v>
      </c>
      <c r="B718" s="1">
        <v>7.1575863399512954E-2</v>
      </c>
      <c r="C718" s="1">
        <v>0.23365644938982302</v>
      </c>
      <c r="D718" s="1">
        <v>0.11281957862331475</v>
      </c>
      <c r="E718" s="1">
        <v>5.969451959795976E-2</v>
      </c>
      <c r="F718" s="1">
        <v>5.1288954509239298E-3</v>
      </c>
      <c r="G718" s="1">
        <v>6.4777361037757636E-3</v>
      </c>
      <c r="H718" s="1">
        <v>0.48056845676908733</v>
      </c>
      <c r="I718" s="1">
        <v>0.82668708476109931</v>
      </c>
      <c r="J718" s="1">
        <v>0.25921230830569331</v>
      </c>
    </row>
    <row r="719" spans="1:10" x14ac:dyDescent="0.25">
      <c r="A719" s="1">
        <v>712</v>
      </c>
      <c r="B719" s="1">
        <v>2.8044813820039816E-3</v>
      </c>
      <c r="C719" s="1">
        <v>0.39445460754839012</v>
      </c>
      <c r="D719" s="1">
        <v>0.85294552488615394</v>
      </c>
      <c r="E719" s="1">
        <v>0.70452008058018456</v>
      </c>
      <c r="F719" s="1">
        <v>3.147525551810812E-2</v>
      </c>
      <c r="G719" s="1">
        <v>3.2032560816282595E-3</v>
      </c>
      <c r="H719" s="1">
        <v>0.86566654591138392</v>
      </c>
      <c r="I719" s="1">
        <v>0.55701926419976222</v>
      </c>
      <c r="J719" s="1">
        <v>0.38494723191270186</v>
      </c>
    </row>
    <row r="720" spans="1:10" x14ac:dyDescent="0.25">
      <c r="A720" s="1">
        <v>713</v>
      </c>
      <c r="B720" s="1">
        <v>2.0835156741770187E-2</v>
      </c>
      <c r="C720" s="1">
        <v>0.32723943543216616</v>
      </c>
      <c r="D720" s="1">
        <v>0.31719468379293092</v>
      </c>
      <c r="E720" s="1">
        <v>0.55338874440271923</v>
      </c>
      <c r="F720" s="1">
        <v>1.2548668922553761E-2</v>
      </c>
      <c r="G720" s="1">
        <v>1.8574591864966121E-2</v>
      </c>
      <c r="H720" s="1">
        <v>0.34695840670492395</v>
      </c>
      <c r="I720" s="1">
        <v>0.1603608727679369</v>
      </c>
      <c r="J720" s="1">
        <v>0.1512922275666074</v>
      </c>
    </row>
    <row r="721" spans="1:10" x14ac:dyDescent="0.25">
      <c r="A721" s="1">
        <v>714</v>
      </c>
      <c r="B721" s="1">
        <v>4.3979350622838934E-2</v>
      </c>
      <c r="C721" s="1">
        <v>0.53381524210546805</v>
      </c>
      <c r="D721" s="1">
        <v>0.27830337817920203</v>
      </c>
      <c r="E721" s="1">
        <v>0.12671753390037022</v>
      </c>
      <c r="F721" s="1">
        <v>1.3699394932881221E-3</v>
      </c>
      <c r="G721" s="1">
        <v>1.8388505184871696E-3</v>
      </c>
      <c r="H721" s="1">
        <v>0.32160793582721603</v>
      </c>
      <c r="I721" s="1">
        <v>0.64549072827268261</v>
      </c>
      <c r="J721" s="1">
        <v>0.40600911424528341</v>
      </c>
    </row>
    <row r="722" spans="1:10" x14ac:dyDescent="0.25">
      <c r="A722" s="1">
        <v>715</v>
      </c>
      <c r="B722" s="1">
        <v>9.5111492861884844E-3</v>
      </c>
      <c r="C722" s="1">
        <v>0.25586807324594357</v>
      </c>
      <c r="D722" s="1">
        <v>0.32587452228439617</v>
      </c>
      <c r="E722" s="1">
        <v>0.90244956553649691</v>
      </c>
      <c r="F722" s="1">
        <v>3.4195672784074441E-2</v>
      </c>
      <c r="G722" s="1">
        <v>6.102342605983615E-3</v>
      </c>
      <c r="H722" s="1">
        <v>0.55654541093623211</v>
      </c>
      <c r="I722" s="1">
        <v>0.71748643013003122</v>
      </c>
      <c r="J722" s="1">
        <v>0.2186692139028116</v>
      </c>
    </row>
    <row r="723" spans="1:10" x14ac:dyDescent="0.25">
      <c r="A723" s="1">
        <v>716</v>
      </c>
      <c r="B723" s="1">
        <v>1.2164700565314403E-2</v>
      </c>
      <c r="C723" s="1">
        <v>0.80664911720798926</v>
      </c>
      <c r="D723" s="1">
        <v>0.85770648486715084</v>
      </c>
      <c r="E723" s="1">
        <v>0.31398967537243216</v>
      </c>
      <c r="F723" s="1">
        <v>3.3086319430603597E-2</v>
      </c>
      <c r="G723" s="1">
        <v>2.802036089976478E-3</v>
      </c>
      <c r="H723" s="1">
        <v>0.36792145685723077</v>
      </c>
      <c r="I723" s="1">
        <v>0.23972553692518994</v>
      </c>
      <c r="J723" s="1">
        <v>0.1467996014806334</v>
      </c>
    </row>
    <row r="724" spans="1:10" x14ac:dyDescent="0.25">
      <c r="A724" s="1">
        <v>717</v>
      </c>
      <c r="B724" s="1">
        <v>3.6458029859854024E-2</v>
      </c>
      <c r="C724" s="1">
        <v>0.66859541848967496</v>
      </c>
      <c r="D724" s="1">
        <v>0.40965651364848021</v>
      </c>
      <c r="E724" s="1">
        <v>0.18812199077948799</v>
      </c>
      <c r="F724" s="1">
        <v>1.1500904402193488E-2</v>
      </c>
      <c r="G724" s="1">
        <v>3.33492895913126E-2</v>
      </c>
      <c r="H724" s="1">
        <v>0.85532318336068613</v>
      </c>
      <c r="I724" s="1">
        <v>0.33091005302610499</v>
      </c>
      <c r="J724" s="1">
        <v>6.1633690061361338E-2</v>
      </c>
    </row>
    <row r="725" spans="1:10" x14ac:dyDescent="0.25">
      <c r="A725" s="1">
        <v>718</v>
      </c>
      <c r="B725" s="1">
        <v>3.5044553503273358E-3</v>
      </c>
      <c r="C725" s="1">
        <v>0.79622239097084413</v>
      </c>
      <c r="D725" s="1">
        <v>0.65703079845465284</v>
      </c>
      <c r="E725" s="1">
        <v>5.4459375440859589E-2</v>
      </c>
      <c r="F725" s="1">
        <v>7.4744444606391607E-3</v>
      </c>
      <c r="G725" s="1">
        <v>3.0585572918433345E-2</v>
      </c>
      <c r="H725" s="1">
        <v>0.20467148317298503</v>
      </c>
      <c r="I725" s="1">
        <v>0.27372446045628085</v>
      </c>
      <c r="J725" s="1">
        <v>0.15465583053684645</v>
      </c>
    </row>
    <row r="726" spans="1:10" x14ac:dyDescent="0.25">
      <c r="A726" s="1">
        <v>719</v>
      </c>
      <c r="B726" s="1">
        <v>2.1194225345548604E-2</v>
      </c>
      <c r="C726" s="1">
        <v>0.31557673385690455</v>
      </c>
      <c r="D726" s="1">
        <v>0.73346101434625677</v>
      </c>
      <c r="E726" s="1">
        <v>5.5569560692538329E-2</v>
      </c>
      <c r="F726" s="1">
        <v>3.4965000269006875E-2</v>
      </c>
      <c r="G726" s="1">
        <v>0.15470354043790807</v>
      </c>
      <c r="H726" s="1">
        <v>0.47063566091803444</v>
      </c>
      <c r="I726" s="1">
        <v>0.73000647048170042</v>
      </c>
      <c r="J726" s="1">
        <v>0.50044294937295009</v>
      </c>
    </row>
    <row r="727" spans="1:10" x14ac:dyDescent="0.25">
      <c r="A727" s="1">
        <v>720</v>
      </c>
      <c r="B727" s="1">
        <v>7.9004486750102413E-3</v>
      </c>
      <c r="C727" s="1">
        <v>0.11846734392672587</v>
      </c>
      <c r="D727" s="1">
        <v>0.74767724579697514</v>
      </c>
      <c r="E727" s="1">
        <v>0.81300983397741788</v>
      </c>
      <c r="F727" s="1">
        <v>1.1772251849686919E-2</v>
      </c>
      <c r="G727" s="1">
        <v>3.3162275527845652E-3</v>
      </c>
      <c r="H727" s="1">
        <v>0.83762834716219747</v>
      </c>
      <c r="I727" s="1">
        <v>0.36443706238211604</v>
      </c>
      <c r="J727" s="1">
        <v>0.12727536451262733</v>
      </c>
    </row>
    <row r="728" spans="1:10" x14ac:dyDescent="0.25">
      <c r="A728" s="1">
        <v>721</v>
      </c>
      <c r="B728" s="1">
        <v>5.903195351326794E-2</v>
      </c>
      <c r="C728" s="1">
        <v>0.10736143188457103</v>
      </c>
      <c r="D728" s="1">
        <v>0.61141938577613342</v>
      </c>
      <c r="E728" s="1">
        <v>0.41610261711361485</v>
      </c>
      <c r="F728" s="1">
        <v>2.3789862047690004E-3</v>
      </c>
      <c r="G728" s="1">
        <v>3.0224984464838635E-3</v>
      </c>
      <c r="H728" s="1">
        <v>0.55595440998385137</v>
      </c>
      <c r="I728" s="1">
        <v>0.56146637480759898</v>
      </c>
      <c r="J728" s="1">
        <v>0.12208609752443343</v>
      </c>
    </row>
    <row r="729" spans="1:10" x14ac:dyDescent="0.25">
      <c r="A729" s="1">
        <v>722</v>
      </c>
      <c r="B729" s="1">
        <v>5.8212920804476834E-2</v>
      </c>
      <c r="C729" s="1">
        <v>8.5419965027509495E-2</v>
      </c>
      <c r="D729" s="1">
        <v>0.33051636225662751</v>
      </c>
      <c r="E729" s="1">
        <v>5.4799344774443079E-2</v>
      </c>
      <c r="F729" s="1">
        <v>2.1175111588932285E-2</v>
      </c>
      <c r="G729" s="1">
        <v>2.3784189785501845E-2</v>
      </c>
      <c r="H729" s="1">
        <v>8.5853102659076586E-2</v>
      </c>
      <c r="I729" s="1">
        <v>4.7223547685079123E-2</v>
      </c>
      <c r="J729" s="1">
        <v>0.11528075813720941</v>
      </c>
    </row>
    <row r="730" spans="1:10" x14ac:dyDescent="0.25">
      <c r="A730" s="1">
        <v>723</v>
      </c>
      <c r="B730" s="1">
        <v>6.0846535276865418E-3</v>
      </c>
      <c r="C730" s="1">
        <v>0.88900557346611175</v>
      </c>
      <c r="D730" s="1">
        <v>0.60514967567691336</v>
      </c>
      <c r="E730" s="1">
        <v>0.26584780921441431</v>
      </c>
      <c r="F730" s="1">
        <v>1.1357385614470363E-2</v>
      </c>
      <c r="G730" s="1">
        <v>1.6615844532386858E-2</v>
      </c>
      <c r="H730" s="1">
        <v>0.52518437742300694</v>
      </c>
      <c r="I730" s="1">
        <v>0.24394523954189551</v>
      </c>
      <c r="J730" s="1">
        <v>7.9562016561838797E-2</v>
      </c>
    </row>
    <row r="731" spans="1:10" x14ac:dyDescent="0.25">
      <c r="A731" s="1">
        <v>724</v>
      </c>
      <c r="B731" s="1">
        <v>9.2511458299712073E-4</v>
      </c>
      <c r="C731" s="1">
        <v>0.19658458759288802</v>
      </c>
      <c r="D731" s="1">
        <v>0.39498121464664637</v>
      </c>
      <c r="E731" s="1">
        <v>0.11202143711057969</v>
      </c>
      <c r="F731" s="1">
        <v>2.4358267428001207E-2</v>
      </c>
      <c r="G731" s="1">
        <v>1.3507051309010538E-2</v>
      </c>
      <c r="H731" s="1">
        <v>0.76373761819253561</v>
      </c>
      <c r="I731" s="1">
        <v>0.25618852660352648</v>
      </c>
      <c r="J731" s="1">
        <v>6.2316187626078406E-2</v>
      </c>
    </row>
    <row r="732" spans="1:10" x14ac:dyDescent="0.25">
      <c r="A732" s="1">
        <v>725</v>
      </c>
      <c r="B732" s="1">
        <v>2.6009533211042272E-2</v>
      </c>
      <c r="C732" s="1">
        <v>0.37167197309157218</v>
      </c>
      <c r="D732" s="1">
        <v>0.32384556734016823</v>
      </c>
      <c r="E732" s="1">
        <v>0.26956335747874599</v>
      </c>
      <c r="F732" s="1">
        <v>1.3741856412758725E-3</v>
      </c>
      <c r="G732" s="1">
        <v>4.7864611455702716E-3</v>
      </c>
      <c r="H732" s="1">
        <v>0.42798744849017789</v>
      </c>
      <c r="I732" s="1">
        <v>0.72665412367688753</v>
      </c>
      <c r="J732" s="1">
        <v>0.77021876975533143</v>
      </c>
    </row>
    <row r="733" spans="1:10" x14ac:dyDescent="0.25">
      <c r="A733" s="1">
        <v>726</v>
      </c>
      <c r="B733" s="1">
        <v>1.4844435824467584E-3</v>
      </c>
      <c r="C733" s="1">
        <v>0.31452958093363637</v>
      </c>
      <c r="D733" s="1">
        <v>0.22483947358260442</v>
      </c>
      <c r="E733" s="1">
        <v>0.39157505765888156</v>
      </c>
      <c r="F733" s="1">
        <v>3.3488210941058894E-3</v>
      </c>
      <c r="G733" s="1">
        <v>2.8405811741409942E-3</v>
      </c>
      <c r="H733" s="1">
        <v>0.15175962615504232</v>
      </c>
      <c r="I733" s="1">
        <v>0.59791627368026035</v>
      </c>
      <c r="J733" s="1">
        <v>2.921911812550888E-2</v>
      </c>
    </row>
    <row r="734" spans="1:10" x14ac:dyDescent="0.25">
      <c r="A734" s="1">
        <v>727</v>
      </c>
      <c r="B734" s="1">
        <v>9.9025661724919473E-2</v>
      </c>
      <c r="C734" s="1">
        <v>0.75271663206682859</v>
      </c>
      <c r="D734" s="1">
        <v>5.0041930391140327E-2</v>
      </c>
      <c r="E734" s="1">
        <v>0.86989695586834059</v>
      </c>
      <c r="F734" s="1">
        <v>1.3746178532254949E-4</v>
      </c>
      <c r="G734" s="1">
        <v>1.750935553969042E-3</v>
      </c>
      <c r="H734" s="1">
        <v>0.36931999217711609</v>
      </c>
      <c r="I734" s="1">
        <v>0.17281602503517024</v>
      </c>
      <c r="J734" s="1">
        <v>0.78751920680464671</v>
      </c>
    </row>
    <row r="735" spans="1:10" x14ac:dyDescent="0.25">
      <c r="A735" s="1">
        <v>728</v>
      </c>
      <c r="B735" s="1">
        <v>0.25465994050194013</v>
      </c>
      <c r="C735" s="1">
        <v>0.30195067304186413</v>
      </c>
      <c r="D735" s="1">
        <v>0.39023374355539997</v>
      </c>
      <c r="E735" s="1">
        <v>0.87444993885979572</v>
      </c>
      <c r="F735" s="1">
        <v>5.0973985642674404E-3</v>
      </c>
      <c r="G735" s="1">
        <v>2.9601741219844636E-3</v>
      </c>
      <c r="H735" s="1">
        <v>0.45049415693508899</v>
      </c>
      <c r="I735" s="1">
        <v>0.11367724341274743</v>
      </c>
      <c r="J735" s="1">
        <v>0.24481713150504289</v>
      </c>
    </row>
    <row r="736" spans="1:10" x14ac:dyDescent="0.25">
      <c r="A736" s="1">
        <v>729</v>
      </c>
      <c r="B736" s="1">
        <v>6.0342970548740967E-3</v>
      </c>
      <c r="C736" s="1">
        <v>0.17392708788674355</v>
      </c>
      <c r="D736" s="1">
        <v>0.32590619172272783</v>
      </c>
      <c r="E736" s="1">
        <v>0.1895771139457279</v>
      </c>
      <c r="F736" s="1">
        <v>4.2093371866186984E-3</v>
      </c>
      <c r="G736" s="1">
        <v>5.0548770513002697E-3</v>
      </c>
      <c r="H736" s="1">
        <v>0.74549275794004422</v>
      </c>
      <c r="I736" s="1">
        <v>0.26676555108219363</v>
      </c>
      <c r="J736" s="1">
        <v>6.7916733953306288E-2</v>
      </c>
    </row>
    <row r="737" spans="1:10" x14ac:dyDescent="0.25">
      <c r="A737" s="1">
        <v>730</v>
      </c>
      <c r="B737" s="1">
        <v>3.8078869138262139E-2</v>
      </c>
      <c r="C737" s="1">
        <v>0.28588076197018997</v>
      </c>
      <c r="D737" s="1">
        <v>0.26056812095452941</v>
      </c>
      <c r="E737" s="1">
        <v>0.29657413073040362</v>
      </c>
      <c r="F737" s="1">
        <v>1.6997228404524059E-3</v>
      </c>
      <c r="G737" s="1">
        <v>1.058305975921079E-2</v>
      </c>
      <c r="H737" s="1">
        <v>0.16359106077300825</v>
      </c>
      <c r="I737" s="1">
        <v>0.46792755691613408</v>
      </c>
      <c r="J737" s="1">
        <v>0.26267865762072867</v>
      </c>
    </row>
    <row r="738" spans="1:10" x14ac:dyDescent="0.25">
      <c r="A738" s="1">
        <v>731</v>
      </c>
      <c r="B738" s="1">
        <v>8.7022240440192952E-2</v>
      </c>
      <c r="C738" s="1">
        <v>8.371786751856676E-2</v>
      </c>
      <c r="D738" s="1">
        <v>0.55318615026859019</v>
      </c>
      <c r="E738" s="1">
        <v>0.91511495158858136</v>
      </c>
      <c r="F738" s="1">
        <v>1.9994658109492035E-2</v>
      </c>
      <c r="G738" s="1">
        <v>7.528393154532983E-4</v>
      </c>
      <c r="H738" s="1">
        <v>0.34984819887187912</v>
      </c>
      <c r="I738" s="1">
        <v>0.15951883305726441</v>
      </c>
      <c r="J738" s="1">
        <v>0.20231440113955529</v>
      </c>
    </row>
    <row r="739" spans="1:10" x14ac:dyDescent="0.25">
      <c r="A739" s="1">
        <v>732</v>
      </c>
      <c r="B739" s="1">
        <v>2.9416551020250608E-3</v>
      </c>
      <c r="C739" s="1">
        <v>0.22582972299085091</v>
      </c>
      <c r="D739" s="1">
        <v>0.55252102702135009</v>
      </c>
      <c r="E739" s="1">
        <v>0.45092195490157083</v>
      </c>
      <c r="F739" s="1">
        <v>6.3389588299503699E-4</v>
      </c>
      <c r="G739" s="1">
        <v>4.6529714495226901E-2</v>
      </c>
      <c r="H739" s="1">
        <v>0.11449679441746929</v>
      </c>
      <c r="I739" s="1">
        <v>0.61309150656771338</v>
      </c>
      <c r="J739" s="1">
        <v>0.27199738160913794</v>
      </c>
    </row>
    <row r="740" spans="1:10" x14ac:dyDescent="0.25">
      <c r="A740" s="1">
        <v>733</v>
      </c>
      <c r="B740" s="1">
        <v>0.21006054614785574</v>
      </c>
      <c r="C740" s="1">
        <v>0.56540756631801514</v>
      </c>
      <c r="D740" s="1">
        <v>0.76474679607867491</v>
      </c>
      <c r="E740" s="1">
        <v>0.56436677922681922</v>
      </c>
      <c r="F740" s="1">
        <v>8.4117414196213669E-4</v>
      </c>
      <c r="G740" s="1">
        <v>6.7634947106878049E-2</v>
      </c>
      <c r="H740" s="1">
        <v>0.57500957426981825</v>
      </c>
      <c r="I740" s="1">
        <v>0.86849376081811369</v>
      </c>
      <c r="J740" s="1">
        <v>0.14559212139311395</v>
      </c>
    </row>
    <row r="741" spans="1:10" x14ac:dyDescent="0.25">
      <c r="A741" s="1">
        <v>734</v>
      </c>
      <c r="B741" s="1">
        <v>2.3435588064628258E-2</v>
      </c>
      <c r="C741" s="1">
        <v>0.14880826052305615</v>
      </c>
      <c r="D741" s="1">
        <v>0.43831390101094458</v>
      </c>
      <c r="E741" s="1">
        <v>0.68913386914393238</v>
      </c>
      <c r="F741" s="1">
        <v>1.2654696527521526E-3</v>
      </c>
      <c r="G741" s="1">
        <v>1.3204251506948463E-2</v>
      </c>
      <c r="H741" s="1">
        <v>0.26132438885328174</v>
      </c>
      <c r="I741" s="1">
        <v>0.36363646938796168</v>
      </c>
      <c r="J741" s="1">
        <v>0.58417139475674018</v>
      </c>
    </row>
    <row r="742" spans="1:10" x14ac:dyDescent="0.25">
      <c r="A742" s="1">
        <v>735</v>
      </c>
      <c r="B742" s="1">
        <v>3.0508532928579408E-4</v>
      </c>
      <c r="C742" s="1">
        <v>0.46639209765189127</v>
      </c>
      <c r="D742" s="1">
        <v>0.26974469365794757</v>
      </c>
      <c r="E742" s="1">
        <v>0.82473333163652418</v>
      </c>
      <c r="F742" s="1">
        <v>3.1897988581271099E-3</v>
      </c>
      <c r="G742" s="1">
        <v>2.452571091294992E-2</v>
      </c>
      <c r="H742" s="1">
        <v>0.88702655242849637</v>
      </c>
      <c r="I742" s="1">
        <v>6.2414840370519989E-2</v>
      </c>
      <c r="J742" s="1">
        <v>0.21191913472229915</v>
      </c>
    </row>
    <row r="743" spans="1:10" x14ac:dyDescent="0.25">
      <c r="A743" s="1">
        <v>736</v>
      </c>
      <c r="B743" s="1">
        <v>8.917771908649346E-4</v>
      </c>
      <c r="C743" s="1">
        <v>0.50008873170510515</v>
      </c>
      <c r="D743" s="1">
        <v>0.44387926476124617</v>
      </c>
      <c r="E743" s="1">
        <v>0.34227313796260994</v>
      </c>
      <c r="F743" s="1">
        <v>1.0822848142277158E-2</v>
      </c>
      <c r="G743" s="1">
        <v>6.5000035656625918E-2</v>
      </c>
      <c r="H743" s="1">
        <v>0.39947778570694348</v>
      </c>
      <c r="I743" s="1">
        <v>0.73146282239993443</v>
      </c>
      <c r="J743" s="1">
        <v>0.45791215795254203</v>
      </c>
    </row>
    <row r="744" spans="1:10" x14ac:dyDescent="0.25">
      <c r="A744" s="1">
        <v>737</v>
      </c>
      <c r="B744" s="1">
        <v>8.9744562827677923E-3</v>
      </c>
      <c r="C744" s="1">
        <v>0.94528641540683078</v>
      </c>
      <c r="D744" s="1">
        <v>0.42429416279037446</v>
      </c>
      <c r="E744" s="1">
        <v>0.30980550839283549</v>
      </c>
      <c r="F744" s="1">
        <v>9.8251422318532566E-2</v>
      </c>
      <c r="G744" s="1">
        <v>1.6656896193380365E-3</v>
      </c>
      <c r="H744" s="1">
        <v>0.82096689108025367</v>
      </c>
      <c r="I744" s="1">
        <v>3.7605000254172731E-2</v>
      </c>
      <c r="J744" s="1">
        <v>0.88415871631553589</v>
      </c>
    </row>
    <row r="745" spans="1:10" x14ac:dyDescent="0.25">
      <c r="A745" s="1">
        <v>738</v>
      </c>
      <c r="B745" s="1">
        <v>3.2590444640512493E-2</v>
      </c>
      <c r="C745" s="1">
        <v>0.5284682825719984</v>
      </c>
      <c r="D745" s="1">
        <v>0.43730292276192484</v>
      </c>
      <c r="E745" s="1">
        <v>0.2338952309189645</v>
      </c>
      <c r="F745" s="1">
        <v>4.0080461495174656E-2</v>
      </c>
      <c r="G745" s="1">
        <v>6.5394980526518973E-2</v>
      </c>
      <c r="H745" s="1">
        <v>0.3985008746392481</v>
      </c>
      <c r="I745" s="1">
        <v>0.84456053819314947</v>
      </c>
      <c r="J745" s="1">
        <v>5.2927718840984836E-2</v>
      </c>
    </row>
    <row r="746" spans="1:10" x14ac:dyDescent="0.25">
      <c r="A746" s="1">
        <v>739</v>
      </c>
      <c r="B746" s="1">
        <v>5.196958778731762E-4</v>
      </c>
      <c r="C746" s="1">
        <v>0.42630259933099124</v>
      </c>
      <c r="D746" s="1">
        <v>0.25163345282835359</v>
      </c>
      <c r="E746" s="1">
        <v>0.56229692835995371</v>
      </c>
      <c r="F746" s="1">
        <v>4.4124128012607566E-3</v>
      </c>
      <c r="G746" s="1">
        <v>1.6992074365766986E-2</v>
      </c>
      <c r="H746" s="1">
        <v>5.4160003567571238E-2</v>
      </c>
      <c r="I746" s="1">
        <v>3.8279323247018951E-2</v>
      </c>
      <c r="J746" s="1">
        <v>0.76862706358957111</v>
      </c>
    </row>
    <row r="747" spans="1:10" x14ac:dyDescent="0.25">
      <c r="A747" s="1">
        <v>740</v>
      </c>
      <c r="B747" s="1">
        <v>4.5545855612063847E-2</v>
      </c>
      <c r="C747" s="1">
        <v>0.65435971474989152</v>
      </c>
      <c r="D747" s="1">
        <v>0.43259849028774711</v>
      </c>
      <c r="E747" s="1">
        <v>0.35472780919802505</v>
      </c>
      <c r="F747" s="1">
        <v>4.659485864732177E-3</v>
      </c>
      <c r="G747" s="1">
        <v>0.13261742220055769</v>
      </c>
      <c r="H747" s="1">
        <v>0.57985488412190422</v>
      </c>
      <c r="I747" s="1">
        <v>3.0888408312729716E-2</v>
      </c>
      <c r="J747" s="1">
        <v>0.11687840180513194</v>
      </c>
    </row>
    <row r="748" spans="1:10" x14ac:dyDescent="0.25">
      <c r="A748" s="1">
        <v>741</v>
      </c>
      <c r="B748" s="1">
        <v>4.5473620330038662E-3</v>
      </c>
      <c r="C748" s="1">
        <v>0.15854861437150705</v>
      </c>
      <c r="D748" s="1">
        <v>0.102876511167907</v>
      </c>
      <c r="E748" s="1">
        <v>0.44187508739895143</v>
      </c>
      <c r="F748" s="1">
        <v>1.2448937160109552E-4</v>
      </c>
      <c r="G748" s="1">
        <v>8.7786712310999274E-3</v>
      </c>
      <c r="H748" s="1">
        <v>0.17635445551338855</v>
      </c>
      <c r="I748" s="1">
        <v>0.3288977819979314</v>
      </c>
      <c r="J748" s="1">
        <v>6.6435544423874351E-2</v>
      </c>
    </row>
    <row r="749" spans="1:10" x14ac:dyDescent="0.25">
      <c r="A749" s="1">
        <v>742</v>
      </c>
      <c r="B749" s="1">
        <v>9.1333192456677596E-3</v>
      </c>
      <c r="C749" s="1">
        <v>0.2891900944085532</v>
      </c>
      <c r="D749" s="1">
        <v>0.19979166930962325</v>
      </c>
      <c r="E749" s="1">
        <v>0.44321903768781135</v>
      </c>
      <c r="F749" s="1">
        <v>1.3105430970956227E-3</v>
      </c>
      <c r="G749" s="1">
        <v>3.1351949972899689E-3</v>
      </c>
      <c r="H749" s="1">
        <v>0.84301464726537134</v>
      </c>
      <c r="I749" s="1">
        <v>0.34281481303636063</v>
      </c>
      <c r="J749" s="1">
        <v>0.16250566729323196</v>
      </c>
    </row>
    <row r="750" spans="1:10" x14ac:dyDescent="0.25">
      <c r="A750" s="1">
        <v>743</v>
      </c>
      <c r="B750" s="1">
        <v>1.7094128359896679E-2</v>
      </c>
      <c r="C750" s="1">
        <v>0.19242800447516234</v>
      </c>
      <c r="D750" s="1">
        <v>0.2742025935489425</v>
      </c>
      <c r="E750" s="1">
        <v>0.65399677626107766</v>
      </c>
      <c r="F750" s="1">
        <v>4.9321719261620715E-3</v>
      </c>
      <c r="G750" s="1">
        <v>5.7761571535449217E-2</v>
      </c>
      <c r="H750" s="1">
        <v>0.26193505028827851</v>
      </c>
      <c r="I750" s="1">
        <v>6.6978334185722341E-2</v>
      </c>
      <c r="J750" s="1">
        <v>0.22558732834730777</v>
      </c>
    </row>
    <row r="751" spans="1:10" x14ac:dyDescent="0.25">
      <c r="A751" s="1">
        <v>744</v>
      </c>
      <c r="B751" s="1">
        <v>1.6072442474361955E-2</v>
      </c>
      <c r="C751" s="1">
        <v>0.50548902988906042</v>
      </c>
      <c r="D751" s="1">
        <v>0.52622441699660616</v>
      </c>
      <c r="E751" s="1">
        <v>0.37781082714568182</v>
      </c>
      <c r="F751" s="1">
        <v>2.5606834104809546E-3</v>
      </c>
      <c r="G751" s="1">
        <v>5.0460856738918376E-2</v>
      </c>
      <c r="H751" s="1">
        <v>0.80402573055620552</v>
      </c>
      <c r="I751" s="1">
        <v>0.14751369508754539</v>
      </c>
      <c r="J751" s="1">
        <v>0.16266580428783187</v>
      </c>
    </row>
    <row r="752" spans="1:10" x14ac:dyDescent="0.25">
      <c r="A752" s="1">
        <v>745</v>
      </c>
      <c r="B752" s="1">
        <v>2.6446511211028687E-2</v>
      </c>
      <c r="C752" s="1">
        <v>0.84397977137429203</v>
      </c>
      <c r="D752" s="1">
        <v>0.61718483855803119</v>
      </c>
      <c r="E752" s="1">
        <v>0.39342441620116941</v>
      </c>
      <c r="F752" s="1">
        <v>1.0413443433424478E-2</v>
      </c>
      <c r="G752" s="1">
        <v>8.0676805571078987E-3</v>
      </c>
      <c r="H752" s="1">
        <v>0.30374535962717786</v>
      </c>
      <c r="I752" s="1">
        <v>0.28240309630545934</v>
      </c>
      <c r="J752" s="1">
        <v>0.16574035734893636</v>
      </c>
    </row>
    <row r="753" spans="1:10" x14ac:dyDescent="0.25">
      <c r="A753" s="1">
        <v>746</v>
      </c>
      <c r="B753" s="1">
        <v>2.7349066879519129E-2</v>
      </c>
      <c r="C753" s="1">
        <v>0.33880236278615816</v>
      </c>
      <c r="D753" s="1">
        <v>0.22599188507129547</v>
      </c>
      <c r="E753" s="1">
        <v>0.47118759559229728</v>
      </c>
      <c r="F753" s="1">
        <v>7.8298165084745772E-4</v>
      </c>
      <c r="G753" s="1">
        <v>6.218783268350922E-2</v>
      </c>
      <c r="H753" s="1">
        <v>0.34611248611730705</v>
      </c>
      <c r="I753" s="1">
        <v>0.70194852659376594</v>
      </c>
      <c r="J753" s="1">
        <v>5.2501330841046988E-2</v>
      </c>
    </row>
    <row r="754" spans="1:10" x14ac:dyDescent="0.25">
      <c r="A754" s="1">
        <v>747</v>
      </c>
      <c r="B754" s="1">
        <v>4.384668819376715E-2</v>
      </c>
      <c r="C754" s="1">
        <v>0.23569128688894866</v>
      </c>
      <c r="D754" s="1">
        <v>0.38427104998523298</v>
      </c>
      <c r="E754" s="1">
        <v>7.7553926632766113E-2</v>
      </c>
      <c r="F754" s="1">
        <v>9.2907618037822715E-3</v>
      </c>
      <c r="G754" s="1">
        <v>3.6215113585925107E-2</v>
      </c>
      <c r="H754" s="1">
        <v>0.38388262889229496</v>
      </c>
      <c r="I754" s="1">
        <v>5.9692543726999212E-2</v>
      </c>
      <c r="J754" s="1">
        <v>0.13958892644864715</v>
      </c>
    </row>
    <row r="755" spans="1:10" x14ac:dyDescent="0.25">
      <c r="A755" s="1">
        <v>748</v>
      </c>
      <c r="B755" s="1">
        <v>2.3245003723369399E-2</v>
      </c>
      <c r="C755" s="1">
        <v>0.24222042926739848</v>
      </c>
      <c r="D755" s="1">
        <v>0.58727778630825789</v>
      </c>
      <c r="E755" s="1">
        <v>0.38634342198591931</v>
      </c>
      <c r="F755" s="1">
        <v>1.2737934538117946E-3</v>
      </c>
      <c r="G755" s="1">
        <v>1.014821712999351E-2</v>
      </c>
      <c r="H755" s="1">
        <v>0.22894590548486018</v>
      </c>
      <c r="I755" s="1">
        <v>0.70389095417422776</v>
      </c>
      <c r="J755" s="1">
        <v>4.8336999921566752E-2</v>
      </c>
    </row>
    <row r="756" spans="1:10" x14ac:dyDescent="0.25">
      <c r="A756" s="1">
        <v>749</v>
      </c>
      <c r="B756" s="1">
        <v>3.2901973796997351E-2</v>
      </c>
      <c r="C756" s="1">
        <v>0.38521117793026072</v>
      </c>
      <c r="D756" s="1">
        <v>0.64519716357725243</v>
      </c>
      <c r="E756" s="1">
        <v>0.11054371985555324</v>
      </c>
      <c r="F756" s="1">
        <v>2.3949615309415709E-2</v>
      </c>
      <c r="G756" s="1">
        <v>6.0730410344445963E-2</v>
      </c>
      <c r="H756" s="1">
        <v>9.8424794744027419E-2</v>
      </c>
      <c r="I756" s="1">
        <v>0.97107582267986436</v>
      </c>
      <c r="J756" s="1">
        <v>3.8495710971709486E-2</v>
      </c>
    </row>
    <row r="757" spans="1:10" x14ac:dyDescent="0.25">
      <c r="A757" s="1">
        <v>750</v>
      </c>
      <c r="B757" s="1">
        <v>1.1133439245686138E-2</v>
      </c>
      <c r="C757" s="1">
        <v>0.25731104790049331</v>
      </c>
      <c r="D757" s="1">
        <v>0.27845843355353483</v>
      </c>
      <c r="E757" s="1">
        <v>0.22824428563741284</v>
      </c>
      <c r="F757" s="1">
        <v>1.0575647163666969E-3</v>
      </c>
      <c r="G757" s="1">
        <v>0.16912720694958022</v>
      </c>
      <c r="H757" s="1">
        <v>0.76421784810326066</v>
      </c>
      <c r="I757" s="1">
        <v>0.95661891177550618</v>
      </c>
      <c r="J757" s="1">
        <v>0.21095038340217526</v>
      </c>
    </row>
    <row r="758" spans="1:10" x14ac:dyDescent="0.25">
      <c r="A758" s="1">
        <v>751</v>
      </c>
      <c r="B758" s="1">
        <v>1.7793253888104108E-4</v>
      </c>
      <c r="C758" s="1">
        <v>0.83053753338384195</v>
      </c>
      <c r="D758" s="1">
        <v>0.85688302402493643</v>
      </c>
      <c r="E758" s="1">
        <v>0.97438124430990047</v>
      </c>
      <c r="F758" s="1">
        <v>2.9888157842457096E-4</v>
      </c>
      <c r="G758" s="1">
        <v>2.817810119275125E-2</v>
      </c>
      <c r="H758" s="1">
        <v>0.25974205025464236</v>
      </c>
      <c r="I758" s="1">
        <v>0.42779265963411239</v>
      </c>
      <c r="J758" s="1">
        <v>2.9169710514473271E-2</v>
      </c>
    </row>
    <row r="759" spans="1:10" x14ac:dyDescent="0.25">
      <c r="A759" s="1">
        <v>752</v>
      </c>
      <c r="B759" s="1">
        <v>1.5765057321351524E-2</v>
      </c>
      <c r="C759" s="1">
        <v>0.12079542380139018</v>
      </c>
      <c r="D759" s="1">
        <v>0.75209318151735971</v>
      </c>
      <c r="E759" s="1">
        <v>0.28823642247843823</v>
      </c>
      <c r="F759" s="1">
        <v>4.8903715836518345E-3</v>
      </c>
      <c r="G759" s="1">
        <v>4.6236288423919855E-5</v>
      </c>
      <c r="H759" s="1">
        <v>0.31328150508468333</v>
      </c>
      <c r="I759" s="1">
        <v>0.73342857619935842</v>
      </c>
      <c r="J759" s="1">
        <v>0.3086636528990081</v>
      </c>
    </row>
    <row r="760" spans="1:10" x14ac:dyDescent="0.25">
      <c r="A760" s="1">
        <v>753</v>
      </c>
      <c r="B760" s="1">
        <v>3.7323456655649657E-2</v>
      </c>
      <c r="C760" s="1">
        <v>0.25109151518447609</v>
      </c>
      <c r="D760" s="1">
        <v>0.6739153931900832</v>
      </c>
      <c r="E760" s="1">
        <v>0.60631556508416784</v>
      </c>
      <c r="F760" s="1">
        <v>1.3744480431807158E-3</v>
      </c>
      <c r="G760" s="1">
        <v>1.1212596141220135E-3</v>
      </c>
      <c r="H760" s="1">
        <v>0.75798102852402605</v>
      </c>
      <c r="I760" s="1">
        <v>0.9741167159702383</v>
      </c>
      <c r="J760" s="1">
        <v>0.71406011124617996</v>
      </c>
    </row>
    <row r="761" spans="1:10" x14ac:dyDescent="0.25">
      <c r="A761" s="1">
        <v>754</v>
      </c>
      <c r="B761" s="1">
        <v>2.0649762898625898E-4</v>
      </c>
      <c r="C761" s="1">
        <v>0.23562622960218088</v>
      </c>
      <c r="D761" s="1">
        <v>0.15501608915085749</v>
      </c>
      <c r="E761" s="1">
        <v>0.45647551563518973</v>
      </c>
      <c r="F761" s="1">
        <v>1.3688470882732871E-5</v>
      </c>
      <c r="G761" s="1">
        <v>9.3208563956940214E-4</v>
      </c>
      <c r="H761" s="1">
        <v>0.59319337874387956</v>
      </c>
      <c r="I761" s="1">
        <v>0.59261794724043904</v>
      </c>
      <c r="J761" s="1">
        <v>0.57951281072256522</v>
      </c>
    </row>
    <row r="762" spans="1:10" x14ac:dyDescent="0.25">
      <c r="A762" s="1">
        <v>755</v>
      </c>
      <c r="B762" s="1">
        <v>6.2479290210173044E-3</v>
      </c>
      <c r="C762" s="1">
        <v>0.16028276505626105</v>
      </c>
      <c r="D762" s="1">
        <v>0.23420784925350446</v>
      </c>
      <c r="E762" s="1">
        <v>0.74474405551243517</v>
      </c>
      <c r="F762" s="1">
        <v>1.175102751173404E-3</v>
      </c>
      <c r="G762" s="1">
        <v>6.2790015513438354E-3</v>
      </c>
      <c r="H762" s="1">
        <v>0.87953182266361041</v>
      </c>
      <c r="I762" s="1">
        <v>0.53030848143976017</v>
      </c>
      <c r="J762" s="1">
        <v>0.19763790719719651</v>
      </c>
    </row>
    <row r="763" spans="1:10" x14ac:dyDescent="0.25">
      <c r="A763" s="1">
        <v>756</v>
      </c>
      <c r="B763" s="1">
        <v>1.7126600237565678E-2</v>
      </c>
      <c r="C763" s="1">
        <v>0.64970642799373168</v>
      </c>
      <c r="D763" s="1">
        <v>0.14257415594650136</v>
      </c>
      <c r="E763" s="1">
        <v>0.26068891813094969</v>
      </c>
      <c r="F763" s="1">
        <v>2.2436650141960782E-2</v>
      </c>
      <c r="G763" s="1">
        <v>1.2503777652169584E-3</v>
      </c>
      <c r="H763" s="1">
        <v>0.28872252948761479</v>
      </c>
      <c r="I763" s="1">
        <v>0.44259730186627799</v>
      </c>
      <c r="J763" s="1">
        <v>0.10940635826990726</v>
      </c>
    </row>
    <row r="764" spans="1:10" x14ac:dyDescent="0.25">
      <c r="A764" s="1">
        <v>757</v>
      </c>
      <c r="B764" s="1">
        <v>1.4134770941760017E-2</v>
      </c>
      <c r="C764" s="1">
        <v>0.84763600386717597</v>
      </c>
      <c r="D764" s="1">
        <v>0.34732314719537405</v>
      </c>
      <c r="E764" s="1">
        <v>0.8177793898514073</v>
      </c>
      <c r="F764" s="1">
        <v>1.7383311588318195E-2</v>
      </c>
      <c r="G764" s="1">
        <v>1.6291040336303676E-2</v>
      </c>
      <c r="H764" s="1">
        <v>0.52089889197165939</v>
      </c>
      <c r="I764" s="1">
        <v>0.78750320096962934</v>
      </c>
      <c r="J764" s="1">
        <v>0.29832074453544749</v>
      </c>
    </row>
    <row r="765" spans="1:10" x14ac:dyDescent="0.25">
      <c r="A765" s="1">
        <v>758</v>
      </c>
      <c r="B765" s="1">
        <v>0.96305836215053986</v>
      </c>
      <c r="C765" s="1">
        <v>8.1550749225489272E-2</v>
      </c>
      <c r="D765" s="1">
        <v>0.23686598654677535</v>
      </c>
      <c r="E765" s="1">
        <v>0.32861826797815541</v>
      </c>
      <c r="F765" s="1">
        <v>1.6181976831151927E-3</v>
      </c>
      <c r="G765" s="1">
        <v>1.0459878974017813E-2</v>
      </c>
      <c r="H765" s="1">
        <v>0.60183357523095427</v>
      </c>
      <c r="I765" s="1">
        <v>0.21973244029085096</v>
      </c>
      <c r="J765" s="1">
        <v>0.13843659404324907</v>
      </c>
    </row>
    <row r="766" spans="1:10" x14ac:dyDescent="0.25">
      <c r="A766" s="1">
        <v>759</v>
      </c>
      <c r="B766" s="1">
        <v>2.6864082539165692E-2</v>
      </c>
      <c r="C766" s="1">
        <v>0.40184405457645433</v>
      </c>
      <c r="D766" s="1">
        <v>0.32095094865213775</v>
      </c>
      <c r="E766" s="1">
        <v>0.19672927579704164</v>
      </c>
      <c r="F766" s="1">
        <v>1.5899382567253623E-2</v>
      </c>
      <c r="G766" s="1">
        <v>3.8785161081753554E-2</v>
      </c>
      <c r="H766" s="1">
        <v>0.82552165673345068</v>
      </c>
      <c r="I766" s="1">
        <v>0.35476510405136297</v>
      </c>
      <c r="J766" s="1">
        <v>0.40478356256222192</v>
      </c>
    </row>
    <row r="767" spans="1:10" x14ac:dyDescent="0.25">
      <c r="A767" s="1">
        <v>760</v>
      </c>
      <c r="B767" s="1">
        <v>1.5811574905375207E-2</v>
      </c>
      <c r="C767" s="1">
        <v>0.2155138931046062</v>
      </c>
      <c r="D767" s="1">
        <v>0.26403906477122124</v>
      </c>
      <c r="E767" s="1">
        <v>0.7661736783823998</v>
      </c>
      <c r="F767" s="1">
        <v>1.679869988742111E-3</v>
      </c>
      <c r="G767" s="1">
        <v>1.6461512071452641E-4</v>
      </c>
      <c r="H767" s="1">
        <v>0.60543279245433701</v>
      </c>
      <c r="I767" s="1">
        <v>8.7441490595349183E-2</v>
      </c>
      <c r="J767" s="1">
        <v>0.22446320659327229</v>
      </c>
    </row>
    <row r="768" spans="1:10" x14ac:dyDescent="0.25">
      <c r="A768" s="1">
        <v>761</v>
      </c>
      <c r="B768" s="1">
        <v>1.1473808645382357E-2</v>
      </c>
      <c r="C768" s="1">
        <v>9.2264412164896004E-2</v>
      </c>
      <c r="D768" s="1">
        <v>0.71398569887143282</v>
      </c>
      <c r="E768" s="1">
        <v>0.80458210038235733</v>
      </c>
      <c r="F768" s="1">
        <v>1.3927015295987636E-2</v>
      </c>
      <c r="G768" s="1">
        <v>2.4378612558149781E-2</v>
      </c>
      <c r="H768" s="1">
        <v>0.56585309896548042</v>
      </c>
      <c r="I768" s="1">
        <v>0.18370688727930887</v>
      </c>
      <c r="J768" s="1">
        <v>0.64871736247169454</v>
      </c>
    </row>
    <row r="769" spans="1:10" x14ac:dyDescent="0.25">
      <c r="A769" s="1">
        <v>762</v>
      </c>
      <c r="B769" s="1">
        <v>2.7968667152823312E-2</v>
      </c>
      <c r="C769" s="1">
        <v>0.73933699126879238</v>
      </c>
      <c r="D769" s="1">
        <v>0.38695634476923613</v>
      </c>
      <c r="E769" s="1">
        <v>0.30500008796886902</v>
      </c>
      <c r="F769" s="1">
        <v>6.3929212823897431E-4</v>
      </c>
      <c r="G769" s="1">
        <v>3.1148916931628195E-3</v>
      </c>
      <c r="H769" s="1">
        <v>0.20791223396893296</v>
      </c>
      <c r="I769" s="1">
        <v>0.18403971063191468</v>
      </c>
      <c r="J769" s="1">
        <v>7.6232080833979157E-2</v>
      </c>
    </row>
    <row r="770" spans="1:10" x14ac:dyDescent="0.25">
      <c r="A770" s="1">
        <v>763</v>
      </c>
      <c r="B770" s="1">
        <v>8.6155375881338522E-2</v>
      </c>
      <c r="C770" s="1">
        <v>0.22885557582377331</v>
      </c>
      <c r="D770" s="1">
        <v>0.10823039122207385</v>
      </c>
      <c r="E770" s="1">
        <v>0.50747759991954466</v>
      </c>
      <c r="F770" s="1">
        <v>1.0565981231775042E-2</v>
      </c>
      <c r="G770" s="1">
        <v>5.7408148652013824E-2</v>
      </c>
      <c r="H770" s="1">
        <v>0.6211106907509153</v>
      </c>
      <c r="I770" s="1">
        <v>0.15843495395113685</v>
      </c>
      <c r="J770" s="1">
        <v>0.27693350008965106</v>
      </c>
    </row>
    <row r="771" spans="1:10" x14ac:dyDescent="0.25">
      <c r="A771" s="1">
        <v>764</v>
      </c>
      <c r="B771" s="1">
        <v>9.4273303368510829E-3</v>
      </c>
      <c r="C771" s="1">
        <v>0.16469668435648602</v>
      </c>
      <c r="D771" s="1">
        <v>0.29322878913145389</v>
      </c>
      <c r="E771" s="1">
        <v>0.37123363346084359</v>
      </c>
      <c r="F771" s="1">
        <v>5.7921071480483664E-3</v>
      </c>
      <c r="G771" s="1">
        <v>3.9855677320855699E-3</v>
      </c>
      <c r="H771" s="1">
        <v>0.91994777879777256</v>
      </c>
      <c r="I771" s="1">
        <v>0.16162285472968554</v>
      </c>
      <c r="J771" s="1">
        <v>0.19153352704959115</v>
      </c>
    </row>
    <row r="772" spans="1:10" x14ac:dyDescent="0.25">
      <c r="A772" s="1">
        <v>765</v>
      </c>
      <c r="B772" s="1">
        <v>5.9682993758957388E-3</v>
      </c>
      <c r="C772" s="1">
        <v>0.22047107284196127</v>
      </c>
      <c r="D772" s="1">
        <v>0.88793216702006283</v>
      </c>
      <c r="E772" s="1">
        <v>0.69508222862916491</v>
      </c>
      <c r="F772" s="1">
        <v>4.4868565467832577E-2</v>
      </c>
      <c r="G772" s="1">
        <v>0.62171868640688666</v>
      </c>
      <c r="H772" s="1">
        <v>0.94815431460373234</v>
      </c>
      <c r="I772" s="1">
        <v>0.63389109317103431</v>
      </c>
      <c r="J772" s="1">
        <v>0.77612870051408522</v>
      </c>
    </row>
    <row r="773" spans="1:10" x14ac:dyDescent="0.25">
      <c r="A773" s="1">
        <v>766</v>
      </c>
      <c r="B773" s="1">
        <v>3.8738400015399771E-2</v>
      </c>
      <c r="C773" s="1">
        <v>0.23517456542691612</v>
      </c>
      <c r="D773" s="1">
        <v>0.5381766622982056</v>
      </c>
      <c r="E773" s="1">
        <v>0.78022500204184553</v>
      </c>
      <c r="F773" s="1">
        <v>3.0029384309030727E-2</v>
      </c>
      <c r="G773" s="1">
        <v>0.28848724315640772</v>
      </c>
      <c r="H773" s="1">
        <v>0.97801967366992537</v>
      </c>
      <c r="I773" s="1">
        <v>0.81257826239447539</v>
      </c>
      <c r="J773" s="1">
        <v>0.26592710920465468</v>
      </c>
    </row>
    <row r="774" spans="1:10" x14ac:dyDescent="0.25">
      <c r="A774" s="1">
        <v>767</v>
      </c>
      <c r="B774" s="1">
        <v>1.9185789223608848E-2</v>
      </c>
      <c r="C774" s="1">
        <v>0.31320965839956294</v>
      </c>
      <c r="D774" s="1">
        <v>0.56105924086978609</v>
      </c>
      <c r="E774" s="1">
        <v>0.43345297353714152</v>
      </c>
      <c r="F774" s="1">
        <v>1.7677554818295783E-2</v>
      </c>
      <c r="G774" s="1">
        <v>7.4058278464316462E-4</v>
      </c>
      <c r="H774" s="1">
        <v>0.43200111297769017</v>
      </c>
      <c r="I774" s="1">
        <v>0.53775589908341825</v>
      </c>
      <c r="J774" s="1">
        <v>0.15557485111444069</v>
      </c>
    </row>
    <row r="775" spans="1:10" x14ac:dyDescent="0.25">
      <c r="A775" s="1">
        <v>768</v>
      </c>
      <c r="B775" s="1">
        <v>2.533971475329563E-2</v>
      </c>
      <c r="C775" s="1">
        <v>0.55896283645562994</v>
      </c>
      <c r="D775" s="1">
        <v>0.53200361630328863</v>
      </c>
      <c r="E775" s="1">
        <v>6.2520835979045411E-2</v>
      </c>
      <c r="F775" s="1">
        <v>4.5881387453127018E-4</v>
      </c>
      <c r="G775" s="1">
        <v>2.6126447997289375E-3</v>
      </c>
      <c r="H775" s="1">
        <v>0.68838920408161597</v>
      </c>
      <c r="I775" s="1">
        <v>0.38282946915933935</v>
      </c>
      <c r="J775" s="1">
        <v>9.3924151572003955E-2</v>
      </c>
    </row>
    <row r="776" spans="1:10" x14ac:dyDescent="0.25">
      <c r="A776" s="1">
        <v>769</v>
      </c>
      <c r="B776" s="1">
        <v>9.5371063257658865E-3</v>
      </c>
      <c r="C776" s="1">
        <v>9.7517538620405575E-2</v>
      </c>
      <c r="D776" s="1">
        <v>0.48775475860723738</v>
      </c>
      <c r="E776" s="1">
        <v>0.68355826980182544</v>
      </c>
      <c r="F776" s="1">
        <v>3.3680888475425501E-4</v>
      </c>
      <c r="G776" s="1">
        <v>1.5501340087693879E-2</v>
      </c>
      <c r="H776" s="1">
        <v>0.37605001426141393</v>
      </c>
      <c r="I776" s="1">
        <v>0.64817634688381787</v>
      </c>
      <c r="J776" s="1">
        <v>0.18969387981624081</v>
      </c>
    </row>
    <row r="777" spans="1:10" x14ac:dyDescent="0.25">
      <c r="A777" s="1">
        <v>770</v>
      </c>
      <c r="B777" s="1">
        <v>2.4209325680273813E-2</v>
      </c>
      <c r="C777" s="1">
        <v>0.22914669824594838</v>
      </c>
      <c r="D777" s="1">
        <v>0.19362685016114237</v>
      </c>
      <c r="E777" s="1">
        <v>0.26416842693194142</v>
      </c>
      <c r="F777" s="1">
        <v>1.1577756903259529E-2</v>
      </c>
      <c r="G777" s="1">
        <v>8.7525247896428262E-3</v>
      </c>
      <c r="H777" s="1">
        <v>0.50303081024597307</v>
      </c>
      <c r="I777" s="1">
        <v>0.16705419717105388</v>
      </c>
      <c r="J777" s="1">
        <v>2.4280979877589554E-2</v>
      </c>
    </row>
    <row r="778" spans="1:10" x14ac:dyDescent="0.25">
      <c r="A778" s="1">
        <v>771</v>
      </c>
      <c r="B778" s="1">
        <v>7.7379873428548893E-2</v>
      </c>
      <c r="C778" s="1">
        <v>0.61506256502404755</v>
      </c>
      <c r="D778" s="1">
        <v>0.55948667491062376</v>
      </c>
      <c r="E778" s="1">
        <v>0.88942016235552868</v>
      </c>
      <c r="F778" s="1">
        <v>4.9206562534904162E-4</v>
      </c>
      <c r="G778" s="1">
        <v>3.3189792613723722E-3</v>
      </c>
      <c r="H778" s="1">
        <v>0.87754370940695814</v>
      </c>
      <c r="I778" s="1">
        <v>0.28783170813004777</v>
      </c>
      <c r="J778" s="1">
        <v>0.63163425497436643</v>
      </c>
    </row>
    <row r="779" spans="1:10" x14ac:dyDescent="0.25">
      <c r="A779" s="1">
        <v>772</v>
      </c>
      <c r="B779" s="1">
        <v>6.359000486801247E-3</v>
      </c>
      <c r="C779" s="1">
        <v>0.27318660428040353</v>
      </c>
      <c r="D779" s="1">
        <v>0.42820678184326499</v>
      </c>
      <c r="E779" s="1">
        <v>0.78203025804917159</v>
      </c>
      <c r="F779" s="1">
        <v>2.523344728858095E-2</v>
      </c>
      <c r="G779" s="1">
        <v>0.10491986899179781</v>
      </c>
      <c r="H779" s="1">
        <v>0.83825827768866867</v>
      </c>
      <c r="I779" s="1">
        <v>0.20860357991062098</v>
      </c>
      <c r="J779" s="1">
        <v>0.15178984520546562</v>
      </c>
    </row>
    <row r="780" spans="1:10" x14ac:dyDescent="0.25">
      <c r="A780" s="1">
        <v>773</v>
      </c>
      <c r="B780" s="1">
        <v>1.2662461898307895E-3</v>
      </c>
      <c r="C780" s="1">
        <v>0.20928898682832178</v>
      </c>
      <c r="D780" s="1">
        <v>0.29810977639568637</v>
      </c>
      <c r="E780" s="1">
        <v>0.26547337293418016</v>
      </c>
      <c r="F780" s="1">
        <v>2.0557038979610496E-3</v>
      </c>
      <c r="G780" s="1">
        <v>1.0513285387947531E-2</v>
      </c>
      <c r="H780" s="1">
        <v>0.298784121047936</v>
      </c>
      <c r="I780" s="1">
        <v>0.51408739863631725</v>
      </c>
      <c r="J780" s="1">
        <v>3.584795452365911E-2</v>
      </c>
    </row>
    <row r="781" spans="1:10" x14ac:dyDescent="0.25">
      <c r="A781" s="1">
        <v>774</v>
      </c>
      <c r="B781" s="1">
        <v>1.1231128765042486E-3</v>
      </c>
      <c r="C781" s="1">
        <v>0.18256103412831962</v>
      </c>
      <c r="D781" s="1">
        <v>0.38022551715576469</v>
      </c>
      <c r="E781" s="1">
        <v>0.47874388580720817</v>
      </c>
      <c r="F781" s="1">
        <v>7.1725924972437368E-3</v>
      </c>
      <c r="G781" s="1">
        <v>3.7359876210167731E-2</v>
      </c>
      <c r="H781" s="1">
        <v>0.44917061749983456</v>
      </c>
      <c r="I781" s="1">
        <v>0.36198620427914363</v>
      </c>
      <c r="J781" s="1">
        <v>0.95050676912365328</v>
      </c>
    </row>
    <row r="782" spans="1:10" x14ac:dyDescent="0.25">
      <c r="A782" s="1">
        <v>775</v>
      </c>
      <c r="B782" s="1">
        <v>1.4365774484063972E-2</v>
      </c>
      <c r="C782" s="1">
        <v>0.19830370846691436</v>
      </c>
      <c r="D782" s="1">
        <v>0.76120571342566101</v>
      </c>
      <c r="E782" s="1">
        <v>0.79088355796268772</v>
      </c>
      <c r="F782" s="1">
        <v>7.7225817806736343E-3</v>
      </c>
      <c r="G782" s="1">
        <v>3.4200006988022078E-3</v>
      </c>
      <c r="H782" s="1">
        <v>0.24014566210207106</v>
      </c>
      <c r="I782" s="1">
        <v>0.697070253693853</v>
      </c>
      <c r="J782" s="1">
        <v>0.20405286928547087</v>
      </c>
    </row>
    <row r="783" spans="1:10" x14ac:dyDescent="0.25">
      <c r="A783" s="1">
        <v>776</v>
      </c>
      <c r="B783" s="1">
        <v>0.137900817454431</v>
      </c>
      <c r="C783" s="1">
        <v>0.17181021248711673</v>
      </c>
      <c r="D783" s="1">
        <v>0.64349499620364448</v>
      </c>
      <c r="E783" s="1">
        <v>0.35254934602440602</v>
      </c>
      <c r="F783" s="1">
        <v>2.6495588330286237E-3</v>
      </c>
      <c r="G783" s="1">
        <v>2.6597219429869763E-2</v>
      </c>
      <c r="H783" s="1">
        <v>0.38060042784503856</v>
      </c>
      <c r="I783" s="1">
        <v>0.75598125581115272</v>
      </c>
      <c r="J783" s="1">
        <v>0.1612019461985689</v>
      </c>
    </row>
    <row r="784" spans="1:10" x14ac:dyDescent="0.25">
      <c r="A784" s="1">
        <v>777</v>
      </c>
      <c r="B784" s="1">
        <v>4.7677087573091526E-2</v>
      </c>
      <c r="C784" s="1">
        <v>0.78245283391187637</v>
      </c>
      <c r="D784" s="1">
        <v>0.89573413233630328</v>
      </c>
      <c r="E784" s="1">
        <v>0.24129447199859549</v>
      </c>
      <c r="F784" s="1">
        <v>1.2119802450440479E-2</v>
      </c>
      <c r="G784" s="1">
        <v>3.4655377953707829E-2</v>
      </c>
      <c r="H784" s="1">
        <v>0.801313465433654</v>
      </c>
      <c r="I784" s="1">
        <v>0.21454437089215755</v>
      </c>
      <c r="J784" s="1">
        <v>0.1906240915524397</v>
      </c>
    </row>
    <row r="785" spans="1:10" x14ac:dyDescent="0.25">
      <c r="A785" s="1">
        <v>778</v>
      </c>
      <c r="B785" s="1">
        <v>9.8734088712341628E-2</v>
      </c>
      <c r="C785" s="1">
        <v>0.6290636370951781</v>
      </c>
      <c r="D785" s="1">
        <v>0.67042421324748558</v>
      </c>
      <c r="E785" s="1">
        <v>0.13534789961530214</v>
      </c>
      <c r="F785" s="1">
        <v>1.9250169514469378E-2</v>
      </c>
      <c r="G785" s="1">
        <v>5.7213227003957541E-2</v>
      </c>
      <c r="H785" s="1">
        <v>0.59081692288741483</v>
      </c>
      <c r="I785" s="1">
        <v>0.45839249312208163</v>
      </c>
      <c r="J785" s="1">
        <v>0.27778170376513328</v>
      </c>
    </row>
    <row r="786" spans="1:10" x14ac:dyDescent="0.25">
      <c r="A786" s="1">
        <v>779</v>
      </c>
      <c r="B786" s="1">
        <v>3.9685053399319124E-2</v>
      </c>
      <c r="C786" s="1">
        <v>0.52798722732440684</v>
      </c>
      <c r="D786" s="1">
        <v>0.80511607320650946</v>
      </c>
      <c r="E786" s="1">
        <v>0.28802959299176939</v>
      </c>
      <c r="F786" s="1">
        <v>1.3366999317735986E-3</v>
      </c>
      <c r="G786" s="1">
        <v>1.3107291510831981E-3</v>
      </c>
      <c r="H786" s="1">
        <v>0.23162147586106119</v>
      </c>
      <c r="I786" s="1">
        <v>0.72426830119249197</v>
      </c>
      <c r="J786" s="1">
        <v>0.12219424424801419</v>
      </c>
    </row>
    <row r="787" spans="1:10" x14ac:dyDescent="0.25">
      <c r="A787" s="1">
        <v>780</v>
      </c>
      <c r="B787" s="1">
        <v>1.1429616562526668E-2</v>
      </c>
      <c r="C787" s="1">
        <v>0.33020543313185224</v>
      </c>
      <c r="D787" s="1">
        <v>0.3344472656626063</v>
      </c>
      <c r="E787" s="1">
        <v>0.25763501209177792</v>
      </c>
      <c r="F787" s="1">
        <v>6.6626603345634381E-5</v>
      </c>
      <c r="G787" s="1">
        <v>4.3572363085784176E-3</v>
      </c>
      <c r="H787" s="1">
        <v>0.55713877461873729</v>
      </c>
      <c r="I787" s="1">
        <v>0.21533440652775526</v>
      </c>
      <c r="J787" s="1">
        <v>0.17967298209670401</v>
      </c>
    </row>
    <row r="788" spans="1:10" x14ac:dyDescent="0.25">
      <c r="A788" s="1">
        <v>781</v>
      </c>
      <c r="B788" s="1">
        <v>7.9979794185744496E-2</v>
      </c>
      <c r="C788" s="1">
        <v>0.80924886250569006</v>
      </c>
      <c r="D788" s="1">
        <v>0.50735246981648086</v>
      </c>
      <c r="E788" s="1">
        <v>0.5167956984839126</v>
      </c>
      <c r="F788" s="1">
        <v>1.2851105626304059E-2</v>
      </c>
      <c r="G788" s="1">
        <v>2.4732109047768151E-3</v>
      </c>
      <c r="H788" s="1">
        <v>0.49100225382350027</v>
      </c>
      <c r="I788" s="1">
        <v>0.84161521779531356</v>
      </c>
      <c r="J788" s="1">
        <v>0.2148962541153733</v>
      </c>
    </row>
    <row r="789" spans="1:10" x14ac:dyDescent="0.25">
      <c r="A789" s="1">
        <v>782</v>
      </c>
      <c r="B789" s="1">
        <v>3.7733857539447149E-2</v>
      </c>
      <c r="C789" s="1">
        <v>0.87485813543907187</v>
      </c>
      <c r="D789" s="1">
        <v>0.39300480191151277</v>
      </c>
      <c r="E789" s="1">
        <v>0.68075908853326594</v>
      </c>
      <c r="F789" s="1">
        <v>9.1396347652890047E-3</v>
      </c>
      <c r="G789" s="1">
        <v>4.4858584722258532E-4</v>
      </c>
      <c r="H789" s="1">
        <v>0.18417513580209321</v>
      </c>
      <c r="I789" s="1">
        <v>0.39440162301273785</v>
      </c>
      <c r="J789" s="1">
        <v>0.12794592552859135</v>
      </c>
    </row>
    <row r="790" spans="1:10" x14ac:dyDescent="0.25">
      <c r="A790" s="1">
        <v>783</v>
      </c>
      <c r="B790" s="1">
        <v>3.0299120086768202E-3</v>
      </c>
      <c r="C790" s="1">
        <v>0.11898289495269518</v>
      </c>
      <c r="D790" s="1">
        <v>0.72059350923339782</v>
      </c>
      <c r="E790" s="1">
        <v>0.1133978453382206</v>
      </c>
      <c r="F790" s="1">
        <v>7.2195715931540373E-3</v>
      </c>
      <c r="G790" s="1">
        <v>6.2406632345262038E-2</v>
      </c>
      <c r="H790" s="1">
        <v>0.89432395851676549</v>
      </c>
      <c r="I790" s="1">
        <v>0.65398006762402527</v>
      </c>
      <c r="J790" s="1">
        <v>0.19734083327096152</v>
      </c>
    </row>
    <row r="791" spans="1:10" x14ac:dyDescent="0.25">
      <c r="A791" s="1">
        <v>784</v>
      </c>
      <c r="B791" s="1">
        <v>3.9116500976599571E-2</v>
      </c>
      <c r="C791" s="1">
        <v>0.31819229774650432</v>
      </c>
      <c r="D791" s="1">
        <v>0.78250895126111542</v>
      </c>
      <c r="E791" s="1">
        <v>0.97561975495031072</v>
      </c>
      <c r="F791" s="1">
        <v>1.1534321271842599E-2</v>
      </c>
      <c r="G791" s="1">
        <v>5.8638273211927362E-2</v>
      </c>
      <c r="H791" s="1">
        <v>0.40009128349238132</v>
      </c>
      <c r="I791" s="1">
        <v>0.64130684260001813</v>
      </c>
      <c r="J791" s="1">
        <v>0.39797777381000743</v>
      </c>
    </row>
    <row r="792" spans="1:10" x14ac:dyDescent="0.25">
      <c r="A792" s="1">
        <v>785</v>
      </c>
      <c r="B792" s="1">
        <v>1.3747278688209968E-2</v>
      </c>
      <c r="C792" s="1">
        <v>0.19044793766355331</v>
      </c>
      <c r="D792" s="1">
        <v>0.20409655249067127</v>
      </c>
      <c r="E792" s="1">
        <v>0.77804480857956015</v>
      </c>
      <c r="F792" s="1">
        <v>2.207556839320275E-3</v>
      </c>
      <c r="G792" s="1">
        <v>5.8090673976269415E-2</v>
      </c>
      <c r="H792" s="1">
        <v>0.41795615257822605</v>
      </c>
      <c r="I792" s="1">
        <v>0.8719974151375286</v>
      </c>
      <c r="J792" s="1">
        <v>0.27440374620528496</v>
      </c>
    </row>
    <row r="793" spans="1:10" x14ac:dyDescent="0.25">
      <c r="A793" s="1">
        <v>786</v>
      </c>
      <c r="B793" s="1">
        <v>1.2671251198112308E-2</v>
      </c>
      <c r="C793" s="1">
        <v>0.54741592446540421</v>
      </c>
      <c r="D793" s="1">
        <v>0.57710492298016058</v>
      </c>
      <c r="E793" s="1">
        <v>0.28214741768974522</v>
      </c>
      <c r="F793" s="1">
        <v>8.5408484781165153E-3</v>
      </c>
      <c r="G793" s="1">
        <v>3.1807714946040781E-2</v>
      </c>
      <c r="H793" s="1">
        <v>0.31550742308129648</v>
      </c>
      <c r="I793" s="1">
        <v>0.26519832454396419</v>
      </c>
      <c r="J793" s="1">
        <v>0.4251618158292948</v>
      </c>
    </row>
    <row r="794" spans="1:10" x14ac:dyDescent="0.25">
      <c r="A794" s="1">
        <v>787</v>
      </c>
      <c r="B794" s="1">
        <v>7.3917258365156068E-3</v>
      </c>
      <c r="C794" s="1">
        <v>0.45257384579481474</v>
      </c>
      <c r="D794" s="1">
        <v>0.81767600402168727</v>
      </c>
      <c r="E794" s="1">
        <v>0.9062484883200661</v>
      </c>
      <c r="F794" s="1">
        <v>2.6857534752439582E-2</v>
      </c>
      <c r="G794" s="1">
        <v>1.3559650815740468E-3</v>
      </c>
      <c r="H794" s="1">
        <v>0.46009861917247252</v>
      </c>
      <c r="I794" s="1">
        <v>0.12692569747151922</v>
      </c>
      <c r="J794" s="1">
        <v>0.38049819945610819</v>
      </c>
    </row>
    <row r="795" spans="1:10" x14ac:dyDescent="0.25">
      <c r="A795" s="1">
        <v>788</v>
      </c>
      <c r="B795" s="1">
        <v>3.3314178299021749E-3</v>
      </c>
      <c r="C795" s="1">
        <v>0.13280515680781965</v>
      </c>
      <c r="D795" s="1">
        <v>0.73485144191371732</v>
      </c>
      <c r="E795" s="1">
        <v>0.19731303724726637</v>
      </c>
      <c r="F795" s="1">
        <v>1.6360292648569794E-2</v>
      </c>
      <c r="G795" s="1">
        <v>1.2896953863178741E-2</v>
      </c>
      <c r="H795" s="1">
        <v>0.68923738255476064</v>
      </c>
      <c r="I795" s="1">
        <v>0.38172122606885228</v>
      </c>
      <c r="J795" s="1">
        <v>0.68970853224471895</v>
      </c>
    </row>
    <row r="796" spans="1:10" x14ac:dyDescent="0.25">
      <c r="A796" s="1">
        <v>789</v>
      </c>
      <c r="B796" s="1">
        <v>3.001832686054318E-2</v>
      </c>
      <c r="C796" s="1">
        <v>0.43674360695976189</v>
      </c>
      <c r="D796" s="1">
        <v>9.9865713139976775E-2</v>
      </c>
      <c r="E796" s="1">
        <v>2.4011934806462069E-2</v>
      </c>
      <c r="F796" s="1">
        <v>6.0613640143381213E-2</v>
      </c>
      <c r="G796" s="1">
        <v>1.2823438733548773E-2</v>
      </c>
      <c r="H796" s="1">
        <v>0.85956306679999772</v>
      </c>
      <c r="I796" s="1">
        <v>0.13605673451242345</v>
      </c>
      <c r="J796" s="1">
        <v>0.78000312036202235</v>
      </c>
    </row>
    <row r="797" spans="1:10" x14ac:dyDescent="0.25">
      <c r="A797" s="1">
        <v>790</v>
      </c>
      <c r="B797" s="1">
        <v>3.9598646981461511E-2</v>
      </c>
      <c r="C797" s="1">
        <v>0.83351843945702986</v>
      </c>
      <c r="D797" s="1">
        <v>0.96303828469795327</v>
      </c>
      <c r="E797" s="1">
        <v>0.48312614781879515</v>
      </c>
      <c r="F797" s="1">
        <v>2.2895933000912836E-2</v>
      </c>
      <c r="G797" s="1">
        <v>9.829493855811261E-2</v>
      </c>
      <c r="H797" s="1">
        <v>0.52698811794017164</v>
      </c>
      <c r="I797" s="1">
        <v>0.72880441046545574</v>
      </c>
      <c r="J797" s="1">
        <v>0.39635745654956833</v>
      </c>
    </row>
    <row r="798" spans="1:10" x14ac:dyDescent="0.25">
      <c r="A798" s="1">
        <v>791</v>
      </c>
      <c r="B798" s="1">
        <v>2.5652690660152948E-2</v>
      </c>
      <c r="C798" s="1">
        <v>0.63295139740053985</v>
      </c>
      <c r="D798" s="1">
        <v>0.15274616900152602</v>
      </c>
      <c r="E798" s="1">
        <v>5.8208382733049603E-2</v>
      </c>
      <c r="F798" s="1">
        <v>6.2369382373240675E-4</v>
      </c>
      <c r="G798" s="1">
        <v>4.2225659545746898E-2</v>
      </c>
      <c r="H798" s="1">
        <v>0.30928499821130234</v>
      </c>
      <c r="I798" s="1">
        <v>0.72097796259303948</v>
      </c>
      <c r="J798" s="1">
        <v>0.59164761083461959</v>
      </c>
    </row>
    <row r="799" spans="1:10" x14ac:dyDescent="0.25">
      <c r="A799" s="1">
        <v>792</v>
      </c>
      <c r="B799" s="1">
        <v>5.5959290004359286E-2</v>
      </c>
      <c r="C799" s="1">
        <v>0.32122844521488975</v>
      </c>
      <c r="D799" s="1">
        <v>0.26770165312145527</v>
      </c>
      <c r="E799" s="1">
        <v>0.16365548046299647</v>
      </c>
      <c r="F799" s="1">
        <v>8.0140965127943938E-3</v>
      </c>
      <c r="G799" s="1">
        <v>3.4201857794425796E-3</v>
      </c>
      <c r="H799" s="1">
        <v>5.489600623565434E-2</v>
      </c>
      <c r="I799" s="1">
        <v>0.76295807111639047</v>
      </c>
      <c r="J799" s="1">
        <v>0.21688244915646149</v>
      </c>
    </row>
    <row r="800" spans="1:10" x14ac:dyDescent="0.25">
      <c r="A800" s="1">
        <v>793</v>
      </c>
      <c r="B800" s="1">
        <v>4.2709724384753893E-3</v>
      </c>
      <c r="C800" s="1">
        <v>0.23509103072303172</v>
      </c>
      <c r="D800" s="1">
        <v>0.54636482041669288</v>
      </c>
      <c r="E800" s="1">
        <v>0.93682740015169474</v>
      </c>
      <c r="F800" s="1">
        <v>3.4778985496249381E-3</v>
      </c>
      <c r="G800" s="1">
        <v>6.3532264975661658E-4</v>
      </c>
      <c r="H800" s="1">
        <v>0.20831054823677103</v>
      </c>
      <c r="I800" s="1">
        <v>0.6733517794150059</v>
      </c>
      <c r="J800" s="1">
        <v>0.31914811249964253</v>
      </c>
    </row>
    <row r="801" spans="1:10" x14ac:dyDescent="0.25">
      <c r="A801" s="1">
        <v>794</v>
      </c>
      <c r="B801" s="1">
        <v>3.7698219100942933E-2</v>
      </c>
      <c r="C801" s="1">
        <v>0.13258571314630643</v>
      </c>
      <c r="D801" s="1">
        <v>0.94549023230179441</v>
      </c>
      <c r="E801" s="1">
        <v>0.55276351980824545</v>
      </c>
      <c r="F801" s="1">
        <v>5.8028849006964136E-3</v>
      </c>
      <c r="G801" s="1">
        <v>1.7792401882128774E-3</v>
      </c>
      <c r="H801" s="1">
        <v>0.54652364288238142</v>
      </c>
      <c r="I801" s="1">
        <v>0.64714618773035293</v>
      </c>
      <c r="J801" s="1">
        <v>8.6291910187798054E-2</v>
      </c>
    </row>
    <row r="802" spans="1:10" x14ac:dyDescent="0.25">
      <c r="A802" s="1">
        <v>795</v>
      </c>
      <c r="B802" s="1">
        <v>2.582222429570576E-2</v>
      </c>
      <c r="C802" s="1">
        <v>0.59298426719414465</v>
      </c>
      <c r="D802" s="1">
        <v>0.19685773650809868</v>
      </c>
      <c r="E802" s="1">
        <v>0.35597531289619633</v>
      </c>
      <c r="F802" s="1">
        <v>5.3849890226896464E-2</v>
      </c>
      <c r="G802" s="1">
        <v>0.17304553874499762</v>
      </c>
      <c r="H802" s="1">
        <v>0.54884619173231286</v>
      </c>
      <c r="I802" s="1">
        <v>0.45379016053796961</v>
      </c>
      <c r="J802" s="1">
        <v>0.18223870519856938</v>
      </c>
    </row>
    <row r="803" spans="1:10" x14ac:dyDescent="0.25">
      <c r="A803" s="1">
        <v>796</v>
      </c>
      <c r="B803" s="1">
        <v>7.1270894725281196E-3</v>
      </c>
      <c r="C803" s="1">
        <v>0.68098126202182918</v>
      </c>
      <c r="D803" s="1">
        <v>0.39726894414735936</v>
      </c>
      <c r="E803" s="1">
        <v>0.44314160573755845</v>
      </c>
      <c r="F803" s="1">
        <v>3.2306856898279099E-2</v>
      </c>
      <c r="G803" s="1">
        <v>2.7078568005088175E-3</v>
      </c>
      <c r="H803" s="1">
        <v>0.93425743687130303</v>
      </c>
      <c r="I803" s="1">
        <v>0.47387973110580595</v>
      </c>
      <c r="J803" s="1">
        <v>0.2548865734322418</v>
      </c>
    </row>
    <row r="804" spans="1:10" x14ac:dyDescent="0.25">
      <c r="A804" s="1">
        <v>797</v>
      </c>
      <c r="B804" s="1">
        <v>1.65434969752647E-2</v>
      </c>
      <c r="C804" s="1">
        <v>0.39236740002272419</v>
      </c>
      <c r="D804" s="1">
        <v>0.8085655781512483</v>
      </c>
      <c r="E804" s="1">
        <v>0.46500530119330785</v>
      </c>
      <c r="F804" s="1">
        <v>5.5735193900726659E-3</v>
      </c>
      <c r="G804" s="1">
        <v>1.0540173282049269E-2</v>
      </c>
      <c r="H804" s="1">
        <v>0.55241305545553532</v>
      </c>
      <c r="I804" s="1">
        <v>0.13530059172681028</v>
      </c>
      <c r="J804" s="1">
        <v>7.8570801702994006E-2</v>
      </c>
    </row>
    <row r="805" spans="1:10" x14ac:dyDescent="0.25">
      <c r="A805" s="1">
        <v>798</v>
      </c>
      <c r="B805" s="1">
        <v>2.3470341389732439E-2</v>
      </c>
      <c r="C805" s="1">
        <v>0.53822392088609039</v>
      </c>
      <c r="D805" s="1">
        <v>0.67072670850386884</v>
      </c>
      <c r="E805" s="1">
        <v>0.44209912838687004</v>
      </c>
      <c r="F805" s="1">
        <v>3.0706761857757486E-2</v>
      </c>
      <c r="G805" s="1">
        <v>0.15450052924120983</v>
      </c>
      <c r="H805" s="1">
        <v>0.71292696780761977</v>
      </c>
      <c r="I805" s="1">
        <v>0.45769338782079627</v>
      </c>
      <c r="J805" s="1">
        <v>7.0769850677432619E-2</v>
      </c>
    </row>
    <row r="806" spans="1:10" x14ac:dyDescent="0.25">
      <c r="A806" s="1">
        <v>799</v>
      </c>
      <c r="B806" s="1">
        <v>6.2187015668100001E-3</v>
      </c>
      <c r="C806" s="1">
        <v>0.51209988677205676</v>
      </c>
      <c r="D806" s="1">
        <v>0.80026662823316141</v>
      </c>
      <c r="E806" s="1">
        <v>0.19280115670797726</v>
      </c>
      <c r="F806" s="1">
        <v>1.455539159012837E-3</v>
      </c>
      <c r="G806" s="1">
        <v>4.4626336631696891E-4</v>
      </c>
      <c r="H806" s="1">
        <v>0.74084315696822889</v>
      </c>
      <c r="I806" s="1">
        <v>0.92089576012563501</v>
      </c>
      <c r="J806" s="1">
        <v>0.3459726630264558</v>
      </c>
    </row>
    <row r="807" spans="1:10" x14ac:dyDescent="0.25">
      <c r="A807" s="1">
        <v>800</v>
      </c>
      <c r="B807" s="1">
        <v>2.5428211071943405E-2</v>
      </c>
      <c r="C807" s="1">
        <v>0.3731578100412708</v>
      </c>
      <c r="D807" s="1">
        <v>0.34736978558695131</v>
      </c>
      <c r="E807" s="1">
        <v>0.63964227461605616</v>
      </c>
      <c r="F807" s="1">
        <v>1.310703090688791E-3</v>
      </c>
      <c r="G807" s="1">
        <v>1.9383310435161186E-2</v>
      </c>
      <c r="H807" s="1">
        <v>0.74840604796780974</v>
      </c>
      <c r="I807" s="1">
        <v>9.3719849261746827E-2</v>
      </c>
      <c r="J807" s="1">
        <v>0.15145890239992416</v>
      </c>
    </row>
    <row r="808" spans="1:10" x14ac:dyDescent="0.25">
      <c r="A808" s="1">
        <v>801</v>
      </c>
      <c r="B808" s="1">
        <v>5.9640858632494326E-2</v>
      </c>
      <c r="C808" s="1">
        <v>0.27726728179765409</v>
      </c>
      <c r="D808" s="1">
        <v>9.51475105808961E-2</v>
      </c>
      <c r="E808" s="1">
        <v>0.91057449275929581</v>
      </c>
      <c r="F808" s="1">
        <v>5.1444002225491059E-2</v>
      </c>
      <c r="G808" s="1">
        <v>5.0935870586285105E-2</v>
      </c>
      <c r="H808" s="1">
        <v>0.62746040095170663</v>
      </c>
      <c r="I808" s="1">
        <v>0.48026898260239292</v>
      </c>
      <c r="J808" s="1">
        <v>0.5252888374407978</v>
      </c>
    </row>
    <row r="809" spans="1:10" x14ac:dyDescent="0.25">
      <c r="A809" s="1">
        <v>802</v>
      </c>
      <c r="B809" s="1">
        <v>4.9629885749107941E-2</v>
      </c>
      <c r="C809" s="1">
        <v>0.10735893913308535</v>
      </c>
      <c r="D809" s="1">
        <v>0.94191943621443386</v>
      </c>
      <c r="E809" s="1">
        <v>0.26078794987727411</v>
      </c>
      <c r="F809" s="1">
        <v>3.3938696276545146E-3</v>
      </c>
      <c r="G809" s="1">
        <v>9.72837146390199E-2</v>
      </c>
      <c r="H809" s="1">
        <v>0.42044094084706185</v>
      </c>
      <c r="I809" s="1">
        <v>0.70929874284973182</v>
      </c>
      <c r="J809" s="1">
        <v>3.6901847251127308E-2</v>
      </c>
    </row>
    <row r="810" spans="1:10" x14ac:dyDescent="0.25">
      <c r="A810" s="1">
        <v>803</v>
      </c>
      <c r="B810" s="1">
        <v>1.3480774975187996E-3</v>
      </c>
      <c r="C810" s="1">
        <v>0.42916691298053666</v>
      </c>
      <c r="D810" s="1">
        <v>0.38254203831886624</v>
      </c>
      <c r="E810" s="1">
        <v>0.60571651065029153</v>
      </c>
      <c r="F810" s="1">
        <v>2.6523929054294991E-3</v>
      </c>
      <c r="G810" s="1">
        <v>3.6283959019173161E-2</v>
      </c>
      <c r="H810" s="1">
        <v>0.33852034639877648</v>
      </c>
      <c r="I810" s="1">
        <v>0.78592231203757668</v>
      </c>
      <c r="J810" s="1">
        <v>0.23954138263484226</v>
      </c>
    </row>
    <row r="811" spans="1:10" x14ac:dyDescent="0.25">
      <c r="A811" s="1">
        <v>804</v>
      </c>
      <c r="B811" s="1">
        <v>3.4814921809997964E-3</v>
      </c>
      <c r="C811" s="1">
        <v>0.51120951261367753</v>
      </c>
      <c r="D811" s="1">
        <v>9.4903931674858139E-2</v>
      </c>
      <c r="E811" s="1">
        <v>0.73020530327873479</v>
      </c>
      <c r="F811" s="1">
        <v>4.1144527499067614E-2</v>
      </c>
      <c r="G811" s="1">
        <v>5.0547261729088452E-2</v>
      </c>
      <c r="H811" s="1">
        <v>0.56145429941988978</v>
      </c>
      <c r="I811" s="1">
        <v>0.94403984378541062</v>
      </c>
      <c r="J811" s="1">
        <v>0.36246953841472929</v>
      </c>
    </row>
    <row r="812" spans="1:10" x14ac:dyDescent="0.25">
      <c r="A812" s="1">
        <v>805</v>
      </c>
      <c r="B812" s="1">
        <v>6.5225455000122263E-3</v>
      </c>
      <c r="C812" s="1">
        <v>5.4163522740303532E-2</v>
      </c>
      <c r="D812" s="1">
        <v>0.72504647978695225</v>
      </c>
      <c r="E812" s="1">
        <v>0.80166786061719175</v>
      </c>
      <c r="F812" s="1">
        <v>6.6486370344457559E-3</v>
      </c>
      <c r="G812" s="1">
        <v>2.2955042066605995E-3</v>
      </c>
      <c r="H812" s="1">
        <v>0.71015278098403467</v>
      </c>
      <c r="I812" s="1">
        <v>0.51154442300498193</v>
      </c>
      <c r="J812" s="1">
        <v>0.29465562276051005</v>
      </c>
    </row>
    <row r="813" spans="1:10" x14ac:dyDescent="0.25">
      <c r="A813" s="1">
        <v>806</v>
      </c>
      <c r="B813" s="1">
        <v>3.1675710821720058E-3</v>
      </c>
      <c r="C813" s="1">
        <v>2.188810632081447E-2</v>
      </c>
      <c r="D813" s="1">
        <v>0.58508411558476847</v>
      </c>
      <c r="E813" s="1">
        <v>0.21802013837562251</v>
      </c>
      <c r="F813" s="1">
        <v>2.435507027940395E-4</v>
      </c>
      <c r="G813" s="1">
        <v>1.1151817348750363E-3</v>
      </c>
      <c r="H813" s="1">
        <v>0.3145690128357912</v>
      </c>
      <c r="I813" s="1">
        <v>0.24841309583843427</v>
      </c>
      <c r="J813" s="1">
        <v>2.8867631204276451E-2</v>
      </c>
    </row>
    <row r="814" spans="1:10" x14ac:dyDescent="0.25">
      <c r="A814" s="1">
        <v>807</v>
      </c>
      <c r="B814" s="1">
        <v>0.1452485821022956</v>
      </c>
      <c r="C814" s="1">
        <v>0.8311828282732534</v>
      </c>
      <c r="D814" s="1">
        <v>0.2275576782294591</v>
      </c>
      <c r="E814" s="1">
        <v>0.25349039660534511</v>
      </c>
      <c r="F814" s="1">
        <v>3.4661972654408887E-2</v>
      </c>
      <c r="G814" s="1">
        <v>1.1815599647799306E-3</v>
      </c>
      <c r="H814" s="1">
        <v>0.14206790120111373</v>
      </c>
      <c r="I814" s="1">
        <v>0.9250933225288277</v>
      </c>
      <c r="J814" s="1">
        <v>0.15661168491839994</v>
      </c>
    </row>
    <row r="815" spans="1:10" x14ac:dyDescent="0.25">
      <c r="A815" s="1">
        <v>808</v>
      </c>
      <c r="B815" s="1">
        <v>5.5146692844645046E-2</v>
      </c>
      <c r="C815" s="1">
        <v>0.54390603140457461</v>
      </c>
      <c r="D815" s="1">
        <v>0.50146943539886313</v>
      </c>
      <c r="E815" s="1">
        <v>0.32650724233991701</v>
      </c>
      <c r="F815" s="1">
        <v>1.0342352105809096E-4</v>
      </c>
      <c r="G815" s="1">
        <v>5.9832498299168105E-2</v>
      </c>
      <c r="H815" s="1">
        <v>0.95004124604910523</v>
      </c>
      <c r="I815" s="1">
        <v>0.29102213150224093</v>
      </c>
      <c r="J815" s="1">
        <v>6.8161303160683584E-2</v>
      </c>
    </row>
    <row r="816" spans="1:10" x14ac:dyDescent="0.25">
      <c r="A816" s="1">
        <v>809</v>
      </c>
      <c r="B816" s="1">
        <v>2.1427891541178107E-2</v>
      </c>
      <c r="C816" s="1">
        <v>0.62837676396576758</v>
      </c>
      <c r="D816" s="1">
        <v>3.9172467850087926E-2</v>
      </c>
      <c r="E816" s="1">
        <v>0.71481888774855717</v>
      </c>
      <c r="F816" s="1">
        <v>9.9749821714734013E-4</v>
      </c>
      <c r="G816" s="1">
        <v>1.9620362657241002E-3</v>
      </c>
      <c r="H816" s="1">
        <v>0.15515036921612468</v>
      </c>
      <c r="I816" s="1">
        <v>0.76734675208297953</v>
      </c>
      <c r="J816" s="1">
        <v>9.805801541281188E-2</v>
      </c>
    </row>
    <row r="817" spans="1:10" x14ac:dyDescent="0.25">
      <c r="A817" s="1">
        <v>810</v>
      </c>
      <c r="B817" s="1">
        <v>1.4968954818655726E-2</v>
      </c>
      <c r="C817" s="1">
        <v>0.36370576149843903</v>
      </c>
      <c r="D817" s="1">
        <v>0.5013536584739926</v>
      </c>
      <c r="E817" s="1">
        <v>0.27711468431005298</v>
      </c>
      <c r="F817" s="1">
        <v>2.5450825526040235E-3</v>
      </c>
      <c r="G817" s="1">
        <v>3.9125737605018671E-3</v>
      </c>
      <c r="H817" s="1">
        <v>0.46938819033920176</v>
      </c>
      <c r="I817" s="1">
        <v>0.36569889604582029</v>
      </c>
      <c r="J817" s="1">
        <v>0.21465672816681056</v>
      </c>
    </row>
    <row r="818" spans="1:10" x14ac:dyDescent="0.25">
      <c r="A818" s="1">
        <v>811</v>
      </c>
      <c r="B818" s="1">
        <v>3.718306649772532E-2</v>
      </c>
      <c r="C818" s="1">
        <v>0.52680011510075175</v>
      </c>
      <c r="D818" s="1">
        <v>0.8248258716893625</v>
      </c>
      <c r="E818" s="1">
        <v>0.20356694970047781</v>
      </c>
      <c r="F818" s="1">
        <v>1.5494957706053167E-2</v>
      </c>
      <c r="G818" s="1">
        <v>4.726507356591747E-2</v>
      </c>
      <c r="H818" s="1">
        <v>0.44982484364924569</v>
      </c>
      <c r="I818" s="1">
        <v>4.8147414998305521E-2</v>
      </c>
      <c r="J818" s="1">
        <v>0.15921113738683973</v>
      </c>
    </row>
    <row r="819" spans="1:10" x14ac:dyDescent="0.25">
      <c r="A819" s="1">
        <v>812</v>
      </c>
      <c r="B819" s="1">
        <v>4.0880450847217455E-2</v>
      </c>
      <c r="C819" s="1">
        <v>0.86201657623929129</v>
      </c>
      <c r="D819" s="1">
        <v>8.3701088133962417E-2</v>
      </c>
      <c r="E819" s="1">
        <v>0.44426074606386357</v>
      </c>
      <c r="F819" s="1">
        <v>3.6203755117028258E-3</v>
      </c>
      <c r="G819" s="1">
        <v>1.3061189557808084E-3</v>
      </c>
      <c r="H819" s="1">
        <v>0.57014468155455766</v>
      </c>
      <c r="I819" s="1">
        <v>0.34520633329876416</v>
      </c>
      <c r="J819" s="1">
        <v>0.55136233919908362</v>
      </c>
    </row>
    <row r="820" spans="1:10" x14ac:dyDescent="0.25">
      <c r="A820" s="1">
        <v>813</v>
      </c>
      <c r="B820" s="1">
        <v>6.0846231082485767E-3</v>
      </c>
      <c r="C820" s="1">
        <v>0.33999544046901431</v>
      </c>
      <c r="D820" s="1">
        <v>0.46217091586770287</v>
      </c>
      <c r="E820" s="1">
        <v>0.37181199145075461</v>
      </c>
      <c r="F820" s="1">
        <v>6.9371533165976653E-3</v>
      </c>
      <c r="G820" s="1">
        <v>0.10487804170513526</v>
      </c>
      <c r="H820" s="1">
        <v>0.97006062647959557</v>
      </c>
      <c r="I820" s="1">
        <v>0.49878560863066834</v>
      </c>
      <c r="J820" s="1">
        <v>0.21174755891862806</v>
      </c>
    </row>
    <row r="821" spans="1:10" x14ac:dyDescent="0.25">
      <c r="A821" s="1">
        <v>814</v>
      </c>
      <c r="B821" s="1">
        <v>1.936833589755749E-3</v>
      </c>
      <c r="C821" s="1">
        <v>0.26515453468511202</v>
      </c>
      <c r="D821" s="1">
        <v>0.71986643067626543</v>
      </c>
      <c r="E821" s="1">
        <v>0.39677805148079459</v>
      </c>
      <c r="F821" s="1">
        <v>3.3846289750879255E-3</v>
      </c>
      <c r="G821" s="1">
        <v>0.262497229500536</v>
      </c>
      <c r="H821" s="1">
        <v>0.73310378098179529</v>
      </c>
      <c r="I821" s="1">
        <v>0.53787804069746348</v>
      </c>
      <c r="J821" s="1">
        <v>0.24895520776031627</v>
      </c>
    </row>
    <row r="822" spans="1:10" x14ac:dyDescent="0.25">
      <c r="A822" s="1">
        <v>815</v>
      </c>
      <c r="B822" s="1">
        <v>7.408361676442661E-2</v>
      </c>
      <c r="C822" s="1">
        <v>0.34278401545685966</v>
      </c>
      <c r="D822" s="1">
        <v>0.27153939404207372</v>
      </c>
      <c r="E822" s="1">
        <v>0.86835608946186926</v>
      </c>
      <c r="F822" s="1">
        <v>1.98085081935545E-3</v>
      </c>
      <c r="G822" s="1">
        <v>8.9222341912507889E-3</v>
      </c>
      <c r="H822" s="1">
        <v>0.23996504604996782</v>
      </c>
      <c r="I822" s="1">
        <v>0.81378223691769824</v>
      </c>
      <c r="J822" s="1">
        <v>0.58154645988082221</v>
      </c>
    </row>
    <row r="823" spans="1:10" x14ac:dyDescent="0.25">
      <c r="A823" s="1">
        <v>816</v>
      </c>
      <c r="B823" s="1">
        <v>2.7853791609878244E-2</v>
      </c>
      <c r="C823" s="1">
        <v>0.1395380048767586</v>
      </c>
      <c r="D823" s="1">
        <v>0.25243372366258277</v>
      </c>
      <c r="E823" s="1">
        <v>0.6350034543687415</v>
      </c>
      <c r="F823" s="1">
        <v>1.7540169808147187E-3</v>
      </c>
      <c r="G823" s="1">
        <v>1.4011492401429697E-3</v>
      </c>
      <c r="H823" s="1">
        <v>0.32977447497927892</v>
      </c>
      <c r="I823" s="1">
        <v>0.4809052968075842</v>
      </c>
      <c r="J823" s="1">
        <v>0.33729742710185273</v>
      </c>
    </row>
    <row r="824" spans="1:10" x14ac:dyDescent="0.25">
      <c r="A824" s="1">
        <v>817</v>
      </c>
      <c r="B824" s="1">
        <v>4.1905116886311357E-2</v>
      </c>
      <c r="C824" s="1">
        <v>0.43373787623507087</v>
      </c>
      <c r="D824" s="1">
        <v>0.65578390707955003</v>
      </c>
      <c r="E824" s="1">
        <v>0.1531891835258144</v>
      </c>
      <c r="F824" s="1">
        <v>3.6443799053036341E-4</v>
      </c>
      <c r="G824" s="1">
        <v>2.918309761960472E-2</v>
      </c>
      <c r="H824" s="1">
        <v>0.43047732171481257</v>
      </c>
      <c r="I824" s="1">
        <v>6.1902099356349424E-2</v>
      </c>
      <c r="J824" s="1">
        <v>9.1290683388005722E-2</v>
      </c>
    </row>
    <row r="825" spans="1:10" x14ac:dyDescent="0.25">
      <c r="A825" s="1">
        <v>818</v>
      </c>
      <c r="B825" s="1">
        <v>5.9156274642517555E-2</v>
      </c>
      <c r="C825" s="1">
        <v>0.35315369491443882</v>
      </c>
      <c r="D825" s="1">
        <v>0.77988500885377265</v>
      </c>
      <c r="E825" s="1">
        <v>0.71194048873350102</v>
      </c>
      <c r="F825" s="1">
        <v>7.0172435145749334E-2</v>
      </c>
      <c r="G825" s="1">
        <v>5.9123797576421576E-2</v>
      </c>
      <c r="H825" s="1">
        <v>0.24832408700690331</v>
      </c>
      <c r="I825" s="1">
        <v>0.83574924892908853</v>
      </c>
      <c r="J825" s="1">
        <v>0.15561263571350267</v>
      </c>
    </row>
    <row r="826" spans="1:10" x14ac:dyDescent="0.25">
      <c r="A826" s="1">
        <v>819</v>
      </c>
      <c r="B826" s="1">
        <v>4.5455392313316773E-3</v>
      </c>
      <c r="C826" s="1">
        <v>0.10481404271821834</v>
      </c>
      <c r="D826" s="1">
        <v>0.50314983547578063</v>
      </c>
      <c r="E826" s="1">
        <v>0.78392714783819106</v>
      </c>
      <c r="F826" s="1">
        <v>3.1927110769849778E-4</v>
      </c>
      <c r="G826" s="1">
        <v>6.9189347573476324E-3</v>
      </c>
      <c r="H826" s="1">
        <v>0.39660055257495097</v>
      </c>
      <c r="I826" s="1">
        <v>0.4452328187623017</v>
      </c>
      <c r="J826" s="1">
        <v>6.2041296105178688E-2</v>
      </c>
    </row>
    <row r="827" spans="1:10" x14ac:dyDescent="0.25">
      <c r="A827" s="1">
        <v>820</v>
      </c>
      <c r="B827" s="1">
        <v>0.14635677549924953</v>
      </c>
      <c r="C827" s="1">
        <v>0.3839537148299752</v>
      </c>
      <c r="D827" s="1">
        <v>0.47470510299516855</v>
      </c>
      <c r="E827" s="1">
        <v>0.7903090186257794</v>
      </c>
      <c r="F827" s="1">
        <v>2.9014586387938579E-2</v>
      </c>
      <c r="G827" s="1">
        <v>0.19076106784804114</v>
      </c>
      <c r="H827" s="1">
        <v>3.5544769888563921E-2</v>
      </c>
      <c r="I827" s="1">
        <v>0.36618739322128069</v>
      </c>
      <c r="J827" s="1">
        <v>0.40112870745655516</v>
      </c>
    </row>
    <row r="828" spans="1:10" x14ac:dyDescent="0.25">
      <c r="A828" s="1">
        <v>821</v>
      </c>
      <c r="B828" s="1">
        <v>4.1910917072462202E-2</v>
      </c>
      <c r="C828" s="1">
        <v>0.17036065409239354</v>
      </c>
      <c r="D828" s="1">
        <v>0.90684744485239299</v>
      </c>
      <c r="E828" s="1">
        <v>0.25794117731737626</v>
      </c>
      <c r="F828" s="1">
        <v>4.7731436730136266E-2</v>
      </c>
      <c r="G828" s="1">
        <v>7.4440539255522714E-2</v>
      </c>
      <c r="H828" s="1">
        <v>0.39241806608469765</v>
      </c>
      <c r="I828" s="1">
        <v>0.67511084529847787</v>
      </c>
      <c r="J828" s="1">
        <v>0.15102963756252724</v>
      </c>
    </row>
    <row r="829" spans="1:10" x14ac:dyDescent="0.25">
      <c r="A829" s="1">
        <v>822</v>
      </c>
      <c r="B829" s="1">
        <v>1.5669544311009656E-2</v>
      </c>
      <c r="C829" s="1">
        <v>0.63784795650347892</v>
      </c>
      <c r="D829" s="1">
        <v>0.58659404942527749</v>
      </c>
      <c r="E829" s="1">
        <v>4.9173780887864726E-2</v>
      </c>
      <c r="F829" s="1">
        <v>1.1436258174885708E-2</v>
      </c>
      <c r="G829" s="1">
        <v>9.3029128366150432E-2</v>
      </c>
      <c r="H829" s="1">
        <v>0.39232330901205237</v>
      </c>
      <c r="I829" s="1">
        <v>8.6922371965389059E-2</v>
      </c>
      <c r="J829" s="1">
        <v>0.8510415020568084</v>
      </c>
    </row>
    <row r="830" spans="1:10" x14ac:dyDescent="0.25">
      <c r="A830" s="1">
        <v>823</v>
      </c>
      <c r="B830" s="1">
        <v>5.5021862198948446E-3</v>
      </c>
      <c r="C830" s="1">
        <v>0.88326790404141742</v>
      </c>
      <c r="D830" s="1">
        <v>0.17382521100055223</v>
      </c>
      <c r="E830" s="1">
        <v>0.91450108816786324</v>
      </c>
      <c r="F830" s="1">
        <v>1.1904048981301733E-3</v>
      </c>
      <c r="G830" s="1">
        <v>3.9218217927505745E-2</v>
      </c>
      <c r="H830" s="1">
        <v>0.65023906972652767</v>
      </c>
      <c r="I830" s="1">
        <v>0.22400001081642665</v>
      </c>
      <c r="J830" s="1">
        <v>8.4818509749490192E-2</v>
      </c>
    </row>
    <row r="831" spans="1:10" x14ac:dyDescent="0.25">
      <c r="A831" s="1">
        <v>824</v>
      </c>
      <c r="B831" s="1">
        <v>5.9136549992232028E-4</v>
      </c>
      <c r="C831" s="1">
        <v>0.22000239855605236</v>
      </c>
      <c r="D831" s="1">
        <v>0.35639513754541885</v>
      </c>
      <c r="E831" s="1">
        <v>0.29867370795622028</v>
      </c>
      <c r="F831" s="1">
        <v>1.1570681642774278E-3</v>
      </c>
      <c r="G831" s="1">
        <v>5.5469081327448974E-2</v>
      </c>
      <c r="H831" s="1">
        <v>0.48095505077344403</v>
      </c>
      <c r="I831" s="1">
        <v>0.42322738792128001</v>
      </c>
      <c r="J831" s="1">
        <v>5.9734965732304204E-2</v>
      </c>
    </row>
    <row r="832" spans="1:10" x14ac:dyDescent="0.25">
      <c r="A832" s="1">
        <v>825</v>
      </c>
      <c r="B832" s="1">
        <v>1.649542382956551E-3</v>
      </c>
      <c r="C832" s="1">
        <v>0.60490507871675558</v>
      </c>
      <c r="D832" s="1">
        <v>0.89251705658352853</v>
      </c>
      <c r="E832" s="1">
        <v>0.33473061106019508</v>
      </c>
      <c r="F832" s="1">
        <v>1.9357241306796767E-4</v>
      </c>
      <c r="G832" s="1">
        <v>8.2587309243743866E-3</v>
      </c>
      <c r="H832" s="1">
        <v>0.89860449768673423</v>
      </c>
      <c r="I832" s="1">
        <v>0.58780232768293661</v>
      </c>
      <c r="J832" s="1">
        <v>3.383369851699683E-2</v>
      </c>
    </row>
    <row r="833" spans="1:10" x14ac:dyDescent="0.25">
      <c r="A833" s="1">
        <v>826</v>
      </c>
      <c r="B833" s="1">
        <v>9.0304821861414402E-3</v>
      </c>
      <c r="C833" s="1">
        <v>0.15761932386209052</v>
      </c>
      <c r="D833" s="1">
        <v>0.60667395719082839</v>
      </c>
      <c r="E833" s="1">
        <v>0.38018711625414281</v>
      </c>
      <c r="F833" s="1">
        <v>4.4182753190419848E-3</v>
      </c>
      <c r="G833" s="1">
        <v>2.0334860308230942E-3</v>
      </c>
      <c r="H833" s="1">
        <v>0.23785730038241537</v>
      </c>
      <c r="I833" s="1">
        <v>4.5091397397729133E-2</v>
      </c>
      <c r="J833" s="1">
        <v>1.9859578127644831E-2</v>
      </c>
    </row>
    <row r="834" spans="1:10" x14ac:dyDescent="0.25">
      <c r="A834" s="1">
        <v>827</v>
      </c>
      <c r="B834" s="1">
        <v>2.0410549857785469E-3</v>
      </c>
      <c r="C834" s="1">
        <v>0.13167568115231115</v>
      </c>
      <c r="D834" s="1">
        <v>0.39452423805378611</v>
      </c>
      <c r="E834" s="1">
        <v>0.5351614921245238</v>
      </c>
      <c r="F834" s="1">
        <v>1.6477680330648887E-3</v>
      </c>
      <c r="G834" s="1">
        <v>8.2195199875818555E-4</v>
      </c>
      <c r="H834" s="1">
        <v>0.55424075668215966</v>
      </c>
      <c r="I834" s="1">
        <v>0.34029312483244689</v>
      </c>
      <c r="J834" s="1">
        <v>0.95158849392421763</v>
      </c>
    </row>
    <row r="835" spans="1:10" x14ac:dyDescent="0.25">
      <c r="A835" s="1">
        <v>828</v>
      </c>
      <c r="B835" s="1">
        <v>3.6260877801605862E-2</v>
      </c>
      <c r="C835" s="1">
        <v>0.1835396290176545</v>
      </c>
      <c r="D835" s="1">
        <v>0.16070101458829703</v>
      </c>
      <c r="E835" s="1">
        <v>0.47214524221744336</v>
      </c>
      <c r="F835" s="1">
        <v>3.778256695727631E-4</v>
      </c>
      <c r="G835" s="1">
        <v>1.1839328591671824E-2</v>
      </c>
      <c r="H835" s="1">
        <v>0.37655532746935749</v>
      </c>
      <c r="I835" s="1">
        <v>0.3883318173731497</v>
      </c>
      <c r="J835" s="1">
        <v>5.1186086279658156E-2</v>
      </c>
    </row>
    <row r="836" spans="1:10" x14ac:dyDescent="0.25">
      <c r="A836" s="1">
        <v>829</v>
      </c>
      <c r="B836" s="1">
        <v>5.1865401802068233E-3</v>
      </c>
      <c r="C836" s="1">
        <v>0.35856731289483357</v>
      </c>
      <c r="D836" s="1">
        <v>0.71516893582208985</v>
      </c>
      <c r="E836" s="1">
        <v>0.91781165818379185</v>
      </c>
      <c r="F836" s="1">
        <v>1.9605167349790485E-2</v>
      </c>
      <c r="G836" s="1">
        <v>0.11788156127794186</v>
      </c>
      <c r="H836" s="1">
        <v>0.46634457860407308</v>
      </c>
      <c r="I836" s="1">
        <v>0.20244132551604682</v>
      </c>
      <c r="J836" s="1">
        <v>0.25120810234134699</v>
      </c>
    </row>
    <row r="837" spans="1:10" x14ac:dyDescent="0.25">
      <c r="A837" s="1">
        <v>830</v>
      </c>
      <c r="B837" s="1">
        <v>4.1106711049029472E-3</v>
      </c>
      <c r="C837" s="1">
        <v>0.28578041484324285</v>
      </c>
      <c r="D837" s="1">
        <v>0.55649494130574895</v>
      </c>
      <c r="E837" s="1">
        <v>3.2540525993444841E-2</v>
      </c>
      <c r="F837" s="1">
        <v>1.6774921111237537E-3</v>
      </c>
      <c r="G837" s="1">
        <v>0.10222321690491369</v>
      </c>
      <c r="H837" s="1">
        <v>0.25285081647508023</v>
      </c>
      <c r="I837" s="1">
        <v>0.50685990880012732</v>
      </c>
      <c r="J837" s="1">
        <v>0.35598022696505416</v>
      </c>
    </row>
    <row r="838" spans="1:10" x14ac:dyDescent="0.25">
      <c r="A838" s="1">
        <v>831</v>
      </c>
      <c r="B838" s="1">
        <v>4.1833661009602688E-2</v>
      </c>
      <c r="C838" s="1">
        <v>0.31897041760500155</v>
      </c>
      <c r="D838" s="1">
        <v>0.98486455101270609</v>
      </c>
      <c r="E838" s="1">
        <v>0.43828604887782152</v>
      </c>
      <c r="F838" s="1">
        <v>8.0075070061943147E-3</v>
      </c>
      <c r="G838" s="1">
        <v>1.7658280340100731E-2</v>
      </c>
      <c r="H838" s="1">
        <v>0.80804123028605634</v>
      </c>
      <c r="I838" s="1">
        <v>0.46768631313957987</v>
      </c>
      <c r="J838" s="1">
        <v>0.13318922952436163</v>
      </c>
    </row>
    <row r="839" spans="1:10" x14ac:dyDescent="0.25">
      <c r="A839" s="1">
        <v>832</v>
      </c>
      <c r="B839" s="1">
        <v>7.1834526717518749E-2</v>
      </c>
      <c r="C839" s="1">
        <v>0.15276568349331221</v>
      </c>
      <c r="D839" s="1">
        <v>0.29021362731005912</v>
      </c>
      <c r="E839" s="1">
        <v>0.16072380948077261</v>
      </c>
      <c r="F839" s="1">
        <v>2.9078076851564104E-3</v>
      </c>
      <c r="G839" s="1">
        <v>6.0069517972968778E-3</v>
      </c>
      <c r="H839" s="1">
        <v>0.21291316075862532</v>
      </c>
      <c r="I839" s="1">
        <v>0.49546459857893033</v>
      </c>
      <c r="J839" s="1">
        <v>0.11765833122407962</v>
      </c>
    </row>
    <row r="840" spans="1:10" x14ac:dyDescent="0.25">
      <c r="A840" s="1">
        <v>833</v>
      </c>
      <c r="B840" s="1">
        <v>3.5906553873086076E-2</v>
      </c>
      <c r="C840" s="1">
        <v>0.58301024629915355</v>
      </c>
      <c r="D840" s="1">
        <v>0.85884146556122443</v>
      </c>
      <c r="E840" s="1">
        <v>0.88418142667804678</v>
      </c>
      <c r="F840" s="1">
        <v>2.3260983580625735E-3</v>
      </c>
      <c r="G840" s="1">
        <v>1.1533560269247936E-2</v>
      </c>
      <c r="H840" s="1">
        <v>0.50858686574054124</v>
      </c>
      <c r="I840" s="1">
        <v>0.11340958380238469</v>
      </c>
      <c r="J840" s="1">
        <v>0.13300203614422942</v>
      </c>
    </row>
    <row r="841" spans="1:10" x14ac:dyDescent="0.25">
      <c r="A841" s="1">
        <v>834</v>
      </c>
      <c r="B841" s="1">
        <v>1.4185680994574392E-2</v>
      </c>
      <c r="C841" s="1">
        <v>0.20464266920357724</v>
      </c>
      <c r="D841" s="1">
        <v>0.88048876735219528</v>
      </c>
      <c r="E841" s="1">
        <v>0.94728994000784938</v>
      </c>
      <c r="F841" s="1">
        <v>4.5796768556043976E-3</v>
      </c>
      <c r="G841" s="1">
        <v>5.9319817560976373E-2</v>
      </c>
      <c r="H841" s="1">
        <v>0.54700639568658949</v>
      </c>
      <c r="I841" s="1">
        <v>0.62531387642898228</v>
      </c>
      <c r="J841" s="1">
        <v>0.23394740638160602</v>
      </c>
    </row>
    <row r="842" spans="1:10" x14ac:dyDescent="0.25">
      <c r="A842" s="1">
        <v>835</v>
      </c>
      <c r="B842" s="1">
        <v>2.1546685147040202E-2</v>
      </c>
      <c r="C842" s="1">
        <v>0.56826215938967928</v>
      </c>
      <c r="D842" s="1">
        <v>0.74641203254561672</v>
      </c>
      <c r="E842" s="1">
        <v>0.89449056822567607</v>
      </c>
      <c r="F842" s="1">
        <v>4.6657145483665046E-3</v>
      </c>
      <c r="G842" s="1">
        <v>0.30719022163216447</v>
      </c>
      <c r="H842" s="1">
        <v>0.65532545227659056</v>
      </c>
      <c r="I842" s="1">
        <v>0.89691078692126402</v>
      </c>
      <c r="J842" s="1">
        <v>0.2633562652857856</v>
      </c>
    </row>
    <row r="843" spans="1:10" x14ac:dyDescent="0.25">
      <c r="A843" s="1">
        <v>836</v>
      </c>
      <c r="B843" s="1">
        <v>5.5768796201330984E-3</v>
      </c>
      <c r="C843" s="1">
        <v>0.43615730001600039</v>
      </c>
      <c r="D843" s="1">
        <v>0.39161022841585968</v>
      </c>
      <c r="E843" s="1">
        <v>0.28425487370591407</v>
      </c>
      <c r="F843" s="1">
        <v>5.9914987827689057E-3</v>
      </c>
      <c r="G843" s="1">
        <v>5.4649655473067327E-2</v>
      </c>
      <c r="H843" s="1">
        <v>0.44613270898301549</v>
      </c>
      <c r="I843" s="1">
        <v>0.35335168913126491</v>
      </c>
      <c r="J843" s="1">
        <v>9.8016245463780322E-2</v>
      </c>
    </row>
    <row r="844" spans="1:10" x14ac:dyDescent="0.25">
      <c r="A844" s="1">
        <v>837</v>
      </c>
      <c r="B844" s="1">
        <v>8.5040725226480829E-4</v>
      </c>
      <c r="C844" s="1">
        <v>0.64108595474916352</v>
      </c>
      <c r="D844" s="1">
        <v>0.57506858555780982</v>
      </c>
      <c r="E844" s="1">
        <v>0.34732937543125808</v>
      </c>
      <c r="F844" s="1">
        <v>8.7434437453636025E-3</v>
      </c>
      <c r="G844" s="1">
        <v>4.3612638405029283E-2</v>
      </c>
      <c r="H844" s="1">
        <v>0.63727530384608544</v>
      </c>
      <c r="I844" s="1">
        <v>0.35935065203254768</v>
      </c>
      <c r="J844" s="1">
        <v>6.8506646885585068E-2</v>
      </c>
    </row>
    <row r="845" spans="1:10" x14ac:dyDescent="0.25">
      <c r="A845" s="1">
        <v>838</v>
      </c>
      <c r="B845" s="1">
        <v>2.5974174184832298E-2</v>
      </c>
      <c r="C845" s="1">
        <v>0.27914264271142269</v>
      </c>
      <c r="D845" s="1">
        <v>0.87530045256784139</v>
      </c>
      <c r="E845" s="1">
        <v>0.34879497399709081</v>
      </c>
      <c r="F845" s="1">
        <v>1.0531413216563059E-2</v>
      </c>
      <c r="G845" s="1">
        <v>9.9466074943183949E-3</v>
      </c>
      <c r="H845" s="1">
        <v>0.3809885165130702</v>
      </c>
      <c r="I845" s="1">
        <v>0.15935108685221946</v>
      </c>
      <c r="J845" s="1">
        <v>0.16233793306979419</v>
      </c>
    </row>
    <row r="846" spans="1:10" x14ac:dyDescent="0.25">
      <c r="A846" s="1">
        <v>839</v>
      </c>
      <c r="B846" s="1">
        <v>8.3767089200702249E-3</v>
      </c>
      <c r="C846" s="1">
        <v>0.51745101358362722</v>
      </c>
      <c r="D846" s="1">
        <v>0.4431252448722891</v>
      </c>
      <c r="E846" s="1">
        <v>0.42857813341128903</v>
      </c>
      <c r="F846" s="1">
        <v>3.2691116503950467E-4</v>
      </c>
      <c r="G846" s="1">
        <v>9.1927391966887539E-3</v>
      </c>
      <c r="H846" s="1">
        <v>0.20656146069649703</v>
      </c>
      <c r="I846" s="1">
        <v>0.97145475601566145</v>
      </c>
      <c r="J846" s="1">
        <v>0.53279077857158841</v>
      </c>
    </row>
    <row r="847" spans="1:10" x14ac:dyDescent="0.25">
      <c r="A847" s="1">
        <v>840</v>
      </c>
      <c r="B847" s="1">
        <v>1.3055229690737505E-2</v>
      </c>
      <c r="C847" s="1">
        <v>0.4350506515043655</v>
      </c>
      <c r="D847" s="1">
        <v>0.55771566708202336</v>
      </c>
      <c r="E847" s="1">
        <v>0.99990548642804933</v>
      </c>
      <c r="F847" s="1">
        <v>4.0727483444325686E-3</v>
      </c>
      <c r="G847" s="1">
        <v>7.4552959956064122E-3</v>
      </c>
      <c r="H847" s="1">
        <v>0.72969570820911978</v>
      </c>
      <c r="I847" s="1">
        <v>0.32442144298372366</v>
      </c>
      <c r="J847" s="1">
        <v>5.4351773482422636E-2</v>
      </c>
    </row>
    <row r="848" spans="1:10" x14ac:dyDescent="0.25">
      <c r="A848" s="1">
        <v>841</v>
      </c>
      <c r="B848" s="1">
        <v>7.8577530610101559E-2</v>
      </c>
      <c r="C848" s="1">
        <v>0.75051821048440381</v>
      </c>
      <c r="D848" s="1">
        <v>0.68711191939731109</v>
      </c>
      <c r="E848" s="1">
        <v>0.71261369865821933</v>
      </c>
      <c r="F848" s="1">
        <v>1.7417863776447559E-3</v>
      </c>
      <c r="G848" s="1">
        <v>2.584005095371859E-2</v>
      </c>
      <c r="H848" s="1">
        <v>0.42022492905282149</v>
      </c>
      <c r="I848" s="1">
        <v>1.9750380027905801E-2</v>
      </c>
      <c r="J848" s="1">
        <v>0.1352420658340088</v>
      </c>
    </row>
    <row r="849" spans="1:10" x14ac:dyDescent="0.25">
      <c r="A849" s="1">
        <v>842</v>
      </c>
      <c r="B849" s="1">
        <v>4.9438496789136588E-2</v>
      </c>
      <c r="C849" s="1">
        <v>0.84343949577210475</v>
      </c>
      <c r="D849" s="1">
        <v>0.80958834478142894</v>
      </c>
      <c r="E849" s="1">
        <v>0.27434019829095746</v>
      </c>
      <c r="F849" s="1">
        <v>5.4922390234469183E-3</v>
      </c>
      <c r="G849" s="1">
        <v>5.9894150138088353E-2</v>
      </c>
      <c r="H849" s="1">
        <v>0.299476959437248</v>
      </c>
      <c r="I849" s="1">
        <v>0.18328836140565508</v>
      </c>
      <c r="J849" s="1">
        <v>0.3507899477877614</v>
      </c>
    </row>
    <row r="850" spans="1:10" x14ac:dyDescent="0.25">
      <c r="A850" s="1">
        <v>843</v>
      </c>
      <c r="B850" s="1">
        <v>6.2744493366149439E-3</v>
      </c>
      <c r="C850" s="1">
        <v>9.5069759644756266E-2</v>
      </c>
      <c r="D850" s="1">
        <v>0.89449077967228907</v>
      </c>
      <c r="E850" s="1">
        <v>0.44907885003094639</v>
      </c>
      <c r="F850" s="1">
        <v>2.3340057898865396E-4</v>
      </c>
      <c r="G850" s="1">
        <v>4.546223104953848E-3</v>
      </c>
      <c r="H850" s="1">
        <v>0.65973894660852972</v>
      </c>
      <c r="I850" s="1">
        <v>0.86357621780726135</v>
      </c>
      <c r="J850" s="1">
        <v>0.1879406371123698</v>
      </c>
    </row>
    <row r="851" spans="1:10" x14ac:dyDescent="0.25">
      <c r="A851" s="1">
        <v>844</v>
      </c>
      <c r="B851" s="1">
        <v>6.6418775052902015E-2</v>
      </c>
      <c r="C851" s="1">
        <v>0.13833988761244326</v>
      </c>
      <c r="D851" s="1">
        <v>0.14531805373644105</v>
      </c>
      <c r="E851" s="1">
        <v>0.60438488213936004</v>
      </c>
      <c r="F851" s="1">
        <v>1.4510920799704939E-3</v>
      </c>
      <c r="G851" s="1">
        <v>8.1162346203264395E-3</v>
      </c>
      <c r="H851" s="1">
        <v>0.35581757654850033</v>
      </c>
      <c r="I851" s="1">
        <v>0.21301811661737907</v>
      </c>
      <c r="J851" s="1">
        <v>8.1390311829104472E-2</v>
      </c>
    </row>
    <row r="852" spans="1:10" x14ac:dyDescent="0.25">
      <c r="A852" s="1">
        <v>845</v>
      </c>
      <c r="B852" s="1">
        <v>1.4325178402583684E-3</v>
      </c>
      <c r="C852" s="1">
        <v>0.95772863984570944</v>
      </c>
      <c r="D852" s="1">
        <v>0.46443167759383941</v>
      </c>
      <c r="E852" s="1">
        <v>0.366694046211263</v>
      </c>
      <c r="F852" s="1">
        <v>1.2901859960094401E-4</v>
      </c>
      <c r="G852" s="1">
        <v>0.12461687993707461</v>
      </c>
      <c r="H852" s="1">
        <v>0.75155198535825973</v>
      </c>
      <c r="I852" s="1">
        <v>0.72706747550155049</v>
      </c>
      <c r="J852" s="1">
        <v>0.40135765001237989</v>
      </c>
    </row>
    <row r="853" spans="1:10" x14ac:dyDescent="0.25">
      <c r="A853" s="1">
        <v>846</v>
      </c>
      <c r="B853" s="1">
        <v>1.2625982715587084E-3</v>
      </c>
      <c r="C853" s="1">
        <v>0.23910649524774155</v>
      </c>
      <c r="D853" s="1">
        <v>0.91112631661093002</v>
      </c>
      <c r="E853" s="1">
        <v>0.87850209487383923</v>
      </c>
      <c r="F853" s="1">
        <v>2.1035116560715358E-3</v>
      </c>
      <c r="G853" s="1">
        <v>2.5935062681481554E-3</v>
      </c>
      <c r="H853" s="1">
        <v>0.62685960485954584</v>
      </c>
      <c r="I853" s="1">
        <v>0.78766491419539109</v>
      </c>
      <c r="J853" s="1">
        <v>0.17693677699574945</v>
      </c>
    </row>
    <row r="854" spans="1:10" x14ac:dyDescent="0.25">
      <c r="A854" s="1">
        <v>847</v>
      </c>
      <c r="B854" s="1">
        <v>6.9441529548499928E-3</v>
      </c>
      <c r="C854" s="1">
        <v>0.57369876551013366</v>
      </c>
      <c r="D854" s="1">
        <v>0.4792051551378459</v>
      </c>
      <c r="E854" s="1">
        <v>0.29576277623241481</v>
      </c>
      <c r="F854" s="1">
        <v>4.3080689812207071E-2</v>
      </c>
      <c r="G854" s="1">
        <v>3.2933416590535544E-2</v>
      </c>
      <c r="H854" s="1">
        <v>0.63218783836538817</v>
      </c>
      <c r="I854" s="1">
        <v>0.21346800591682147</v>
      </c>
      <c r="J854" s="1">
        <v>0.23446030366139795</v>
      </c>
    </row>
    <row r="855" spans="1:10" x14ac:dyDescent="0.25">
      <c r="A855" s="1">
        <v>848</v>
      </c>
      <c r="B855" s="1">
        <v>6.6948709813570114E-4</v>
      </c>
      <c r="C855" s="1">
        <v>0.24875863423830336</v>
      </c>
      <c r="D855" s="1">
        <v>0.37013135991329316</v>
      </c>
      <c r="E855" s="1">
        <v>2.115645227478918E-2</v>
      </c>
      <c r="F855" s="1">
        <v>2.6801601043638288E-3</v>
      </c>
      <c r="G855" s="1">
        <v>1.6189986597443956E-3</v>
      </c>
      <c r="H855" s="1">
        <v>0.44043561934804609</v>
      </c>
      <c r="I855" s="1">
        <v>0.69063160012883396</v>
      </c>
      <c r="J855" s="1">
        <v>0.14403972431416512</v>
      </c>
    </row>
    <row r="856" spans="1:10" x14ac:dyDescent="0.25">
      <c r="A856" s="1">
        <v>849</v>
      </c>
      <c r="B856" s="1">
        <v>1.2957552245066369E-2</v>
      </c>
      <c r="C856" s="1">
        <v>0.27045886515585604</v>
      </c>
      <c r="D856" s="1">
        <v>0.21226604383421951</v>
      </c>
      <c r="E856" s="1">
        <v>3.9722330258890867E-2</v>
      </c>
      <c r="F856" s="1">
        <v>5.4861819991820424E-4</v>
      </c>
      <c r="G856" s="1">
        <v>3.4580030461764809E-3</v>
      </c>
      <c r="H856" s="1">
        <v>0.62962432467930896</v>
      </c>
      <c r="I856" s="1">
        <v>0.45966560936077594</v>
      </c>
      <c r="J856" s="1">
        <v>0.12351041658493142</v>
      </c>
    </row>
    <row r="857" spans="1:10" x14ac:dyDescent="0.25">
      <c r="A857" s="1">
        <v>850</v>
      </c>
      <c r="B857" s="1">
        <v>3.6047173795958697E-2</v>
      </c>
      <c r="C857" s="1">
        <v>0.1647441235280879</v>
      </c>
      <c r="D857" s="1">
        <v>0.35267261410117079</v>
      </c>
      <c r="E857" s="1">
        <v>0.54528201266434573</v>
      </c>
      <c r="F857" s="1">
        <v>1.5047910649151782E-2</v>
      </c>
      <c r="G857" s="1">
        <v>3.0345040093561078E-3</v>
      </c>
      <c r="H857" s="1">
        <v>0.2936425364809373</v>
      </c>
      <c r="I857" s="1">
        <v>0.72385923960584986</v>
      </c>
      <c r="J857" s="1">
        <v>0.42327777354158636</v>
      </c>
    </row>
    <row r="858" spans="1:10" x14ac:dyDescent="0.25">
      <c r="A858" s="1">
        <v>851</v>
      </c>
      <c r="B858" s="1">
        <v>4.0643779830859109E-2</v>
      </c>
      <c r="C858" s="1">
        <v>0.37587204001552654</v>
      </c>
      <c r="D858" s="1">
        <v>0.70963782504482464</v>
      </c>
      <c r="E858" s="1">
        <v>0.48853018484998856</v>
      </c>
      <c r="F858" s="1">
        <v>2.9941169809583616E-3</v>
      </c>
      <c r="G858" s="1">
        <v>1.5044027594579006E-2</v>
      </c>
      <c r="H858" s="1">
        <v>9.6786791539897818E-2</v>
      </c>
      <c r="I858" s="1">
        <v>0.37685276009805657</v>
      </c>
      <c r="J858" s="1">
        <v>0.6001609159129877</v>
      </c>
    </row>
    <row r="859" spans="1:10" x14ac:dyDescent="0.25">
      <c r="A859" s="1">
        <v>852</v>
      </c>
      <c r="B859" s="1">
        <v>2.2396497185587319E-3</v>
      </c>
      <c r="C859" s="1">
        <v>0.26248753024138338</v>
      </c>
      <c r="D859" s="1">
        <v>0.17184514211997343</v>
      </c>
      <c r="E859" s="1">
        <v>0.25938205487324056</v>
      </c>
      <c r="F859" s="1">
        <v>4.6278372802090913E-2</v>
      </c>
      <c r="G859" s="1">
        <v>1.7468419123559602E-3</v>
      </c>
      <c r="H859" s="1">
        <v>0.39160790209973739</v>
      </c>
      <c r="I859" s="1">
        <v>0.9105119111594564</v>
      </c>
      <c r="J859" s="1">
        <v>9.7533221006875795E-2</v>
      </c>
    </row>
    <row r="860" spans="1:10" x14ac:dyDescent="0.25">
      <c r="A860" s="1">
        <v>853</v>
      </c>
      <c r="B860" s="1">
        <v>5.8955006328137549E-2</v>
      </c>
      <c r="C860" s="1">
        <v>0.40879839208916668</v>
      </c>
      <c r="D860" s="1">
        <v>0.31997266032758981</v>
      </c>
      <c r="E860" s="1">
        <v>0.44970432086701484</v>
      </c>
      <c r="F860" s="1">
        <v>2.608401782107338E-2</v>
      </c>
      <c r="G860" s="1">
        <v>0.10316950755410124</v>
      </c>
      <c r="H860" s="1">
        <v>0.27234656855650224</v>
      </c>
      <c r="I860" s="1">
        <v>0.25319924682464245</v>
      </c>
      <c r="J860" s="1">
        <v>0.33044259052126768</v>
      </c>
    </row>
    <row r="861" spans="1:10" x14ac:dyDescent="0.25">
      <c r="A861" s="1">
        <v>854</v>
      </c>
      <c r="B861" s="1">
        <v>6.7132489406796322E-2</v>
      </c>
      <c r="C861" s="1">
        <v>0.49151821289401121</v>
      </c>
      <c r="D861" s="1">
        <v>0.3506689765774943</v>
      </c>
      <c r="E861" s="1">
        <v>0.28041374180714873</v>
      </c>
      <c r="F861" s="1">
        <v>1.8937610933051786E-2</v>
      </c>
      <c r="G861" s="1">
        <v>5.0196451456386064E-2</v>
      </c>
      <c r="H861" s="1">
        <v>0.62308987042987396</v>
      </c>
      <c r="I861" s="1">
        <v>0.48572414304934941</v>
      </c>
      <c r="J861" s="1">
        <v>0.1415894903361585</v>
      </c>
    </row>
    <row r="862" spans="1:10" x14ac:dyDescent="0.25">
      <c r="A862" s="1">
        <v>855</v>
      </c>
      <c r="B862" s="1">
        <v>2.7021887491649108E-2</v>
      </c>
      <c r="C862" s="1">
        <v>0.17852957929502725</v>
      </c>
      <c r="D862" s="1">
        <v>0.62282343801066442</v>
      </c>
      <c r="E862" s="1">
        <v>0.29408478312508218</v>
      </c>
      <c r="F862" s="1">
        <v>6.4424685014440666E-3</v>
      </c>
      <c r="G862" s="1">
        <v>8.7952319634946822E-3</v>
      </c>
      <c r="H862" s="1">
        <v>0.25901421888284654</v>
      </c>
      <c r="I862" s="1">
        <v>0.88732995757167366</v>
      </c>
      <c r="J862" s="1">
        <v>0.21546042231795251</v>
      </c>
    </row>
    <row r="863" spans="1:10" x14ac:dyDescent="0.25">
      <c r="A863" s="1">
        <v>856</v>
      </c>
      <c r="B863" s="1">
        <v>4.3047132411942147E-3</v>
      </c>
      <c r="C863" s="1">
        <v>0.4216246085014842</v>
      </c>
      <c r="D863" s="1">
        <v>0.51756256167286085</v>
      </c>
      <c r="E863" s="1">
        <v>0.860170558417377</v>
      </c>
      <c r="F863" s="1">
        <v>3.924395033975879E-2</v>
      </c>
      <c r="G863" s="1">
        <v>5.9640476538224255E-2</v>
      </c>
      <c r="H863" s="1">
        <v>0.75627037101027084</v>
      </c>
      <c r="I863" s="1">
        <v>0.16265510446865064</v>
      </c>
      <c r="J863" s="1">
        <v>0.26493964945554338</v>
      </c>
    </row>
    <row r="864" spans="1:10" x14ac:dyDescent="0.25">
      <c r="A864" s="1">
        <v>857</v>
      </c>
      <c r="B864" s="1">
        <v>0.18359699800864296</v>
      </c>
      <c r="C864" s="1">
        <v>0.13329373731293706</v>
      </c>
      <c r="D864" s="1">
        <v>0.47722618598995803</v>
      </c>
      <c r="E864" s="1">
        <v>0.4095693431263091</v>
      </c>
      <c r="F864" s="1">
        <v>3.6514719220826827E-3</v>
      </c>
      <c r="G864" s="1">
        <v>1.2727754177113462E-2</v>
      </c>
      <c r="H864" s="1">
        <v>0.46947256357891587</v>
      </c>
      <c r="I864" s="1">
        <v>0.36695803103805436</v>
      </c>
      <c r="J864" s="1">
        <v>5.3765264699367432E-2</v>
      </c>
    </row>
    <row r="865" spans="1:10" x14ac:dyDescent="0.25">
      <c r="A865" s="1">
        <v>858</v>
      </c>
      <c r="B865" s="1">
        <v>1.5131012191672961E-3</v>
      </c>
      <c r="C865" s="1">
        <v>0.29951009172294907</v>
      </c>
      <c r="D865" s="1">
        <v>0.63117162602990962</v>
      </c>
      <c r="E865" s="1">
        <v>0.53033312553920631</v>
      </c>
      <c r="F865" s="1">
        <v>8.69464886717402E-4</v>
      </c>
      <c r="G865" s="1">
        <v>2.2633604345112879E-3</v>
      </c>
      <c r="H865" s="1">
        <v>0.99218530063476229</v>
      </c>
      <c r="I865" s="1">
        <v>0.80778681104150551</v>
      </c>
      <c r="J865" s="1">
        <v>0.14689889826597841</v>
      </c>
    </row>
    <row r="866" spans="1:10" x14ac:dyDescent="0.25">
      <c r="A866" s="1">
        <v>859</v>
      </c>
      <c r="B866" s="1">
        <v>1.2020772316589448E-3</v>
      </c>
      <c r="C866" s="1">
        <v>0.47420535113134366</v>
      </c>
      <c r="D866" s="1">
        <v>0.8902929793372959</v>
      </c>
      <c r="E866" s="1">
        <v>0.64588177276682757</v>
      </c>
      <c r="F866" s="1">
        <v>1.1203809171514937E-3</v>
      </c>
      <c r="G866" s="1">
        <v>2.6765908702944762E-3</v>
      </c>
      <c r="H866" s="1">
        <v>0.98882432684552346</v>
      </c>
      <c r="I866" s="1">
        <v>0.91467303247059051</v>
      </c>
      <c r="J866" s="1">
        <v>0.29830832031503768</v>
      </c>
    </row>
    <row r="867" spans="1:10" x14ac:dyDescent="0.25">
      <c r="A867" s="1">
        <v>860</v>
      </c>
      <c r="B867" s="1">
        <v>1.1185059755528038E-2</v>
      </c>
      <c r="C867" s="1">
        <v>0.94814918706985774</v>
      </c>
      <c r="D867" s="1">
        <v>0.78694146768418871</v>
      </c>
      <c r="E867" s="1">
        <v>0.12714639677398934</v>
      </c>
      <c r="F867" s="1">
        <v>6.3257282712173762E-2</v>
      </c>
      <c r="G867" s="1">
        <v>1.9287317539377711E-2</v>
      </c>
      <c r="H867" s="1">
        <v>0.17665970371795059</v>
      </c>
      <c r="I867" s="1">
        <v>0.80915975117680805</v>
      </c>
      <c r="J867" s="1">
        <v>7.8877772531397231E-2</v>
      </c>
    </row>
    <row r="868" spans="1:10" x14ac:dyDescent="0.25">
      <c r="A868" s="1">
        <v>861</v>
      </c>
      <c r="B868" s="1">
        <v>2.7127892183649981E-2</v>
      </c>
      <c r="C868" s="1">
        <v>0.60915707816615106</v>
      </c>
      <c r="D868" s="1">
        <v>0.59119231500358849</v>
      </c>
      <c r="E868" s="1">
        <v>0.70178471164127243</v>
      </c>
      <c r="F868" s="1">
        <v>9.1333107589192299E-3</v>
      </c>
      <c r="G868" s="1">
        <v>1.8895242354906522E-3</v>
      </c>
      <c r="H868" s="1">
        <v>0.83024127083761812</v>
      </c>
      <c r="I868" s="1">
        <v>0.68507429679892384</v>
      </c>
      <c r="J868" s="1">
        <v>0.85898203549520658</v>
      </c>
    </row>
    <row r="869" spans="1:10" x14ac:dyDescent="0.25">
      <c r="A869" s="1">
        <v>862</v>
      </c>
      <c r="B869" s="1">
        <v>9.0854654263197356E-3</v>
      </c>
      <c r="C869" s="1">
        <v>0.3203120927855897</v>
      </c>
      <c r="D869" s="1">
        <v>0.56684100655901215</v>
      </c>
      <c r="E869" s="1">
        <v>0.60647544030008538</v>
      </c>
      <c r="F869" s="1">
        <v>8.0886091708072344E-2</v>
      </c>
      <c r="G869" s="1">
        <v>0.18239376741109981</v>
      </c>
      <c r="H869" s="1">
        <v>0.3602060690135781</v>
      </c>
      <c r="I869" s="1">
        <v>0.12871309116311133</v>
      </c>
      <c r="J869" s="1">
        <v>5.2633051224398153E-2</v>
      </c>
    </row>
    <row r="870" spans="1:10" x14ac:dyDescent="0.25">
      <c r="A870" s="1">
        <v>863</v>
      </c>
      <c r="B870" s="1">
        <v>1.1078382889933425E-2</v>
      </c>
      <c r="C870" s="1">
        <v>0.36313634113602078</v>
      </c>
      <c r="D870" s="1">
        <v>8.8769688568832716E-2</v>
      </c>
      <c r="E870" s="1">
        <v>0.56709843323040143</v>
      </c>
      <c r="F870" s="1">
        <v>1.2647755612895755E-3</v>
      </c>
      <c r="G870" s="1">
        <v>1.1765048114536483E-3</v>
      </c>
      <c r="H870" s="1">
        <v>0.48828116205318972</v>
      </c>
      <c r="I870" s="1">
        <v>9.7545791347905655E-2</v>
      </c>
      <c r="J870" s="1">
        <v>6.6044010025364558E-2</v>
      </c>
    </row>
    <row r="871" spans="1:10" x14ac:dyDescent="0.25">
      <c r="A871" s="1">
        <v>864</v>
      </c>
      <c r="B871" s="1">
        <v>6.7627819520858232E-3</v>
      </c>
      <c r="C871" s="1">
        <v>0.85826876049542911</v>
      </c>
      <c r="D871" s="1">
        <v>0.29652830764034593</v>
      </c>
      <c r="E871" s="1">
        <v>0.36441438942496418</v>
      </c>
      <c r="F871" s="1">
        <v>5.0766455388064841E-3</v>
      </c>
      <c r="G871" s="1">
        <v>2.5156976438669983E-2</v>
      </c>
      <c r="H871" s="1">
        <v>0.55865682587739451</v>
      </c>
      <c r="I871" s="1">
        <v>0.16345435534956307</v>
      </c>
      <c r="J871" s="1">
        <v>8.3260952112229697E-2</v>
      </c>
    </row>
    <row r="872" spans="1:10" x14ac:dyDescent="0.25">
      <c r="A872" s="1">
        <v>865</v>
      </c>
      <c r="B872" s="1">
        <v>8.879778308517312E-3</v>
      </c>
      <c r="C872" s="1">
        <v>0.36997969569784062</v>
      </c>
      <c r="D872" s="1">
        <v>0.26443213016680345</v>
      </c>
      <c r="E872" s="1">
        <v>0.14335459450505469</v>
      </c>
      <c r="F872" s="1">
        <v>1.1164475126250349E-3</v>
      </c>
      <c r="G872" s="1">
        <v>1.4866531610133788E-2</v>
      </c>
      <c r="H872" s="1">
        <v>0.5893762368350739</v>
      </c>
      <c r="I872" s="1">
        <v>0.95595647889267621</v>
      </c>
      <c r="J872" s="1">
        <v>2.4822114115074258E-2</v>
      </c>
    </row>
    <row r="873" spans="1:10" x14ac:dyDescent="0.25">
      <c r="A873" s="1">
        <v>866</v>
      </c>
      <c r="B873" s="1">
        <v>8.5026166150553725E-4</v>
      </c>
      <c r="C873" s="1">
        <v>0.54319002816795869</v>
      </c>
      <c r="D873" s="1">
        <v>0.49049798195674121</v>
      </c>
      <c r="E873" s="1">
        <v>0.90210785829312301</v>
      </c>
      <c r="F873" s="1">
        <v>4.8677184790724566E-4</v>
      </c>
      <c r="G873" s="1">
        <v>0.17006864042448339</v>
      </c>
      <c r="H873" s="1">
        <v>0.44887979758363117</v>
      </c>
      <c r="I873" s="1">
        <v>0.16167671646760354</v>
      </c>
      <c r="J873" s="1">
        <v>0.18987825690225732</v>
      </c>
    </row>
    <row r="874" spans="1:10" x14ac:dyDescent="0.25">
      <c r="A874" s="1">
        <v>867</v>
      </c>
      <c r="B874" s="1">
        <v>6.3027204110995654E-3</v>
      </c>
      <c r="C874" s="1">
        <v>0.60179003588001279</v>
      </c>
      <c r="D874" s="1">
        <v>0.83203029008942342</v>
      </c>
      <c r="E874" s="1">
        <v>0.20707781910904111</v>
      </c>
      <c r="F874" s="1">
        <v>1.5832332752487195E-3</v>
      </c>
      <c r="G874" s="1">
        <v>5.0234783559074375E-2</v>
      </c>
      <c r="H874" s="1">
        <v>0.10010148692492367</v>
      </c>
      <c r="I874" s="1">
        <v>9.1237260010852125E-2</v>
      </c>
      <c r="J874" s="1">
        <v>0.16961505236209523</v>
      </c>
    </row>
    <row r="875" spans="1:10" x14ac:dyDescent="0.25">
      <c r="A875" s="1">
        <v>868</v>
      </c>
      <c r="B875" s="1">
        <v>2.0757032968357538E-3</v>
      </c>
      <c r="C875" s="1">
        <v>0.33294525693421395</v>
      </c>
      <c r="D875" s="1">
        <v>0.15701894624544818</v>
      </c>
      <c r="E875" s="1">
        <v>0.95532904816443964</v>
      </c>
      <c r="F875" s="1">
        <v>9.5056052533187049E-4</v>
      </c>
      <c r="G875" s="1">
        <v>3.1809877440516957E-2</v>
      </c>
      <c r="H875" s="1">
        <v>0.26899520634313195</v>
      </c>
      <c r="I875" s="1">
        <v>0.6465399050097036</v>
      </c>
      <c r="J875" s="1">
        <v>0.63846040131888548</v>
      </c>
    </row>
    <row r="876" spans="1:10" x14ac:dyDescent="0.25">
      <c r="A876" s="1">
        <v>869</v>
      </c>
      <c r="B876" s="1">
        <v>8.9696109066452912E-3</v>
      </c>
      <c r="C876" s="1">
        <v>0.64772583927112404</v>
      </c>
      <c r="D876" s="1">
        <v>0.71736286481630396</v>
      </c>
      <c r="E876" s="1">
        <v>0.6155583723009832</v>
      </c>
      <c r="F876" s="1">
        <v>1.0567667624339847E-3</v>
      </c>
      <c r="G876" s="1">
        <v>9.2244812244224438E-3</v>
      </c>
      <c r="H876" s="1">
        <v>0.49569548897980042</v>
      </c>
      <c r="I876" s="1">
        <v>0.38566342680957255</v>
      </c>
      <c r="J876" s="1">
        <v>0.23265406655495877</v>
      </c>
    </row>
    <row r="877" spans="1:10" x14ac:dyDescent="0.25">
      <c r="A877" s="1">
        <v>870</v>
      </c>
      <c r="B877" s="1">
        <v>1.0539832866420816E-2</v>
      </c>
      <c r="C877" s="1">
        <v>0.15858191480933376</v>
      </c>
      <c r="D877" s="1">
        <v>0.56828277188257692</v>
      </c>
      <c r="E877" s="1">
        <v>4.809142833589973E-2</v>
      </c>
      <c r="F877" s="1">
        <v>1.3058517163872733E-2</v>
      </c>
      <c r="G877" s="1">
        <v>9.6831024684411598E-3</v>
      </c>
      <c r="H877" s="1">
        <v>0.1618296645132434</v>
      </c>
      <c r="I877" s="1">
        <v>0.64806548495933292</v>
      </c>
      <c r="J877" s="1">
        <v>0.1548952675767703</v>
      </c>
    </row>
    <row r="878" spans="1:10" x14ac:dyDescent="0.25">
      <c r="A878" s="1">
        <v>871</v>
      </c>
      <c r="B878" s="1">
        <v>3.8530551134236201E-3</v>
      </c>
      <c r="C878" s="1">
        <v>0.57278734257738662</v>
      </c>
      <c r="D878" s="1">
        <v>0.42154739636022565</v>
      </c>
      <c r="E878" s="1">
        <v>0.74271892007489471</v>
      </c>
      <c r="F878" s="1">
        <v>4.1432468814933615E-3</v>
      </c>
      <c r="G878" s="1">
        <v>3.2341028379244251E-3</v>
      </c>
      <c r="H878" s="1">
        <v>0.32882915334680574</v>
      </c>
      <c r="I878" s="1">
        <v>0.87675621308730922</v>
      </c>
      <c r="J878" s="1">
        <v>0.58389644727515</v>
      </c>
    </row>
    <row r="879" spans="1:10" x14ac:dyDescent="0.25">
      <c r="A879" s="1">
        <v>872</v>
      </c>
      <c r="B879" s="1">
        <v>7.2385141311996443E-2</v>
      </c>
      <c r="C879" s="1">
        <v>9.768637924961221E-2</v>
      </c>
      <c r="D879" s="1">
        <v>0.50553365983008858</v>
      </c>
      <c r="E879" s="1">
        <v>0.35965674926722269</v>
      </c>
      <c r="F879" s="1">
        <v>6.2719252430782312E-4</v>
      </c>
      <c r="G879" s="1">
        <v>0.23430928814056967</v>
      </c>
      <c r="H879" s="1">
        <v>0.30835599970371119</v>
      </c>
      <c r="I879" s="1">
        <v>0.52354440014115378</v>
      </c>
      <c r="J879" s="1">
        <v>0.12701913953951102</v>
      </c>
    </row>
    <row r="880" spans="1:10" x14ac:dyDescent="0.25">
      <c r="A880" s="1">
        <v>873</v>
      </c>
      <c r="B880" s="1">
        <v>3.4106245812039325E-2</v>
      </c>
      <c r="C880" s="1">
        <v>0.11960209452935881</v>
      </c>
      <c r="D880" s="1">
        <v>0.89772723834036627</v>
      </c>
      <c r="E880" s="1">
        <v>0.29886880004938338</v>
      </c>
      <c r="F880" s="1">
        <v>1.0173794489773584E-2</v>
      </c>
      <c r="G880" s="1">
        <v>9.9118927736275599E-3</v>
      </c>
      <c r="H880" s="1">
        <v>0.47333458704163034</v>
      </c>
      <c r="I880" s="1">
        <v>0.31991929940228503</v>
      </c>
      <c r="J880" s="1">
        <v>0.9882252508478131</v>
      </c>
    </row>
    <row r="881" spans="1:10" x14ac:dyDescent="0.25">
      <c r="A881" s="1">
        <v>874</v>
      </c>
      <c r="B881" s="1">
        <v>7.46907708974698E-3</v>
      </c>
      <c r="C881" s="1">
        <v>0.35540510030878836</v>
      </c>
      <c r="D881" s="1">
        <v>0.74830323434508683</v>
      </c>
      <c r="E881" s="1">
        <v>0.32934487489919095</v>
      </c>
      <c r="F881" s="1">
        <v>1.309919159730068E-3</v>
      </c>
      <c r="G881" s="1">
        <v>6.7645441461679848E-2</v>
      </c>
      <c r="H881" s="1">
        <v>0.77806136817509919</v>
      </c>
      <c r="I881" s="1">
        <v>0.94991044200597297</v>
      </c>
      <c r="J881" s="1">
        <v>0.12267351776392971</v>
      </c>
    </row>
    <row r="882" spans="1:10" x14ac:dyDescent="0.25">
      <c r="A882" s="1">
        <v>875</v>
      </c>
      <c r="B882" s="1">
        <v>7.949663998049649E-3</v>
      </c>
      <c r="C882" s="1">
        <v>0.69047142770746839</v>
      </c>
      <c r="D882" s="1">
        <v>0.62913240269036819</v>
      </c>
      <c r="E882" s="1">
        <v>0.31171028700142589</v>
      </c>
      <c r="F882" s="1">
        <v>7.4540178612917726E-3</v>
      </c>
      <c r="G882" s="1">
        <v>1.0871127401047644E-2</v>
      </c>
      <c r="H882" s="1">
        <v>0.26792442345333084</v>
      </c>
      <c r="I882" s="1">
        <v>0.84203236350992638</v>
      </c>
      <c r="J882" s="1">
        <v>0.12378729349013301</v>
      </c>
    </row>
    <row r="883" spans="1:10" x14ac:dyDescent="0.25">
      <c r="A883" s="1">
        <v>876</v>
      </c>
      <c r="B883" s="1">
        <v>2.1361593539981957E-2</v>
      </c>
      <c r="C883" s="1">
        <v>0.42565546453112479</v>
      </c>
      <c r="D883" s="1">
        <v>0.22973109223537944</v>
      </c>
      <c r="E883" s="1">
        <v>0.81371035522915558</v>
      </c>
      <c r="F883" s="1">
        <v>2.8847122965227866E-3</v>
      </c>
      <c r="G883" s="1">
        <v>8.3391240236902191E-4</v>
      </c>
      <c r="H883" s="1">
        <v>0.37502018081161725</v>
      </c>
      <c r="I883" s="1">
        <v>0.12141046757847619</v>
      </c>
      <c r="J883" s="1">
        <v>3.3438268000944481E-2</v>
      </c>
    </row>
    <row r="884" spans="1:10" x14ac:dyDescent="0.25">
      <c r="A884" s="1">
        <v>877</v>
      </c>
      <c r="B884" s="1">
        <v>6.3386132270393648E-4</v>
      </c>
      <c r="C884" s="1">
        <v>3.4018552101014427E-2</v>
      </c>
      <c r="D884" s="1">
        <v>0.2497862408679325</v>
      </c>
      <c r="E884" s="1">
        <v>0.78434186839275011</v>
      </c>
      <c r="F884" s="1">
        <v>3.3781961834649938E-4</v>
      </c>
      <c r="G884" s="1">
        <v>0.11168534593373246</v>
      </c>
      <c r="H884" s="1">
        <v>0.74499740964008898</v>
      </c>
      <c r="I884" s="1">
        <v>0.93764542513105487</v>
      </c>
      <c r="J884" s="1">
        <v>0.31149308491344463</v>
      </c>
    </row>
    <row r="885" spans="1:10" x14ac:dyDescent="0.25">
      <c r="A885" s="1">
        <v>878</v>
      </c>
      <c r="B885" s="1">
        <v>1.5981382203767242E-2</v>
      </c>
      <c r="C885" s="1">
        <v>0.15742671620823234</v>
      </c>
      <c r="D885" s="1">
        <v>0.16692431648856065</v>
      </c>
      <c r="E885" s="1">
        <v>0.31894173196861925</v>
      </c>
      <c r="F885" s="1">
        <v>8.7710040178364482E-3</v>
      </c>
      <c r="G885" s="1">
        <v>1.1945656459039122E-2</v>
      </c>
      <c r="H885" s="1">
        <v>3.3121064243865822E-2</v>
      </c>
      <c r="I885" s="1">
        <v>0.65479589756381817</v>
      </c>
      <c r="J885" s="1">
        <v>0.45843400931889711</v>
      </c>
    </row>
    <row r="886" spans="1:10" x14ac:dyDescent="0.25">
      <c r="A886" s="1">
        <v>879</v>
      </c>
      <c r="B886" s="1">
        <v>6.8773194208952889E-3</v>
      </c>
      <c r="C886" s="1">
        <v>0.49280252828145787</v>
      </c>
      <c r="D886" s="1">
        <v>0.84638510809554157</v>
      </c>
      <c r="E886" s="1">
        <v>0.23934219484845967</v>
      </c>
      <c r="F886" s="1">
        <v>3.2283740218634784E-4</v>
      </c>
      <c r="G886" s="1">
        <v>1.2779727039195583E-3</v>
      </c>
      <c r="H886" s="1">
        <v>0.89901537345952232</v>
      </c>
      <c r="I886" s="1">
        <v>0.7860773128363524</v>
      </c>
      <c r="J886" s="1">
        <v>0.15949281769845269</v>
      </c>
    </row>
    <row r="887" spans="1:10" x14ac:dyDescent="0.25">
      <c r="A887" s="1">
        <v>880</v>
      </c>
      <c r="B887" s="1">
        <v>6.5820020978734198E-2</v>
      </c>
      <c r="C887" s="1">
        <v>0.12802593209724508</v>
      </c>
      <c r="D887" s="1">
        <v>0.66682378835498834</v>
      </c>
      <c r="E887" s="1">
        <v>0.46905693738146903</v>
      </c>
      <c r="F887" s="1">
        <v>3.5640765526831148E-3</v>
      </c>
      <c r="G887" s="1">
        <v>6.2842157118986252E-3</v>
      </c>
      <c r="H887" s="1">
        <v>0.4016024580761286</v>
      </c>
      <c r="I887" s="1">
        <v>0.56749604619208882</v>
      </c>
      <c r="J887" s="1">
        <v>0.26928830398883108</v>
      </c>
    </row>
    <row r="888" spans="1:10" x14ac:dyDescent="0.25">
      <c r="A888" s="1">
        <v>881</v>
      </c>
      <c r="B888" s="1">
        <v>7.2279533788729464E-2</v>
      </c>
      <c r="C888" s="1">
        <v>0.15910860537270954</v>
      </c>
      <c r="D888" s="1">
        <v>0.64525485521110193</v>
      </c>
      <c r="E888" s="1">
        <v>0.32280664226470646</v>
      </c>
      <c r="F888" s="1">
        <v>2.8145232786443281E-2</v>
      </c>
      <c r="G888" s="1">
        <v>8.9412720506594611E-3</v>
      </c>
      <c r="H888" s="1">
        <v>0.17263945708273334</v>
      </c>
      <c r="I888" s="1">
        <v>0.27657373082077874</v>
      </c>
      <c r="J888" s="1">
        <v>0.22346790411436207</v>
      </c>
    </row>
    <row r="889" spans="1:10" x14ac:dyDescent="0.25">
      <c r="A889" s="1">
        <v>882</v>
      </c>
      <c r="B889" s="1">
        <v>0.19745890903940766</v>
      </c>
      <c r="C889" s="1">
        <v>0.26113288140341995</v>
      </c>
      <c r="D889" s="1">
        <v>0.17145611292690058</v>
      </c>
      <c r="E889" s="1">
        <v>0.38287974919705958</v>
      </c>
      <c r="F889" s="1">
        <v>4.8608857356501846E-3</v>
      </c>
      <c r="G889" s="1">
        <v>4.0734159675587689E-2</v>
      </c>
      <c r="H889" s="1">
        <v>0.52973505558569367</v>
      </c>
      <c r="I889" s="1">
        <v>0.74993176174747833</v>
      </c>
      <c r="J889" s="1">
        <v>0.17040400164915492</v>
      </c>
    </row>
    <row r="890" spans="1:10" x14ac:dyDescent="0.25">
      <c r="A890" s="1">
        <v>883</v>
      </c>
      <c r="B890" s="1">
        <v>9.3133872766672524E-2</v>
      </c>
      <c r="C890" s="1">
        <v>0.14054181491391574</v>
      </c>
      <c r="D890" s="1">
        <v>0.28368241811003814</v>
      </c>
      <c r="E890" s="1">
        <v>0.284293334848223</v>
      </c>
      <c r="F890" s="1">
        <v>1.583431205702784E-4</v>
      </c>
      <c r="G890" s="1">
        <v>2.3595261811752789E-2</v>
      </c>
      <c r="H890" s="1">
        <v>0.63585048844286451</v>
      </c>
      <c r="I890" s="1">
        <v>0.22857384407815881</v>
      </c>
      <c r="J890" s="1">
        <v>0.10010237236834801</v>
      </c>
    </row>
    <row r="891" spans="1:10" x14ac:dyDescent="0.25">
      <c r="A891" s="1">
        <v>884</v>
      </c>
      <c r="B891" s="1">
        <v>4.4329395798454298E-3</v>
      </c>
      <c r="C891" s="1">
        <v>0.39838287998241229</v>
      </c>
      <c r="D891" s="1">
        <v>0.225458601155027</v>
      </c>
      <c r="E891" s="1">
        <v>0.20356142445706976</v>
      </c>
      <c r="F891" s="1">
        <v>6.7545944538176014E-2</v>
      </c>
      <c r="G891" s="1">
        <v>9.7192602348116164E-2</v>
      </c>
      <c r="H891" s="1">
        <v>0.70711696149636283</v>
      </c>
      <c r="I891" s="1">
        <v>0.26196494117730706</v>
      </c>
      <c r="J891" s="1">
        <v>0.89549603413632939</v>
      </c>
    </row>
    <row r="892" spans="1:10" x14ac:dyDescent="0.25">
      <c r="A892" s="1">
        <v>885</v>
      </c>
      <c r="B892" s="1">
        <v>2.2226855093008115E-2</v>
      </c>
      <c r="C892" s="1">
        <v>0.25383369536800132</v>
      </c>
      <c r="D892" s="1">
        <v>0.69370988770155761</v>
      </c>
      <c r="E892" s="1">
        <v>0.2063699628813512</v>
      </c>
      <c r="F892" s="1">
        <v>7.1298811453453202E-3</v>
      </c>
      <c r="G892" s="1">
        <v>4.2202772483698039E-2</v>
      </c>
      <c r="H892" s="1">
        <v>0.16948160861224859</v>
      </c>
      <c r="I892" s="1">
        <v>0.2736777258740361</v>
      </c>
      <c r="J892" s="1">
        <v>3.1808255441563266E-2</v>
      </c>
    </row>
    <row r="893" spans="1:10" x14ac:dyDescent="0.25">
      <c r="A893" s="1">
        <v>886</v>
      </c>
      <c r="B893" s="1">
        <v>3.8977987838948271E-2</v>
      </c>
      <c r="C893" s="1">
        <v>0.2159438213024969</v>
      </c>
      <c r="D893" s="1">
        <v>0.51217254180442651</v>
      </c>
      <c r="E893" s="1">
        <v>0.35994207284292778</v>
      </c>
      <c r="F893" s="1">
        <v>4.7084418938749886E-2</v>
      </c>
      <c r="G893" s="1">
        <v>2.7832353211232996E-3</v>
      </c>
      <c r="H893" s="1">
        <v>0.23631268155959717</v>
      </c>
      <c r="I893" s="1">
        <v>0.70221700593548586</v>
      </c>
      <c r="J893" s="1">
        <v>2.543748966982463E-2</v>
      </c>
    </row>
    <row r="894" spans="1:10" x14ac:dyDescent="0.25">
      <c r="A894" s="1">
        <v>887</v>
      </c>
      <c r="B894" s="1">
        <v>1.3156958563372984E-2</v>
      </c>
      <c r="C894" s="1">
        <v>0.2983783362163463</v>
      </c>
      <c r="D894" s="1">
        <v>0.28605861342411537</v>
      </c>
      <c r="E894" s="1">
        <v>6.9759117909198379E-2</v>
      </c>
      <c r="F894" s="1">
        <v>1.3969933331013675E-4</v>
      </c>
      <c r="G894" s="1">
        <v>1.9114966821449086E-2</v>
      </c>
      <c r="H894" s="1">
        <v>0.31718139961116565</v>
      </c>
      <c r="I894" s="1">
        <v>0.40803797307529566</v>
      </c>
      <c r="J894" s="1">
        <v>4.30449280077633E-2</v>
      </c>
    </row>
    <row r="895" spans="1:10" x14ac:dyDescent="0.25">
      <c r="A895" s="1">
        <v>888</v>
      </c>
      <c r="B895" s="1">
        <v>5.0953362619964495E-3</v>
      </c>
      <c r="C895" s="1">
        <v>0.1659196763656339</v>
      </c>
      <c r="D895" s="1">
        <v>0.663879855678013</v>
      </c>
      <c r="E895" s="1">
        <v>9.4319730309095948E-2</v>
      </c>
      <c r="F895" s="1">
        <v>8.3141653099108384E-3</v>
      </c>
      <c r="G895" s="1">
        <v>3.1062514881022279E-3</v>
      </c>
      <c r="H895" s="1">
        <v>0.61885978885592918</v>
      </c>
      <c r="I895" s="1">
        <v>0.4767794717610202</v>
      </c>
      <c r="J895" s="1">
        <v>0.8590008599670681</v>
      </c>
    </row>
    <row r="896" spans="1:10" x14ac:dyDescent="0.25">
      <c r="A896" s="1">
        <v>889</v>
      </c>
      <c r="B896" s="1">
        <v>5.6063175946705181E-3</v>
      </c>
      <c r="C896" s="1">
        <v>0.40442752948710625</v>
      </c>
      <c r="D896" s="1">
        <v>0.78739418188808497</v>
      </c>
      <c r="E896" s="1">
        <v>0.38321639300698496</v>
      </c>
      <c r="F896" s="1">
        <v>3.4932098113730305E-2</v>
      </c>
      <c r="G896" s="1">
        <v>0.1402490485614202</v>
      </c>
      <c r="H896" s="1">
        <v>0.46222212861134981</v>
      </c>
      <c r="I896" s="1">
        <v>0.40348853217266045</v>
      </c>
      <c r="J896" s="1">
        <v>0.1181461601773198</v>
      </c>
    </row>
    <row r="897" spans="1:10" x14ac:dyDescent="0.25">
      <c r="A897" s="1">
        <v>890</v>
      </c>
      <c r="B897" s="1">
        <v>3.254099378028167E-2</v>
      </c>
      <c r="C897" s="1">
        <v>0.22933095705864065</v>
      </c>
      <c r="D897" s="1">
        <v>0.89520800866306582</v>
      </c>
      <c r="E897" s="1">
        <v>0.1992065976410182</v>
      </c>
      <c r="F897" s="1">
        <v>3.532494331156624E-4</v>
      </c>
      <c r="G897" s="1">
        <v>1.5681195126115859E-2</v>
      </c>
      <c r="H897" s="1">
        <v>5.1750652726289058E-2</v>
      </c>
      <c r="I897" s="1">
        <v>0.93539499177224406</v>
      </c>
      <c r="J897" s="1">
        <v>0.55862811955197722</v>
      </c>
    </row>
    <row r="898" spans="1:10" x14ac:dyDescent="0.25">
      <c r="A898" s="1">
        <v>891</v>
      </c>
      <c r="B898" s="1">
        <v>9.5256490278893373E-3</v>
      </c>
      <c r="C898" s="1">
        <v>0.43116141007759257</v>
      </c>
      <c r="D898" s="1">
        <v>0.28081273796487333</v>
      </c>
      <c r="E898" s="1">
        <v>0.99686318415758657</v>
      </c>
      <c r="F898" s="1">
        <v>1.0383842194740145E-3</v>
      </c>
      <c r="G898" s="1">
        <v>9.9310103707096996E-3</v>
      </c>
      <c r="H898" s="1">
        <v>0.38833085629119846</v>
      </c>
      <c r="I898" s="1">
        <v>0.33789342961095736</v>
      </c>
      <c r="J898" s="1">
        <v>1.9524677374567981E-2</v>
      </c>
    </row>
    <row r="899" spans="1:10" x14ac:dyDescent="0.25">
      <c r="A899" s="1">
        <v>892</v>
      </c>
      <c r="B899" s="1">
        <v>2.031749629882439E-2</v>
      </c>
      <c r="C899" s="1">
        <v>0.28781579833206006</v>
      </c>
      <c r="D899" s="1">
        <v>0.67007227102822053</v>
      </c>
      <c r="E899" s="1">
        <v>0.69103716837319229</v>
      </c>
      <c r="F899" s="1">
        <v>1.1929432161680773E-2</v>
      </c>
      <c r="G899" s="1">
        <v>4.9994463748759769E-3</v>
      </c>
      <c r="H899" s="1">
        <v>0.24451947471436025</v>
      </c>
      <c r="I899" s="1">
        <v>9.4962716374982353E-2</v>
      </c>
      <c r="J899" s="1">
        <v>0.49774261812839549</v>
      </c>
    </row>
    <row r="900" spans="1:10" x14ac:dyDescent="0.25">
      <c r="A900" s="1">
        <v>893</v>
      </c>
      <c r="B900" s="1">
        <v>0.19828938120435527</v>
      </c>
      <c r="C900" s="1">
        <v>0.2697701128929858</v>
      </c>
      <c r="D900" s="1">
        <v>0.76015824841472779</v>
      </c>
      <c r="E900" s="1">
        <v>0.58415904049832312</v>
      </c>
      <c r="F900" s="1">
        <v>3.8429905076589929E-2</v>
      </c>
      <c r="G900" s="1">
        <v>6.4052059449987306E-2</v>
      </c>
      <c r="H900" s="1">
        <v>0.51175280563313363</v>
      </c>
      <c r="I900" s="1">
        <v>0.71615458864065673</v>
      </c>
      <c r="J900" s="1">
        <v>0.15171589189984694</v>
      </c>
    </row>
    <row r="901" spans="1:10" x14ac:dyDescent="0.25">
      <c r="A901" s="1">
        <v>894</v>
      </c>
      <c r="B901" s="1">
        <v>1.1075536230487622E-2</v>
      </c>
      <c r="C901" s="1">
        <v>0.2960584304832552</v>
      </c>
      <c r="D901" s="1">
        <v>0.21383295473229513</v>
      </c>
      <c r="E901" s="1">
        <v>3.0399617880394313E-2</v>
      </c>
      <c r="F901" s="1">
        <v>1.2353133778318261E-5</v>
      </c>
      <c r="G901" s="1">
        <v>2.7334550564137045E-2</v>
      </c>
      <c r="H901" s="1">
        <v>0.54406026689732268</v>
      </c>
      <c r="I901" s="1">
        <v>0.22952006770075206</v>
      </c>
      <c r="J901" s="1">
        <v>8.9095928900635973E-2</v>
      </c>
    </row>
    <row r="902" spans="1:10" x14ac:dyDescent="0.25">
      <c r="A902" s="1">
        <v>895</v>
      </c>
      <c r="B902" s="1">
        <v>7.9434447032447175E-2</v>
      </c>
      <c r="C902" s="1">
        <v>8.5829766557641976E-2</v>
      </c>
      <c r="D902" s="1">
        <v>0.38345655329319173</v>
      </c>
      <c r="E902" s="1">
        <v>0.44532490171713413</v>
      </c>
      <c r="F902" s="1">
        <v>1.6909838801593212E-2</v>
      </c>
      <c r="G902" s="1">
        <v>6.6403884751874854E-3</v>
      </c>
      <c r="H902" s="1">
        <v>0.43870647675473229</v>
      </c>
      <c r="I902" s="1">
        <v>0.25743894583477944</v>
      </c>
      <c r="J902" s="1">
        <v>0.41213289624969685</v>
      </c>
    </row>
    <row r="903" spans="1:10" x14ac:dyDescent="0.25">
      <c r="A903" s="1">
        <v>896</v>
      </c>
      <c r="B903" s="1">
        <v>2.6828816253330435E-2</v>
      </c>
      <c r="C903" s="1">
        <v>0.23867586481301897</v>
      </c>
      <c r="D903" s="1">
        <v>0.3924798923098245</v>
      </c>
      <c r="E903" s="1">
        <v>0.42293203902497545</v>
      </c>
      <c r="F903" s="1">
        <v>1.0444486590214181E-2</v>
      </c>
      <c r="G903" s="1">
        <v>3.4170926793285358E-2</v>
      </c>
      <c r="H903" s="1">
        <v>0.34427709658017036</v>
      </c>
      <c r="I903" s="1">
        <v>0.60127280369494263</v>
      </c>
      <c r="J903" s="1">
        <v>0.22388098725309472</v>
      </c>
    </row>
    <row r="904" spans="1:10" x14ac:dyDescent="0.25">
      <c r="A904" s="1">
        <v>897</v>
      </c>
      <c r="B904" s="1">
        <v>1.3191074211971394E-2</v>
      </c>
      <c r="C904" s="1">
        <v>0.22651191936925671</v>
      </c>
      <c r="D904" s="1">
        <v>0.86647732468096583</v>
      </c>
      <c r="E904" s="1">
        <v>0.76172556551050286</v>
      </c>
      <c r="F904" s="1">
        <v>5.9482129489387618E-4</v>
      </c>
      <c r="G904" s="1">
        <v>1.3572404000916701E-3</v>
      </c>
      <c r="H904" s="1">
        <v>0.45450671611718019</v>
      </c>
      <c r="I904" s="1">
        <v>0.17731308391967956</v>
      </c>
      <c r="J904" s="1">
        <v>0.11957151280444518</v>
      </c>
    </row>
    <row r="905" spans="1:10" x14ac:dyDescent="0.25">
      <c r="A905" s="1">
        <v>898</v>
      </c>
      <c r="B905" s="1">
        <v>6.3299289796964059E-3</v>
      </c>
      <c r="C905" s="1">
        <v>0.44284978843929501</v>
      </c>
      <c r="D905" s="1">
        <v>0.54296983445359448</v>
      </c>
      <c r="E905" s="1">
        <v>0.9766320301947029</v>
      </c>
      <c r="F905" s="1">
        <v>1.7698801522561703E-3</v>
      </c>
      <c r="G905" s="1">
        <v>9.145462991243811E-3</v>
      </c>
      <c r="H905" s="1">
        <v>0.71708791245000569</v>
      </c>
      <c r="I905" s="1">
        <v>0.21642799974357602</v>
      </c>
      <c r="J905" s="1">
        <v>0.15044257774086214</v>
      </c>
    </row>
    <row r="906" spans="1:10" x14ac:dyDescent="0.25">
      <c r="A906" s="1">
        <v>899</v>
      </c>
      <c r="B906" s="1">
        <v>1.0956248180793627E-2</v>
      </c>
      <c r="C906" s="1">
        <v>0.59587430353500559</v>
      </c>
      <c r="D906" s="1">
        <v>0.48127076917335743</v>
      </c>
      <c r="E906" s="1">
        <v>0.89497934198812268</v>
      </c>
      <c r="F906" s="1">
        <v>1.2148316107704865E-3</v>
      </c>
      <c r="G906" s="1">
        <v>2.500057581164172E-2</v>
      </c>
      <c r="H906" s="1">
        <v>0.58775997658675694</v>
      </c>
      <c r="I906" s="1">
        <v>2.5574398969422214E-2</v>
      </c>
      <c r="J906" s="1">
        <v>0.15950982496290872</v>
      </c>
    </row>
    <row r="907" spans="1:10" x14ac:dyDescent="0.25">
      <c r="A907" s="1">
        <v>900</v>
      </c>
      <c r="B907" s="1">
        <v>2.056565397191738E-3</v>
      </c>
      <c r="C907" s="1">
        <v>0.72369015662579705</v>
      </c>
      <c r="D907" s="1">
        <v>0.50093111746356134</v>
      </c>
      <c r="E907" s="1">
        <v>0.49532478895842502</v>
      </c>
      <c r="F907" s="1">
        <v>3.4271296387534634E-3</v>
      </c>
      <c r="G907" s="1">
        <v>1.50437300596961E-2</v>
      </c>
      <c r="H907" s="1">
        <v>0.8406439971529428</v>
      </c>
      <c r="I907" s="1">
        <v>0.39546331957626712</v>
      </c>
      <c r="J907" s="1">
        <v>0.4268179361574701</v>
      </c>
    </row>
    <row r="908" spans="1:10" x14ac:dyDescent="0.25">
      <c r="A908" s="1">
        <v>901</v>
      </c>
      <c r="B908" s="1">
        <v>2.5423216111944261E-2</v>
      </c>
      <c r="C908" s="1">
        <v>0.260441283958322</v>
      </c>
      <c r="D908" s="1">
        <v>0.29716833110687524</v>
      </c>
      <c r="E908" s="1">
        <v>0.24763258379781977</v>
      </c>
      <c r="F908" s="1">
        <v>7.686298826720708E-5</v>
      </c>
      <c r="G908" s="1">
        <v>2.4714424113904416E-2</v>
      </c>
      <c r="H908" s="1">
        <v>0.15895269202711548</v>
      </c>
      <c r="I908" s="1">
        <v>0.75476122176599425</v>
      </c>
      <c r="J908" s="1">
        <v>0.27657308836963401</v>
      </c>
    </row>
    <row r="909" spans="1:10" x14ac:dyDescent="0.25">
      <c r="A909" s="1">
        <v>902</v>
      </c>
      <c r="B909" s="1">
        <v>5.0974389937648704E-2</v>
      </c>
      <c r="C909" s="1">
        <v>0.51058962687911569</v>
      </c>
      <c r="D909" s="1">
        <v>0.28377105132333102</v>
      </c>
      <c r="E909" s="1">
        <v>0.83291073158813855</v>
      </c>
      <c r="F909" s="1">
        <v>1.5506313231764932E-3</v>
      </c>
      <c r="G909" s="1">
        <v>0.11018404459483834</v>
      </c>
      <c r="H909" s="1">
        <v>0.22253210866188311</v>
      </c>
      <c r="I909" s="1">
        <v>0.41282769706328259</v>
      </c>
      <c r="J909" s="1">
        <v>0.18475319875721705</v>
      </c>
    </row>
    <row r="910" spans="1:10" x14ac:dyDescent="0.25">
      <c r="A910" s="1">
        <v>903</v>
      </c>
      <c r="B910" s="1">
        <v>4.1782462882463201E-3</v>
      </c>
      <c r="C910" s="1">
        <v>0.15637427097849704</v>
      </c>
      <c r="D910" s="1">
        <v>0.25798237137233332</v>
      </c>
      <c r="E910" s="1">
        <v>0.10891987940936493</v>
      </c>
      <c r="F910" s="1">
        <v>1.4939186291953444E-3</v>
      </c>
      <c r="G910" s="1">
        <v>7.1550716561350428E-3</v>
      </c>
      <c r="H910" s="1">
        <v>0.71515184435802492</v>
      </c>
      <c r="I910" s="1">
        <v>0.2552614728198348</v>
      </c>
      <c r="J910" s="1">
        <v>0.46345305653008528</v>
      </c>
    </row>
    <row r="911" spans="1:10" x14ac:dyDescent="0.25">
      <c r="A911" s="1">
        <v>904</v>
      </c>
      <c r="B911" s="1">
        <v>0.12846973454935007</v>
      </c>
      <c r="C911" s="1">
        <v>0.52977105116627454</v>
      </c>
      <c r="D911" s="1">
        <v>0.74574422115375705</v>
      </c>
      <c r="E911" s="1">
        <v>7.8842864204783248E-3</v>
      </c>
      <c r="F911" s="1">
        <v>2.0482269419410852E-3</v>
      </c>
      <c r="G911" s="1">
        <v>3.1795240090980696E-4</v>
      </c>
      <c r="H911" s="1">
        <v>0.54789531850615703</v>
      </c>
      <c r="I911" s="1">
        <v>0.12542803568384134</v>
      </c>
      <c r="J911" s="1">
        <v>7.3235606556786417E-2</v>
      </c>
    </row>
    <row r="912" spans="1:10" x14ac:dyDescent="0.25">
      <c r="A912" s="1">
        <v>905</v>
      </c>
      <c r="B912" s="1">
        <v>0.22725772540689959</v>
      </c>
      <c r="C912" s="1">
        <v>0.49865072632702534</v>
      </c>
      <c r="D912" s="1">
        <v>0.75471573308570872</v>
      </c>
      <c r="E912" s="1">
        <v>0.4832240225172183</v>
      </c>
      <c r="F912" s="1">
        <v>1.1769078596909289E-3</v>
      </c>
      <c r="G912" s="1">
        <v>9.4268184213344902E-2</v>
      </c>
      <c r="H912" s="1">
        <v>0.13773749829753207</v>
      </c>
      <c r="I912" s="1">
        <v>0.20620605371056219</v>
      </c>
      <c r="J912" s="1">
        <v>3.8857796584368082E-2</v>
      </c>
    </row>
    <row r="913" spans="1:10" x14ac:dyDescent="0.25">
      <c r="A913" s="1">
        <v>906</v>
      </c>
      <c r="B913" s="1">
        <v>4.2505187945757661E-4</v>
      </c>
      <c r="C913" s="1">
        <v>0.16274117340522282</v>
      </c>
      <c r="D913" s="1">
        <v>0.48976097786715866</v>
      </c>
      <c r="E913" s="1">
        <v>0.57722641505540706</v>
      </c>
      <c r="F913" s="1">
        <v>4.585818784952768E-4</v>
      </c>
      <c r="G913" s="1">
        <v>0.24938137369482569</v>
      </c>
      <c r="H913" s="1">
        <v>7.6055861878640718E-2</v>
      </c>
      <c r="I913" s="1">
        <v>0.63516476706201708</v>
      </c>
      <c r="J913" s="1">
        <v>1.9432331049278894E-2</v>
      </c>
    </row>
    <row r="914" spans="1:10" x14ac:dyDescent="0.25">
      <c r="A914" s="1">
        <v>907</v>
      </c>
      <c r="B914" s="1">
        <v>3.3193763754704995E-3</v>
      </c>
      <c r="C914" s="1">
        <v>0.29336055328667066</v>
      </c>
      <c r="D914" s="1">
        <v>0.11921179751900329</v>
      </c>
      <c r="E914" s="1">
        <v>0.66385093449080701</v>
      </c>
      <c r="F914" s="1">
        <v>6.5977780912296492E-3</v>
      </c>
      <c r="G914" s="1">
        <v>4.4377837877059331E-2</v>
      </c>
      <c r="H914" s="1">
        <v>0.72965576095732865</v>
      </c>
      <c r="I914" s="1">
        <v>0.27676425273597066</v>
      </c>
      <c r="J914" s="1">
        <v>0.26679192809802449</v>
      </c>
    </row>
    <row r="915" spans="1:10" x14ac:dyDescent="0.25">
      <c r="A915" s="1">
        <v>908</v>
      </c>
      <c r="B915" s="1">
        <v>0.12845282181590043</v>
      </c>
      <c r="C915" s="1">
        <v>0.38226759873091554</v>
      </c>
      <c r="D915" s="1">
        <v>0.28385955219513065</v>
      </c>
      <c r="E915" s="1">
        <v>0.12168642012019623</v>
      </c>
      <c r="F915" s="1">
        <v>5.2612784211654273E-2</v>
      </c>
      <c r="G915" s="1">
        <v>1.0436116347060263E-2</v>
      </c>
      <c r="H915" s="1">
        <v>0.89162388391699943</v>
      </c>
      <c r="I915" s="1">
        <v>0.79832692115619108</v>
      </c>
      <c r="J915" s="1">
        <v>0.14520110933899202</v>
      </c>
    </row>
    <row r="916" spans="1:10" x14ac:dyDescent="0.25">
      <c r="A916" s="1">
        <v>909</v>
      </c>
      <c r="B916" s="1">
        <v>2.1134735392419491E-2</v>
      </c>
      <c r="C916" s="1">
        <v>0.3696602638070422</v>
      </c>
      <c r="D916" s="1">
        <v>0.63841157084933853</v>
      </c>
      <c r="E916" s="1">
        <v>0.5704037315436854</v>
      </c>
      <c r="F916" s="1">
        <v>2.4981129334931657E-2</v>
      </c>
      <c r="G916" s="1">
        <v>0.3978505558354517</v>
      </c>
      <c r="H916" s="1">
        <v>0.18738760394683693</v>
      </c>
      <c r="I916" s="1">
        <v>0.79520595678066353</v>
      </c>
      <c r="J916" s="1">
        <v>0.55104653371086254</v>
      </c>
    </row>
    <row r="917" spans="1:10" x14ac:dyDescent="0.25">
      <c r="A917" s="1">
        <v>910</v>
      </c>
      <c r="B917" s="1">
        <v>4.4783567779709856E-3</v>
      </c>
      <c r="C917" s="1">
        <v>0.12602676613779412</v>
      </c>
      <c r="D917" s="1">
        <v>0.41225651082469583</v>
      </c>
      <c r="E917" s="1">
        <v>0.38522693879162417</v>
      </c>
      <c r="F917" s="1">
        <v>3.8147656845092799E-3</v>
      </c>
      <c r="G917" s="1">
        <v>2.9011909856200213E-4</v>
      </c>
      <c r="H917" s="1">
        <v>0.45981384660668334</v>
      </c>
      <c r="I917" s="1">
        <v>0.67055346758411438</v>
      </c>
      <c r="J917" s="1">
        <v>2.3419971877157306E-2</v>
      </c>
    </row>
    <row r="918" spans="1:10" x14ac:dyDescent="0.25">
      <c r="A918" s="1">
        <v>911</v>
      </c>
      <c r="B918" s="1">
        <v>0.14849114508267583</v>
      </c>
      <c r="C918" s="1">
        <v>0.45391655773900197</v>
      </c>
      <c r="D918" s="1">
        <v>0.25891804315155609</v>
      </c>
      <c r="E918" s="1">
        <v>0.31984818382011665</v>
      </c>
      <c r="F918" s="1">
        <v>5.8822348681604898E-4</v>
      </c>
      <c r="G918" s="1">
        <v>2.6483421220784544E-5</v>
      </c>
      <c r="H918" s="1">
        <v>0.24154540912184683</v>
      </c>
      <c r="I918" s="1">
        <v>0.33584491337439271</v>
      </c>
      <c r="J918" s="1">
        <v>0.17818146765690085</v>
      </c>
    </row>
    <row r="919" spans="1:10" x14ac:dyDescent="0.25">
      <c r="A919" s="1">
        <v>912</v>
      </c>
      <c r="B919" s="1">
        <v>6.3678953700004835E-3</v>
      </c>
      <c r="C919" s="1">
        <v>0.7388781138087962</v>
      </c>
      <c r="D919" s="1">
        <v>0.93116868090700011</v>
      </c>
      <c r="E919" s="1">
        <v>0.38982670979200618</v>
      </c>
      <c r="F919" s="1">
        <v>2.0063908196451898E-2</v>
      </c>
      <c r="G919" s="1">
        <v>2.9818381563738658E-2</v>
      </c>
      <c r="H919" s="1">
        <v>0.67299938244642155</v>
      </c>
      <c r="I919" s="1">
        <v>0.72513578750171148</v>
      </c>
      <c r="J919" s="1">
        <v>3.7578743612887121E-2</v>
      </c>
    </row>
    <row r="920" spans="1:10" x14ac:dyDescent="0.25">
      <c r="A920" s="1">
        <v>913</v>
      </c>
      <c r="B920" s="1">
        <v>4.131592243261336E-2</v>
      </c>
      <c r="C920" s="1">
        <v>0.12182439433841846</v>
      </c>
      <c r="D920" s="1">
        <v>0.20603007519790384</v>
      </c>
      <c r="E920" s="1">
        <v>0.82493145601547191</v>
      </c>
      <c r="F920" s="1">
        <v>8.7757455374966823E-3</v>
      </c>
      <c r="G920" s="1">
        <v>3.9499291332315244E-2</v>
      </c>
      <c r="H920" s="1">
        <v>0.57819726570084362</v>
      </c>
      <c r="I920" s="1">
        <v>0.72275820499052013</v>
      </c>
      <c r="J920" s="1">
        <v>4.2750618259148637E-2</v>
      </c>
    </row>
    <row r="921" spans="1:10" x14ac:dyDescent="0.25">
      <c r="A921" s="1">
        <v>914</v>
      </c>
      <c r="B921" s="1">
        <v>1.9204407861674374E-3</v>
      </c>
      <c r="C921" s="1">
        <v>0.12843667718307472</v>
      </c>
      <c r="D921" s="1">
        <v>0.60010727236779049</v>
      </c>
      <c r="E921" s="1">
        <v>0.49883113099225163</v>
      </c>
      <c r="F921" s="1">
        <v>2.2802737810022509E-3</v>
      </c>
      <c r="G921" s="1">
        <v>1.2351335859988218E-2</v>
      </c>
      <c r="H921" s="1">
        <v>0.56599637443150141</v>
      </c>
      <c r="I921" s="1">
        <v>0.13986077052074469</v>
      </c>
      <c r="J921" s="1">
        <v>3.7228472613927026E-2</v>
      </c>
    </row>
    <row r="922" spans="1:10" x14ac:dyDescent="0.25">
      <c r="A922" s="1">
        <v>915</v>
      </c>
      <c r="B922" s="1">
        <v>5.4409883381640309E-2</v>
      </c>
      <c r="C922" s="1">
        <v>9.9105828999634007E-2</v>
      </c>
      <c r="D922" s="1">
        <v>0.3135388628858059</v>
      </c>
      <c r="E922" s="1">
        <v>0.19739464309565297</v>
      </c>
      <c r="F922" s="1">
        <v>6.5577629081696506E-3</v>
      </c>
      <c r="G922" s="1">
        <v>0.12175460275485338</v>
      </c>
      <c r="H922" s="1">
        <v>0.98024300081595805</v>
      </c>
      <c r="I922" s="1">
        <v>0.32850127301080589</v>
      </c>
      <c r="J922" s="1">
        <v>7.6525915182735674E-2</v>
      </c>
    </row>
    <row r="923" spans="1:10" x14ac:dyDescent="0.25">
      <c r="A923" s="1">
        <v>916</v>
      </c>
      <c r="B923" s="1">
        <v>0.10550922150315818</v>
      </c>
      <c r="C923" s="1">
        <v>0.74186086096929915</v>
      </c>
      <c r="D923" s="1">
        <v>0.38933432794489076</v>
      </c>
      <c r="E923" s="1">
        <v>4.5598169958959912E-2</v>
      </c>
      <c r="F923" s="1">
        <v>8.9531555014700209E-3</v>
      </c>
      <c r="G923" s="1">
        <v>3.5249205244998914E-3</v>
      </c>
      <c r="H923" s="1">
        <v>0.88960631510014965</v>
      </c>
      <c r="I923" s="1">
        <v>0.1774041742483507</v>
      </c>
      <c r="J923" s="1">
        <v>0.12533082837940507</v>
      </c>
    </row>
    <row r="924" spans="1:10" x14ac:dyDescent="0.25">
      <c r="A924" s="1">
        <v>917</v>
      </c>
      <c r="B924" s="1">
        <v>2.4505371712263479E-2</v>
      </c>
      <c r="C924" s="1">
        <v>0.54458691584785868</v>
      </c>
      <c r="D924" s="1">
        <v>7.9041638231462596E-2</v>
      </c>
      <c r="E924" s="1">
        <v>0.45872753707132485</v>
      </c>
      <c r="F924" s="1">
        <v>3.1584479309435427E-3</v>
      </c>
      <c r="G924" s="1">
        <v>2.5822787459675339E-2</v>
      </c>
      <c r="H924" s="1">
        <v>0.65725952012665312</v>
      </c>
      <c r="I924" s="1">
        <v>0.10629124214546494</v>
      </c>
      <c r="J924" s="1">
        <v>0.18673059845533777</v>
      </c>
    </row>
    <row r="925" spans="1:10" x14ac:dyDescent="0.25">
      <c r="A925" s="1">
        <v>918</v>
      </c>
      <c r="B925" s="1">
        <v>1.6049269543244551E-2</v>
      </c>
      <c r="C925" s="1">
        <v>0.42321187790968873</v>
      </c>
      <c r="D925" s="1">
        <v>0.43529963396220839</v>
      </c>
      <c r="E925" s="1">
        <v>0.5533426830688436</v>
      </c>
      <c r="F925" s="1">
        <v>1.1503299600422184E-2</v>
      </c>
      <c r="G925" s="1">
        <v>4.0056677818551482E-2</v>
      </c>
      <c r="H925" s="1">
        <v>0.4586510305482171</v>
      </c>
      <c r="I925" s="1">
        <v>0.30329754500788542</v>
      </c>
      <c r="J925" s="1">
        <v>0.46530957090782599</v>
      </c>
    </row>
    <row r="926" spans="1:10" x14ac:dyDescent="0.25">
      <c r="A926" s="1">
        <v>919</v>
      </c>
      <c r="B926" s="1">
        <v>6.2230381888580148E-2</v>
      </c>
      <c r="C926" s="1">
        <v>0.592776453039489</v>
      </c>
      <c r="D926" s="1">
        <v>0.4959729790960401</v>
      </c>
      <c r="E926" s="1">
        <v>0.73696768771995802</v>
      </c>
      <c r="F926" s="1">
        <v>4.1897630084800996E-4</v>
      </c>
      <c r="G926" s="1">
        <v>2.7039946377817939E-3</v>
      </c>
      <c r="H926" s="1">
        <v>0.32593698101591506</v>
      </c>
      <c r="I926" s="1">
        <v>0.88078399960681408</v>
      </c>
      <c r="J926" s="1">
        <v>0.6068110902129531</v>
      </c>
    </row>
    <row r="927" spans="1:10" x14ac:dyDescent="0.25">
      <c r="A927" s="1">
        <v>920</v>
      </c>
      <c r="B927" s="1">
        <v>4.7344303272338302E-2</v>
      </c>
      <c r="C927" s="1">
        <v>0.26215832537676176</v>
      </c>
      <c r="D927" s="1">
        <v>0.57410116130769528</v>
      </c>
      <c r="E927" s="1">
        <v>0.51974721970755478</v>
      </c>
      <c r="F927" s="1">
        <v>2.1663343360497538E-3</v>
      </c>
      <c r="G927" s="1">
        <v>1.5088842955579617E-2</v>
      </c>
      <c r="H927" s="1">
        <v>1.756605457891058E-2</v>
      </c>
      <c r="I927" s="1">
        <v>0.21132897141202078</v>
      </c>
      <c r="J927" s="1">
        <v>0.28391412266081789</v>
      </c>
    </row>
    <row r="928" spans="1:10" x14ac:dyDescent="0.25">
      <c r="A928" s="1">
        <v>921</v>
      </c>
      <c r="B928" s="1">
        <v>1.182193064928247E-3</v>
      </c>
      <c r="C928" s="1">
        <v>0.13712836679720136</v>
      </c>
      <c r="D928" s="1">
        <v>0.2138900938916605</v>
      </c>
      <c r="E928" s="1">
        <v>0.56971625014584748</v>
      </c>
      <c r="F928" s="1">
        <v>7.1821518476012716E-3</v>
      </c>
      <c r="G928" s="1">
        <v>3.3639669859491573E-3</v>
      </c>
      <c r="H928" s="1">
        <v>0.55163378744902247</v>
      </c>
      <c r="I928" s="1">
        <v>0.72584602047580227</v>
      </c>
      <c r="J928" s="1">
        <v>0.25415140067232034</v>
      </c>
    </row>
    <row r="929" spans="1:10" x14ac:dyDescent="0.25">
      <c r="A929" s="1">
        <v>922</v>
      </c>
      <c r="B929" s="1">
        <v>8.0409711317316737E-2</v>
      </c>
      <c r="C929" s="1">
        <v>0.74837150399445718</v>
      </c>
      <c r="D929" s="1">
        <v>0.62357728957227088</v>
      </c>
      <c r="E929" s="1">
        <v>0.64299154516130952</v>
      </c>
      <c r="F929" s="1">
        <v>6.1340829985232787E-3</v>
      </c>
      <c r="G929" s="1">
        <v>4.4660630607386953E-2</v>
      </c>
      <c r="H929" s="1">
        <v>0.89717676918306921</v>
      </c>
      <c r="I929" s="1">
        <v>0.20660042079654387</v>
      </c>
      <c r="J929" s="1">
        <v>0.27355593242917065</v>
      </c>
    </row>
    <row r="930" spans="1:10" x14ac:dyDescent="0.25">
      <c r="A930" s="1">
        <v>923</v>
      </c>
      <c r="B930" s="1">
        <v>0.10492540379509571</v>
      </c>
      <c r="C930" s="1">
        <v>9.5288067655195E-2</v>
      </c>
      <c r="D930" s="1">
        <v>0.1913648256828899</v>
      </c>
      <c r="E930" s="1">
        <v>6.0589642303341427E-2</v>
      </c>
      <c r="F930" s="1">
        <v>8.6818081333075985E-3</v>
      </c>
      <c r="G930" s="1">
        <v>6.6022892887537907E-3</v>
      </c>
      <c r="H930" s="1">
        <v>0.99693464157341305</v>
      </c>
      <c r="I930" s="1">
        <v>0.15351555927649152</v>
      </c>
      <c r="J930" s="1">
        <v>0.44937106168216134</v>
      </c>
    </row>
    <row r="931" spans="1:10" x14ac:dyDescent="0.25">
      <c r="A931" s="1">
        <v>924</v>
      </c>
      <c r="B931" s="1">
        <v>5.9001231178695789E-3</v>
      </c>
      <c r="C931" s="1">
        <v>0.80337517394880065</v>
      </c>
      <c r="D931" s="1">
        <v>0.82897042220331452</v>
      </c>
      <c r="E931" s="1">
        <v>0.94035017820814804</v>
      </c>
      <c r="F931" s="1">
        <v>1.8066250978948407E-3</v>
      </c>
      <c r="G931" s="1">
        <v>7.7238920905472602E-3</v>
      </c>
      <c r="H931" s="1">
        <v>0.83279321653037564</v>
      </c>
      <c r="I931" s="1">
        <v>0.699527910025046</v>
      </c>
      <c r="J931" s="1">
        <v>0.19347987265951433</v>
      </c>
    </row>
    <row r="932" spans="1:10" x14ac:dyDescent="0.25">
      <c r="A932" s="1">
        <v>925</v>
      </c>
      <c r="B932" s="1">
        <v>3.1702930880497936E-2</v>
      </c>
      <c r="C932" s="1">
        <v>0.42315348697879762</v>
      </c>
      <c r="D932" s="1">
        <v>0.93384820424597781</v>
      </c>
      <c r="E932" s="1">
        <v>0.35774480845972079</v>
      </c>
      <c r="F932" s="1">
        <v>1.953211031376317E-2</v>
      </c>
      <c r="G932" s="1">
        <v>5.7767351648560436E-3</v>
      </c>
      <c r="H932" s="1">
        <v>0.79888634517122958</v>
      </c>
      <c r="I932" s="1">
        <v>0.67578666990352143</v>
      </c>
      <c r="J932" s="1">
        <v>0.39628382517815242</v>
      </c>
    </row>
    <row r="933" spans="1:10" x14ac:dyDescent="0.25">
      <c r="A933" s="1">
        <v>926</v>
      </c>
      <c r="B933" s="1">
        <v>1.2166159490012591E-2</v>
      </c>
      <c r="C933" s="1">
        <v>0.74707872883146886</v>
      </c>
      <c r="D933" s="1">
        <v>0.49171526821088496</v>
      </c>
      <c r="E933" s="1">
        <v>0.58297680880529557</v>
      </c>
      <c r="F933" s="1">
        <v>1.0058641119433808E-2</v>
      </c>
      <c r="G933" s="1">
        <v>4.2000761615269768E-4</v>
      </c>
      <c r="H933" s="1">
        <v>0.15569285784845396</v>
      </c>
      <c r="I933" s="1">
        <v>0.30186383014925811</v>
      </c>
      <c r="J933" s="1">
        <v>0.90780182178545199</v>
      </c>
    </row>
    <row r="934" spans="1:10" x14ac:dyDescent="0.25">
      <c r="A934" s="1">
        <v>927</v>
      </c>
      <c r="B934" s="1">
        <v>5.7541571096879933E-3</v>
      </c>
      <c r="C934" s="1">
        <v>0.36249666191481467</v>
      </c>
      <c r="D934" s="1">
        <v>0.21790560556533872</v>
      </c>
      <c r="E934" s="1">
        <v>0.33640159658623459</v>
      </c>
      <c r="F934" s="1">
        <v>3.0832437385648148E-4</v>
      </c>
      <c r="G934" s="1">
        <v>8.8875944080871114E-2</v>
      </c>
      <c r="H934" s="1">
        <v>0.73419760540985723</v>
      </c>
      <c r="I934" s="1">
        <v>0.80766827820050358</v>
      </c>
      <c r="J934" s="1">
        <v>0.53546755451040151</v>
      </c>
    </row>
    <row r="935" spans="1:10" x14ac:dyDescent="0.25">
      <c r="A935" s="1">
        <v>928</v>
      </c>
      <c r="B935" s="1">
        <v>4.508980586950667E-3</v>
      </c>
      <c r="C935" s="1">
        <v>0.44086627394713462</v>
      </c>
      <c r="D935" s="1">
        <v>0.19977578029106113</v>
      </c>
      <c r="E935" s="1">
        <v>0.22159633748673188</v>
      </c>
      <c r="F935" s="1">
        <v>6.894767310058547E-3</v>
      </c>
      <c r="G935" s="1">
        <v>3.6491761666880403E-2</v>
      </c>
      <c r="H935" s="1">
        <v>0.27383172374741449</v>
      </c>
      <c r="I935" s="1">
        <v>0.62944018357038067</v>
      </c>
      <c r="J935" s="1">
        <v>7.8634476990246283E-2</v>
      </c>
    </row>
    <row r="936" spans="1:10" x14ac:dyDescent="0.25">
      <c r="A936" s="1">
        <v>929</v>
      </c>
      <c r="B936" s="1">
        <v>2.2804409260647349E-4</v>
      </c>
      <c r="C936" s="1">
        <v>0.13866942307435473</v>
      </c>
      <c r="D936" s="1">
        <v>0.47872189019427835</v>
      </c>
      <c r="E936" s="1">
        <v>0.19349667184399874</v>
      </c>
      <c r="F936" s="1">
        <v>3.5902143880177525E-4</v>
      </c>
      <c r="G936" s="1">
        <v>5.1746622701051483E-3</v>
      </c>
      <c r="H936" s="1">
        <v>0.32061108951555484</v>
      </c>
      <c r="I936" s="1">
        <v>0.89970724020014625</v>
      </c>
      <c r="J936" s="1">
        <v>0.1084465232991743</v>
      </c>
    </row>
    <row r="937" spans="1:10" x14ac:dyDescent="0.25">
      <c r="A937" s="1">
        <v>930</v>
      </c>
      <c r="B937" s="1">
        <v>8.892423484723528E-4</v>
      </c>
      <c r="C937" s="1">
        <v>0.24384405433802975</v>
      </c>
      <c r="D937" s="1">
        <v>0.37474398425679223</v>
      </c>
      <c r="E937" s="1">
        <v>0.36646289454436853</v>
      </c>
      <c r="F937" s="1">
        <v>1.0384942193094582E-3</v>
      </c>
      <c r="G937" s="1">
        <v>5.5161960859587633E-2</v>
      </c>
      <c r="H937" s="1">
        <v>8.3756859220810137E-2</v>
      </c>
      <c r="I937" s="1">
        <v>0.77200469924107429</v>
      </c>
      <c r="J937" s="1">
        <v>0.66236514433339022</v>
      </c>
    </row>
    <row r="938" spans="1:10" x14ac:dyDescent="0.25">
      <c r="A938" s="1">
        <v>931</v>
      </c>
      <c r="B938" s="1">
        <v>9.0784280195894199E-3</v>
      </c>
      <c r="C938" s="1">
        <v>0.14465280088855845</v>
      </c>
      <c r="D938" s="1">
        <v>0.4545782888003258</v>
      </c>
      <c r="E938" s="1">
        <v>0.84581059841880357</v>
      </c>
      <c r="F938" s="1">
        <v>3.2889214824728626E-3</v>
      </c>
      <c r="G938" s="1">
        <v>0.13503456709293893</v>
      </c>
      <c r="H938" s="1">
        <v>0.6858302484606662</v>
      </c>
      <c r="I938" s="1">
        <v>0.16756062329866966</v>
      </c>
      <c r="J938" s="1">
        <v>0.2360813660792615</v>
      </c>
    </row>
    <row r="939" spans="1:10" x14ac:dyDescent="0.25">
      <c r="A939" s="1">
        <v>932</v>
      </c>
      <c r="B939" s="1">
        <v>1.0820270264556219E-2</v>
      </c>
      <c r="C939" s="1">
        <v>0.29331320606247441</v>
      </c>
      <c r="D939" s="1">
        <v>0.73659663208162374</v>
      </c>
      <c r="E939" s="1">
        <v>0.82008811348337107</v>
      </c>
      <c r="F939" s="1">
        <v>1.41000682760555E-3</v>
      </c>
      <c r="G939" s="1">
        <v>8.1309297790624999E-2</v>
      </c>
      <c r="H939" s="1">
        <v>0.86760643854042097</v>
      </c>
      <c r="I939" s="1">
        <v>0.37215822086507144</v>
      </c>
      <c r="J939" s="1">
        <v>1.9032373341426545E-2</v>
      </c>
    </row>
    <row r="940" spans="1:10" x14ac:dyDescent="0.25">
      <c r="A940" s="1">
        <v>933</v>
      </c>
      <c r="B940" s="1">
        <v>5.0675004962510227E-2</v>
      </c>
      <c r="C940" s="1">
        <v>0.23640180259574309</v>
      </c>
      <c r="D940" s="1">
        <v>0.90959788260200147</v>
      </c>
      <c r="E940" s="1">
        <v>0.16455458394902039</v>
      </c>
      <c r="F940" s="1">
        <v>1.1172881271118329E-3</v>
      </c>
      <c r="G940" s="1">
        <v>2.5373414602889253E-2</v>
      </c>
      <c r="H940" s="1">
        <v>0.50315744858112743</v>
      </c>
      <c r="I940" s="1">
        <v>0.86731638637659447</v>
      </c>
      <c r="J940" s="1">
        <v>5.321435614216289E-2</v>
      </c>
    </row>
    <row r="941" spans="1:10" x14ac:dyDescent="0.25">
      <c r="A941" s="1">
        <v>934</v>
      </c>
      <c r="B941" s="1">
        <v>2.2357785203208349E-3</v>
      </c>
      <c r="C941" s="1">
        <v>0.29138237308150627</v>
      </c>
      <c r="D941" s="1">
        <v>0.3011510326836091</v>
      </c>
      <c r="E941" s="1">
        <v>0.9641531027509449</v>
      </c>
      <c r="F941" s="1">
        <v>1.60276201847046E-3</v>
      </c>
      <c r="G941" s="1">
        <v>1.7995585376826547E-2</v>
      </c>
      <c r="H941" s="1">
        <v>0.6843362731397995</v>
      </c>
      <c r="I941" s="1">
        <v>0.90398625894168516</v>
      </c>
      <c r="J941" s="1">
        <v>8.2578595932196547E-2</v>
      </c>
    </row>
    <row r="942" spans="1:10" x14ac:dyDescent="0.25">
      <c r="A942" s="1">
        <v>935</v>
      </c>
      <c r="B942" s="1">
        <v>5.7912834821270416E-2</v>
      </c>
      <c r="C942" s="1">
        <v>0.34581511622307026</v>
      </c>
      <c r="D942" s="1">
        <v>0.74796102412474752</v>
      </c>
      <c r="E942" s="1">
        <v>0.35289790845783076</v>
      </c>
      <c r="F942" s="1">
        <v>1.1014407281049977E-3</v>
      </c>
      <c r="G942" s="1">
        <v>3.3348343323243092E-4</v>
      </c>
      <c r="H942" s="1">
        <v>0.21052794437098457</v>
      </c>
      <c r="I942" s="1">
        <v>0.13574538695053695</v>
      </c>
      <c r="J942" s="1">
        <v>5.0477212445530543E-2</v>
      </c>
    </row>
    <row r="943" spans="1:10" x14ac:dyDescent="0.25">
      <c r="A943" s="1">
        <v>936</v>
      </c>
      <c r="B943" s="1">
        <v>5.5165041972905001E-3</v>
      </c>
      <c r="C943" s="1">
        <v>0.17823252753106197</v>
      </c>
      <c r="D943" s="1">
        <v>0.3962054690545439</v>
      </c>
      <c r="E943" s="1">
        <v>0.39406574911166004</v>
      </c>
      <c r="F943" s="1">
        <v>1.6082077339329944E-3</v>
      </c>
      <c r="G943" s="1">
        <v>0.10199775787504582</v>
      </c>
      <c r="H943" s="1">
        <v>0.6653036257384759</v>
      </c>
      <c r="I943" s="1">
        <v>0.87536129936174678</v>
      </c>
      <c r="J943" s="1">
        <v>0.24544845100151458</v>
      </c>
    </row>
    <row r="944" spans="1:10" x14ac:dyDescent="0.25">
      <c r="A944" s="1">
        <v>937</v>
      </c>
      <c r="B944" s="1">
        <v>2.6796511303665833E-3</v>
      </c>
      <c r="C944" s="1">
        <v>0.36317059200274915</v>
      </c>
      <c r="D944" s="1">
        <v>4.1015377581747586E-2</v>
      </c>
      <c r="E944" s="1">
        <v>0.27354991781254556</v>
      </c>
      <c r="F944" s="1">
        <v>4.5248799699285107E-3</v>
      </c>
      <c r="G944" s="1">
        <v>5.6019546331448501E-3</v>
      </c>
      <c r="H944" s="1">
        <v>0.37649129184072949</v>
      </c>
      <c r="I944" s="1">
        <v>0.11835866492925812</v>
      </c>
      <c r="J944" s="1">
        <v>0.46472481823824874</v>
      </c>
    </row>
    <row r="945" spans="1:10" x14ac:dyDescent="0.25">
      <c r="A945" s="1">
        <v>938</v>
      </c>
      <c r="B945" s="1">
        <v>9.9568760231375352E-3</v>
      </c>
      <c r="C945" s="1">
        <v>0.37159392770118638</v>
      </c>
      <c r="D945" s="1">
        <v>0.74514794126547423</v>
      </c>
      <c r="E945" s="1">
        <v>0.22918224859497069</v>
      </c>
      <c r="F945" s="1">
        <v>1.191410273094414E-2</v>
      </c>
      <c r="G945" s="1">
        <v>9.3302498369322265E-2</v>
      </c>
      <c r="H945" s="1">
        <v>0.92603334056347175</v>
      </c>
      <c r="I945" s="1">
        <v>0.64770146887057733</v>
      </c>
      <c r="J945" s="1">
        <v>2.672235300946893E-2</v>
      </c>
    </row>
    <row r="946" spans="1:10" x14ac:dyDescent="0.25">
      <c r="A946" s="1">
        <v>939</v>
      </c>
      <c r="B946" s="1">
        <v>4.6884031988611269E-2</v>
      </c>
      <c r="C946" s="1">
        <v>0.74964113798070187</v>
      </c>
      <c r="D946" s="1">
        <v>0.27204574777474488</v>
      </c>
      <c r="E946" s="1">
        <v>0.35794004091686205</v>
      </c>
      <c r="F946" s="1">
        <v>6.5832320039810058E-2</v>
      </c>
      <c r="G946" s="1">
        <v>5.7908966108105496E-2</v>
      </c>
      <c r="H946" s="1">
        <v>0.4453874229414182</v>
      </c>
      <c r="I946" s="1">
        <v>0.35127918274601477</v>
      </c>
      <c r="J946" s="1">
        <v>7.0674812830428119E-2</v>
      </c>
    </row>
    <row r="947" spans="1:10" x14ac:dyDescent="0.25">
      <c r="A947" s="1">
        <v>940</v>
      </c>
      <c r="B947" s="1">
        <v>1.2411263938529014E-2</v>
      </c>
      <c r="C947" s="1">
        <v>0.83496807000933715</v>
      </c>
      <c r="D947" s="1">
        <v>0.60445617419290931</v>
      </c>
      <c r="E947" s="1">
        <v>0.41744090557280689</v>
      </c>
      <c r="F947" s="1">
        <v>3.7941266688287052E-3</v>
      </c>
      <c r="G947" s="1">
        <v>1.1406425220585789E-2</v>
      </c>
      <c r="H947" s="1">
        <v>0.59768980483501855</v>
      </c>
      <c r="I947" s="1">
        <v>0.53276062621402387</v>
      </c>
      <c r="J947" s="1">
        <v>0.59621917225223153</v>
      </c>
    </row>
    <row r="948" spans="1:10" x14ac:dyDescent="0.25">
      <c r="A948" s="1">
        <v>941</v>
      </c>
      <c r="B948" s="1">
        <v>6.8323531624183934E-2</v>
      </c>
      <c r="C948" s="1">
        <v>0.36409989183529579</v>
      </c>
      <c r="D948" s="1">
        <v>0.39491768553850359</v>
      </c>
      <c r="E948" s="1">
        <v>0.97933287234031796</v>
      </c>
      <c r="F948" s="1">
        <v>3.4770326159480301E-3</v>
      </c>
      <c r="G948" s="1">
        <v>7.9197359300031134E-3</v>
      </c>
      <c r="H948" s="1">
        <v>0.15198023099672317</v>
      </c>
      <c r="I948" s="1">
        <v>0.29858085724754602</v>
      </c>
      <c r="J948" s="1">
        <v>0.15841915077454807</v>
      </c>
    </row>
    <row r="949" spans="1:10" x14ac:dyDescent="0.25">
      <c r="A949" s="1">
        <v>942</v>
      </c>
      <c r="B949" s="1">
        <v>5.9074078037354594E-2</v>
      </c>
      <c r="C949" s="1">
        <v>0.41052330544652549</v>
      </c>
      <c r="D949" s="1">
        <v>0.68091332851929642</v>
      </c>
      <c r="E949" s="1">
        <v>0.41251485606996485</v>
      </c>
      <c r="F949" s="1">
        <v>1.9920001287895969E-3</v>
      </c>
      <c r="G949" s="1">
        <v>1.1649839829172098E-2</v>
      </c>
      <c r="H949" s="1">
        <v>0.82438660467454938</v>
      </c>
      <c r="I949" s="1">
        <v>0.43823912301441104</v>
      </c>
      <c r="J949" s="1">
        <v>0.93511637828838856</v>
      </c>
    </row>
    <row r="950" spans="1:10" x14ac:dyDescent="0.25">
      <c r="A950" s="1">
        <v>943</v>
      </c>
      <c r="B950" s="1">
        <v>7.1267339243674243E-3</v>
      </c>
      <c r="C950" s="1">
        <v>0.92615260698665647</v>
      </c>
      <c r="D950" s="1">
        <v>0.65513936430722841</v>
      </c>
      <c r="E950" s="1">
        <v>0.34682270265760062</v>
      </c>
      <c r="F950" s="1">
        <v>4.9331030233971444E-2</v>
      </c>
      <c r="G950" s="1">
        <v>2.4655251113173317E-2</v>
      </c>
      <c r="H950" s="1">
        <v>0.7003235732444808</v>
      </c>
      <c r="I950" s="1">
        <v>0.48701525255728095</v>
      </c>
      <c r="J950" s="1">
        <v>0.15826941147687856</v>
      </c>
    </row>
    <row r="951" spans="1:10" x14ac:dyDescent="0.25">
      <c r="A951" s="1">
        <v>944</v>
      </c>
      <c r="B951" s="1">
        <v>4.0490154368846964E-3</v>
      </c>
      <c r="C951" s="1">
        <v>0.39405716331310259</v>
      </c>
      <c r="D951" s="1">
        <v>0.94759720908450995</v>
      </c>
      <c r="E951" s="1">
        <v>1.4469741203276114E-2</v>
      </c>
      <c r="F951" s="1">
        <v>2.2091660488838052E-2</v>
      </c>
      <c r="G951" s="1">
        <v>6.3162941328829006E-2</v>
      </c>
      <c r="H951" s="1">
        <v>0.50140707553436825</v>
      </c>
      <c r="I951" s="1">
        <v>0.14682875436899495</v>
      </c>
      <c r="J951" s="1">
        <v>0.14037725960050962</v>
      </c>
    </row>
    <row r="952" spans="1:10" x14ac:dyDescent="0.25">
      <c r="A952" s="1">
        <v>945</v>
      </c>
      <c r="B952" s="1">
        <v>1.0957137410404237E-2</v>
      </c>
      <c r="C952" s="1">
        <v>0.27834266964183768</v>
      </c>
      <c r="D952" s="1">
        <v>0.73856476606419541</v>
      </c>
      <c r="E952" s="1">
        <v>0.2381711624926717</v>
      </c>
      <c r="F952" s="1">
        <v>2.5399067696998019E-2</v>
      </c>
      <c r="G952" s="1">
        <v>2.337134853249789E-2</v>
      </c>
      <c r="H952" s="1">
        <v>0.39320177567047654</v>
      </c>
      <c r="I952" s="1">
        <v>0.41752201573049075</v>
      </c>
      <c r="J952" s="1">
        <v>0.2340219888912215</v>
      </c>
    </row>
    <row r="953" spans="1:10" x14ac:dyDescent="0.25">
      <c r="A953" s="1">
        <v>946</v>
      </c>
      <c r="B953" s="1">
        <v>3.0054944108583729E-2</v>
      </c>
      <c r="C953" s="1">
        <v>0.75363343624118406</v>
      </c>
      <c r="D953" s="1">
        <v>0.55737203009587999</v>
      </c>
      <c r="E953" s="1">
        <v>0.24970189377681992</v>
      </c>
      <c r="F953" s="1">
        <v>1.4611596569162101E-3</v>
      </c>
      <c r="G953" s="1">
        <v>4.0346118774107813E-2</v>
      </c>
      <c r="H953" s="1">
        <v>0.29058250671267427</v>
      </c>
      <c r="I953" s="1">
        <v>0.52486629781857863</v>
      </c>
      <c r="J953" s="1">
        <v>0.3653329904422894</v>
      </c>
    </row>
    <row r="954" spans="1:10" x14ac:dyDescent="0.25">
      <c r="A954" s="1">
        <v>947</v>
      </c>
      <c r="B954" s="1">
        <v>0.11034017084628379</v>
      </c>
      <c r="C954" s="1">
        <v>0.34851946995734806</v>
      </c>
      <c r="D954" s="1">
        <v>0.48586523550071381</v>
      </c>
      <c r="E954" s="1">
        <v>0.48595069342031127</v>
      </c>
      <c r="F954" s="1">
        <v>4.8543790766498616E-3</v>
      </c>
      <c r="G954" s="1">
        <v>2.3181006902672253E-2</v>
      </c>
      <c r="H954" s="1">
        <v>0.28685505475868117</v>
      </c>
      <c r="I954" s="1">
        <v>0.13671554987760134</v>
      </c>
      <c r="J954" s="1">
        <v>4.2276480330077124E-2</v>
      </c>
    </row>
    <row r="955" spans="1:10" x14ac:dyDescent="0.25">
      <c r="A955" s="1">
        <v>948</v>
      </c>
      <c r="B955" s="1">
        <v>7.1559500379903301E-2</v>
      </c>
      <c r="C955" s="1">
        <v>0.37069107436025417</v>
      </c>
      <c r="D955" s="1">
        <v>0.53732235396528849</v>
      </c>
      <c r="E955" s="1">
        <v>0.18953185085408827</v>
      </c>
      <c r="F955" s="1">
        <v>2.9631475516216366E-3</v>
      </c>
      <c r="G955" s="1">
        <v>1.1337835341539024E-2</v>
      </c>
      <c r="H955" s="1">
        <v>0.42782693596622712</v>
      </c>
      <c r="I955" s="1">
        <v>0.82583364016315719</v>
      </c>
      <c r="J955" s="1">
        <v>5.8985748449735517E-2</v>
      </c>
    </row>
    <row r="956" spans="1:10" x14ac:dyDescent="0.25">
      <c r="A956" s="1">
        <v>949</v>
      </c>
      <c r="B956" s="1">
        <v>0.15103188542547849</v>
      </c>
      <c r="C956" s="1">
        <v>0.51186100049764316</v>
      </c>
      <c r="D956" s="1">
        <v>0.26012879125661886</v>
      </c>
      <c r="E956" s="1">
        <v>0.52740199747141248</v>
      </c>
      <c r="F956" s="1">
        <v>1.2355769433577296E-2</v>
      </c>
      <c r="G956" s="1">
        <v>1.8137748995237787E-2</v>
      </c>
      <c r="H956" s="1">
        <v>0.54868311539853876</v>
      </c>
      <c r="I956" s="1">
        <v>0.33480745364219389</v>
      </c>
      <c r="J956" s="1">
        <v>0.30704136183334912</v>
      </c>
    </row>
    <row r="957" spans="1:10" x14ac:dyDescent="0.25">
      <c r="A957" s="1">
        <v>950</v>
      </c>
      <c r="B957" s="1">
        <v>2.8056504655557084E-3</v>
      </c>
      <c r="C957" s="1">
        <v>0.11536904365491454</v>
      </c>
      <c r="D957" s="1">
        <v>0.54621256198346613</v>
      </c>
      <c r="E957" s="1">
        <v>5.607639382815062E-2</v>
      </c>
      <c r="F957" s="1">
        <v>1.5560766189392187E-3</v>
      </c>
      <c r="G957" s="1">
        <v>5.4639742144599809E-3</v>
      </c>
      <c r="H957" s="1">
        <v>0.39089588830740463</v>
      </c>
      <c r="I957" s="1">
        <v>0.41101692404934409</v>
      </c>
      <c r="J957" s="1">
        <v>0.19886000785844787</v>
      </c>
    </row>
    <row r="958" spans="1:10" x14ac:dyDescent="0.25">
      <c r="A958" s="1">
        <v>951</v>
      </c>
      <c r="B958" s="1">
        <v>7.6527230753490189E-3</v>
      </c>
      <c r="C958" s="1">
        <v>0.4010721005268082</v>
      </c>
      <c r="D958" s="1">
        <v>0.61315813698642374</v>
      </c>
      <c r="E958" s="1">
        <v>0.90038643085929237</v>
      </c>
      <c r="F958" s="1">
        <v>5.2106157243249846E-3</v>
      </c>
      <c r="G958" s="1">
        <v>2.5385961388933152E-2</v>
      </c>
      <c r="H958" s="1">
        <v>0.40463020379670278</v>
      </c>
      <c r="I958" s="1">
        <v>0.27529440071574685</v>
      </c>
      <c r="J958" s="1">
        <v>4.5733870659204839E-2</v>
      </c>
    </row>
    <row r="959" spans="1:10" x14ac:dyDescent="0.25">
      <c r="A959" s="1">
        <v>952</v>
      </c>
      <c r="B959" s="1">
        <v>4.8964604122798953E-2</v>
      </c>
      <c r="C959" s="1">
        <v>0.79746662302804561</v>
      </c>
      <c r="D959" s="1">
        <v>0.38726878562910372</v>
      </c>
      <c r="E959" s="1">
        <v>0.90468389871219179</v>
      </c>
      <c r="F959" s="1">
        <v>1.4097313731572917E-3</v>
      </c>
      <c r="G959" s="1">
        <v>2.694573032626001E-2</v>
      </c>
      <c r="H959" s="1">
        <v>0.74161260270337559</v>
      </c>
      <c r="I959" s="1">
        <v>0.62570616460437667</v>
      </c>
      <c r="J959" s="1">
        <v>0.12387027790614717</v>
      </c>
    </row>
    <row r="960" spans="1:10" x14ac:dyDescent="0.25">
      <c r="A960" s="1">
        <v>953</v>
      </c>
      <c r="B960" s="1">
        <v>1.2205086187090756E-2</v>
      </c>
      <c r="C960" s="1">
        <v>0.14490235832531159</v>
      </c>
      <c r="D960" s="1">
        <v>0.25461550003664207</v>
      </c>
      <c r="E960" s="1">
        <v>0.24353015145813181</v>
      </c>
      <c r="F960" s="1">
        <v>1.9021312475738048E-4</v>
      </c>
      <c r="G960" s="1">
        <v>5.9193455821550407E-3</v>
      </c>
      <c r="H960" s="1">
        <v>7.7354592390651858E-2</v>
      </c>
      <c r="I960" s="1">
        <v>0.33204631584730482</v>
      </c>
      <c r="J960" s="1">
        <v>0.19365725869350714</v>
      </c>
    </row>
    <row r="961" spans="1:10" x14ac:dyDescent="0.25">
      <c r="A961" s="1">
        <v>954</v>
      </c>
      <c r="B961" s="1">
        <v>1.7941006436724628E-2</v>
      </c>
      <c r="C961" s="1">
        <v>0.55376084291899719</v>
      </c>
      <c r="D961" s="1">
        <v>0.73166745461911331</v>
      </c>
      <c r="E961" s="1">
        <v>0.93276466582248674</v>
      </c>
      <c r="F961" s="1">
        <v>7.3513974969589629E-4</v>
      </c>
      <c r="G961" s="1">
        <v>6.2259339164248988E-4</v>
      </c>
      <c r="H961" s="1">
        <v>0.74175414575252341</v>
      </c>
      <c r="I961" s="1">
        <v>0.88472354670480757</v>
      </c>
      <c r="J961" s="1">
        <v>1.7619945908641167E-2</v>
      </c>
    </row>
    <row r="962" spans="1:10" x14ac:dyDescent="0.25">
      <c r="A962" s="1">
        <v>955</v>
      </c>
      <c r="B962" s="1">
        <v>2.4803558729048509E-2</v>
      </c>
      <c r="C962" s="1">
        <v>6.1697913510344309E-2</v>
      </c>
      <c r="D962" s="1">
        <v>0.6638965319185699</v>
      </c>
      <c r="E962" s="1">
        <v>0.22385698257565168</v>
      </c>
      <c r="F962" s="1">
        <v>1.0008906942161345E-4</v>
      </c>
      <c r="G962" s="1">
        <v>1.6586899681889653E-3</v>
      </c>
      <c r="H962" s="1">
        <v>0.63735147245701151</v>
      </c>
      <c r="I962" s="1">
        <v>0.5571164051368217</v>
      </c>
      <c r="J962" s="1">
        <v>0.13928066614948115</v>
      </c>
    </row>
    <row r="963" spans="1:10" x14ac:dyDescent="0.25">
      <c r="A963" s="1">
        <v>956</v>
      </c>
      <c r="B963" s="1">
        <v>2.5268575159300002E-2</v>
      </c>
      <c r="C963" s="1">
        <v>0.15589244733271143</v>
      </c>
      <c r="D963" s="1">
        <v>0.3736281675508154</v>
      </c>
      <c r="E963" s="1">
        <v>0.33449026813485527</v>
      </c>
      <c r="F963" s="1">
        <v>9.5554651677432212E-3</v>
      </c>
      <c r="G963" s="1">
        <v>5.8122102505582057E-2</v>
      </c>
      <c r="H963" s="1">
        <v>0.32555062510184762</v>
      </c>
      <c r="I963" s="1">
        <v>0.94277998987592126</v>
      </c>
      <c r="J963" s="1">
        <v>0.95436176826493213</v>
      </c>
    </row>
    <row r="964" spans="1:10" x14ac:dyDescent="0.25">
      <c r="A964" s="1">
        <v>957</v>
      </c>
      <c r="B964" s="1">
        <v>1.658949619634964E-2</v>
      </c>
      <c r="C964" s="1">
        <v>0.31633510837232554</v>
      </c>
      <c r="D964" s="1">
        <v>0.46788620048615703</v>
      </c>
      <c r="E964" s="1">
        <v>0.52892998000246916</v>
      </c>
      <c r="F964" s="1">
        <v>6.34799666428418E-4</v>
      </c>
      <c r="G964" s="1">
        <v>0.44191579660026059</v>
      </c>
      <c r="H964" s="1">
        <v>0.38852199596738091</v>
      </c>
      <c r="I964" s="1">
        <v>0.33944443650745248</v>
      </c>
      <c r="J964" s="1">
        <v>0.84159904727406798</v>
      </c>
    </row>
    <row r="965" spans="1:10" x14ac:dyDescent="0.25">
      <c r="A965" s="1">
        <v>958</v>
      </c>
      <c r="B965" s="1">
        <v>7.4317608880659844E-2</v>
      </c>
      <c r="C965" s="1">
        <v>0.39995176389371434</v>
      </c>
      <c r="D965" s="1">
        <v>0.2786193646989592</v>
      </c>
      <c r="E965" s="1">
        <v>0.20586223728399555</v>
      </c>
      <c r="F965" s="1">
        <v>1.3430302215417555E-2</v>
      </c>
      <c r="G965" s="1">
        <v>1.0571980154728783E-3</v>
      </c>
      <c r="H965" s="1">
        <v>0.77918197201727368</v>
      </c>
      <c r="I965" s="1">
        <v>6.4701357629470019E-2</v>
      </c>
      <c r="J965" s="1">
        <v>0.15247377663917053</v>
      </c>
    </row>
    <row r="966" spans="1:10" x14ac:dyDescent="0.25">
      <c r="A966" s="1">
        <v>959</v>
      </c>
      <c r="B966" s="1">
        <v>4.185212950123419E-3</v>
      </c>
      <c r="C966" s="1">
        <v>0.56788757716403548</v>
      </c>
      <c r="D966" s="1">
        <v>0.22162504391277962</v>
      </c>
      <c r="E966" s="1">
        <v>0.32929362513463423</v>
      </c>
      <c r="F966" s="1">
        <v>2.7649327362168762E-2</v>
      </c>
      <c r="G966" s="1">
        <v>6.7199503946018535E-3</v>
      </c>
      <c r="H966" s="1">
        <v>0.73585981667686928</v>
      </c>
      <c r="I966" s="1">
        <v>0.49806370450554971</v>
      </c>
      <c r="J966" s="1">
        <v>0.1626425786252996</v>
      </c>
    </row>
    <row r="967" spans="1:10" x14ac:dyDescent="0.25">
      <c r="A967" s="1">
        <v>960</v>
      </c>
      <c r="B967" s="1">
        <v>1.3090793558998516E-4</v>
      </c>
      <c r="C967" s="1">
        <v>0.5114410404689349</v>
      </c>
      <c r="D967" s="1">
        <v>0.51759555605896013</v>
      </c>
      <c r="E967" s="1">
        <v>0.33004890717984103</v>
      </c>
      <c r="F967" s="1">
        <v>1.0021408738145673E-3</v>
      </c>
      <c r="G967" s="1">
        <v>1.3521835647592767E-3</v>
      </c>
      <c r="H967" s="1">
        <v>0.44939167750694986</v>
      </c>
      <c r="I967" s="1">
        <v>0.65531223734767874</v>
      </c>
      <c r="J967" s="1">
        <v>0.11747881328601843</v>
      </c>
    </row>
    <row r="968" spans="1:10" x14ac:dyDescent="0.25">
      <c r="A968" s="1">
        <v>961</v>
      </c>
      <c r="B968" s="1">
        <v>1.2766424139921016E-2</v>
      </c>
      <c r="C968" s="1">
        <v>0.20297441308815878</v>
      </c>
      <c r="D968" s="1">
        <v>0.32405624583519577</v>
      </c>
      <c r="E968" s="1">
        <v>0.2496907364590103</v>
      </c>
      <c r="F968" s="1">
        <v>5.9890485239537828E-4</v>
      </c>
      <c r="G968" s="1">
        <v>3.6968055887051925E-4</v>
      </c>
      <c r="H968" s="1">
        <v>0.49623473428662446</v>
      </c>
      <c r="I968" s="1">
        <v>8.9939702214802353E-2</v>
      </c>
      <c r="J968" s="1">
        <v>0.17872732737926789</v>
      </c>
    </row>
    <row r="969" spans="1:10" x14ac:dyDescent="0.25">
      <c r="A969" s="1">
        <v>962</v>
      </c>
      <c r="B969" s="1">
        <v>5.5944610283112151E-2</v>
      </c>
      <c r="C969" s="1">
        <v>0.20813270540839421</v>
      </c>
      <c r="D969" s="1">
        <v>0.38838073555164954</v>
      </c>
      <c r="E969" s="1">
        <v>8.685979793672699E-2</v>
      </c>
      <c r="F969" s="1">
        <v>8.9094201209465192E-4</v>
      </c>
      <c r="G969" s="1">
        <v>0.20357067279364327</v>
      </c>
      <c r="H969" s="1">
        <v>0.33074278032084159</v>
      </c>
      <c r="I969" s="1">
        <v>0.54550218870043699</v>
      </c>
      <c r="J969" s="1">
        <v>5.9172141993305089E-2</v>
      </c>
    </row>
    <row r="970" spans="1:10" x14ac:dyDescent="0.25">
      <c r="A970" s="1">
        <v>963</v>
      </c>
      <c r="B970" s="1">
        <v>2.1195896429361438E-4</v>
      </c>
      <c r="C970" s="1">
        <v>0.21959222435880599</v>
      </c>
      <c r="D970" s="1">
        <v>0.64891486555365008</v>
      </c>
      <c r="E970" s="1">
        <v>0.17165670870898589</v>
      </c>
      <c r="F970" s="1">
        <v>1.363727058495922E-2</v>
      </c>
      <c r="G970" s="1">
        <v>0.13939021687054229</v>
      </c>
      <c r="H970" s="1">
        <v>0.88709950268117155</v>
      </c>
      <c r="I970" s="1">
        <v>0.9619806844089358</v>
      </c>
      <c r="J970" s="1">
        <v>0.23488706900365003</v>
      </c>
    </row>
    <row r="971" spans="1:10" x14ac:dyDescent="0.25">
      <c r="A971" s="1">
        <v>964</v>
      </c>
      <c r="B971" s="1">
        <v>0.15306850591782972</v>
      </c>
      <c r="C971" s="1">
        <v>7.2850298171210554E-2</v>
      </c>
      <c r="D971" s="1">
        <v>0.75506001080561602</v>
      </c>
      <c r="E971" s="1">
        <v>0.31822892457841351</v>
      </c>
      <c r="F971" s="1">
        <v>8.2365264131706292E-2</v>
      </c>
      <c r="G971" s="1">
        <v>7.9887226424539146E-2</v>
      </c>
      <c r="H971" s="1">
        <v>0.2861744282694525</v>
      </c>
      <c r="I971" s="1">
        <v>7.8747784459214848E-2</v>
      </c>
      <c r="J971" s="1">
        <v>0.30673026944366982</v>
      </c>
    </row>
    <row r="972" spans="1:10" x14ac:dyDescent="0.25">
      <c r="A972" s="1">
        <v>965</v>
      </c>
      <c r="B972" s="1">
        <v>2.0742339236531512E-2</v>
      </c>
      <c r="C972" s="1">
        <v>0.26075583273751457</v>
      </c>
      <c r="D972" s="1">
        <v>0.53251335574918168</v>
      </c>
      <c r="E972" s="1">
        <v>0.56114783582683792</v>
      </c>
      <c r="F972" s="1">
        <v>9.8459819013611643E-4</v>
      </c>
      <c r="G972" s="1">
        <v>0.10952005552383594</v>
      </c>
      <c r="H972" s="1">
        <v>0.84127525248627988</v>
      </c>
      <c r="I972" s="1">
        <v>0.1227422622263316</v>
      </c>
      <c r="J972" s="1">
        <v>0.35333136758466521</v>
      </c>
    </row>
    <row r="973" spans="1:10" x14ac:dyDescent="0.25">
      <c r="A973" s="1">
        <v>966</v>
      </c>
      <c r="B973" s="1">
        <v>1.2059977575046189E-2</v>
      </c>
      <c r="C973" s="1">
        <v>0.15646462813319806</v>
      </c>
      <c r="D973" s="1">
        <v>0.32098059978815063</v>
      </c>
      <c r="E973" s="1">
        <v>0.13708925527475202</v>
      </c>
      <c r="F973" s="1">
        <v>2.9134941406559153E-3</v>
      </c>
      <c r="G973" s="1">
        <v>5.0188774864556362E-2</v>
      </c>
      <c r="H973" s="1">
        <v>0.35749265371537065</v>
      </c>
      <c r="I973" s="1">
        <v>0.4975161579485623</v>
      </c>
      <c r="J973" s="1">
        <v>0.15259674503970397</v>
      </c>
    </row>
    <row r="974" spans="1:10" x14ac:dyDescent="0.25">
      <c r="A974" s="1">
        <v>967</v>
      </c>
      <c r="B974" s="1">
        <v>5.2435808384443524E-3</v>
      </c>
      <c r="C974" s="1">
        <v>0.16261949653095331</v>
      </c>
      <c r="D974" s="1">
        <v>0.52872562820154245</v>
      </c>
      <c r="E974" s="1">
        <v>0.94476189669389976</v>
      </c>
      <c r="F974" s="1">
        <v>1.1074158495078685E-2</v>
      </c>
      <c r="G974" s="1">
        <v>1.8033400194575954E-2</v>
      </c>
      <c r="H974" s="1">
        <v>0.17910878670525851</v>
      </c>
      <c r="I974" s="1">
        <v>0.663225363563688</v>
      </c>
      <c r="J974" s="1">
        <v>0.38596561758612624</v>
      </c>
    </row>
    <row r="975" spans="1:10" x14ac:dyDescent="0.25">
      <c r="A975" s="1">
        <v>968</v>
      </c>
      <c r="B975" s="1">
        <v>0.20313432637594572</v>
      </c>
      <c r="C975" s="1">
        <v>0.19105431131257528</v>
      </c>
      <c r="D975" s="1">
        <v>9.2253835536225431E-2</v>
      </c>
      <c r="E975" s="1">
        <v>0.18010462805137956</v>
      </c>
      <c r="F975" s="1">
        <v>4.3448091013601822E-3</v>
      </c>
      <c r="G975" s="1">
        <v>1.1726643251495068E-4</v>
      </c>
      <c r="H975" s="1">
        <v>0.71639411129247477</v>
      </c>
      <c r="I975" s="1">
        <v>0.76154256636274797</v>
      </c>
      <c r="J975" s="1">
        <v>0.19876977903362728</v>
      </c>
    </row>
    <row r="976" spans="1:10" x14ac:dyDescent="0.25">
      <c r="A976" s="1">
        <v>969</v>
      </c>
      <c r="B976" s="1">
        <v>1.0404364078398003E-2</v>
      </c>
      <c r="C976" s="1">
        <v>0.38348242259635279</v>
      </c>
      <c r="D976" s="1">
        <v>0.87877559981905884</v>
      </c>
      <c r="E976" s="1">
        <v>6.7904226754597383E-2</v>
      </c>
      <c r="F976" s="1">
        <v>1.2879921297564613E-2</v>
      </c>
      <c r="G976" s="1">
        <v>1.9887655144858163E-3</v>
      </c>
      <c r="H976" s="1">
        <v>0.49708574932536043</v>
      </c>
      <c r="I976" s="1">
        <v>0.96528290265162775</v>
      </c>
      <c r="J976" s="1">
        <v>0.41085512953870251</v>
      </c>
    </row>
    <row r="977" spans="1:10" x14ac:dyDescent="0.25">
      <c r="A977" s="1">
        <v>970</v>
      </c>
      <c r="B977" s="1">
        <v>8.2600184911513552E-2</v>
      </c>
      <c r="C977" s="1">
        <v>0.49298599016458589</v>
      </c>
      <c r="D977" s="1">
        <v>0.89604411747217938</v>
      </c>
      <c r="E977" s="1">
        <v>0.52141587053643368</v>
      </c>
      <c r="F977" s="1">
        <v>8.814074479777629E-3</v>
      </c>
      <c r="G977" s="1">
        <v>1.717872508949168E-2</v>
      </c>
      <c r="H977" s="1">
        <v>0.36435792639494913</v>
      </c>
      <c r="I977" s="1">
        <v>0.88939362421825985</v>
      </c>
      <c r="J977" s="1">
        <v>1.48418967569E-2</v>
      </c>
    </row>
    <row r="978" spans="1:10" x14ac:dyDescent="0.25">
      <c r="A978" s="1">
        <v>971</v>
      </c>
      <c r="B978" s="1">
        <v>5.8050897762719392E-2</v>
      </c>
      <c r="C978" s="1">
        <v>0.30697348627555365</v>
      </c>
      <c r="D978" s="1">
        <v>0.52006676679900909</v>
      </c>
      <c r="E978" s="1">
        <v>0.39112807425459339</v>
      </c>
      <c r="F978" s="1">
        <v>4.2468644141690085E-3</v>
      </c>
      <c r="G978" s="1">
        <v>1.023925488043537E-2</v>
      </c>
      <c r="H978" s="1">
        <v>0.60868934217769255</v>
      </c>
      <c r="I978" s="1">
        <v>4.6455901725148289E-2</v>
      </c>
      <c r="J978" s="1">
        <v>0.26103025703904575</v>
      </c>
    </row>
    <row r="979" spans="1:10" x14ac:dyDescent="0.25">
      <c r="A979" s="1">
        <v>972</v>
      </c>
      <c r="B979" s="1">
        <v>4.4990179945194556E-3</v>
      </c>
      <c r="C979" s="1">
        <v>0.28116376934290588</v>
      </c>
      <c r="D979" s="1">
        <v>0.51164834778036905</v>
      </c>
      <c r="E979" s="1">
        <v>0.26169726026496176</v>
      </c>
      <c r="F979" s="1">
        <v>1.8486525370116766E-3</v>
      </c>
      <c r="G979" s="1">
        <v>2.2940204442671937E-3</v>
      </c>
      <c r="H979" s="1">
        <v>0.50820011743276794</v>
      </c>
      <c r="I979" s="1">
        <v>0.40321039586974583</v>
      </c>
      <c r="J979" s="1">
        <v>0.23534077656848257</v>
      </c>
    </row>
    <row r="980" spans="1:10" x14ac:dyDescent="0.25">
      <c r="A980" s="1">
        <v>973</v>
      </c>
      <c r="B980" s="1">
        <v>2.7694188654019702E-3</v>
      </c>
      <c r="C980" s="1">
        <v>0.82693392511578345</v>
      </c>
      <c r="D980" s="1">
        <v>0.69645901502015239</v>
      </c>
      <c r="E980" s="1">
        <v>0.31748244029436168</v>
      </c>
      <c r="F980" s="1">
        <v>7.9752825043714643E-4</v>
      </c>
      <c r="G980" s="1">
        <v>1.5996992061904646E-2</v>
      </c>
      <c r="H980" s="1">
        <v>0.64694399412697678</v>
      </c>
      <c r="I980" s="1">
        <v>0.36339280813629482</v>
      </c>
      <c r="J980" s="1">
        <v>5.2672069333849429E-2</v>
      </c>
    </row>
    <row r="981" spans="1:10" x14ac:dyDescent="0.25">
      <c r="A981" s="1">
        <v>974</v>
      </c>
      <c r="B981" s="1">
        <v>2.6093676472059191E-3</v>
      </c>
      <c r="C981" s="1">
        <v>0.71183090727357556</v>
      </c>
      <c r="D981" s="1">
        <v>0.76799456194486637</v>
      </c>
      <c r="E981" s="1">
        <v>7.4757200535735674E-2</v>
      </c>
      <c r="F981" s="1">
        <v>8.7696694328212255E-2</v>
      </c>
      <c r="G981" s="1">
        <v>5.4575600082490426E-2</v>
      </c>
      <c r="H981" s="1">
        <v>0.50483393907852281</v>
      </c>
      <c r="I981" s="1">
        <v>0.31640454618938102</v>
      </c>
      <c r="J981" s="1">
        <v>0.18857572029311295</v>
      </c>
    </row>
    <row r="982" spans="1:10" x14ac:dyDescent="0.25">
      <c r="A982" s="1">
        <v>975</v>
      </c>
      <c r="B982" s="1">
        <v>4.5533333671686424E-2</v>
      </c>
      <c r="C982" s="1">
        <v>0.66372964181609206</v>
      </c>
      <c r="D982" s="1">
        <v>0.64157526975831658</v>
      </c>
      <c r="E982" s="1">
        <v>0.24760657656430196</v>
      </c>
      <c r="F982" s="1">
        <v>1.9634782078474067E-3</v>
      </c>
      <c r="G982" s="1">
        <v>1.8340757243680555E-3</v>
      </c>
      <c r="H982" s="1">
        <v>0.96894038681606376</v>
      </c>
      <c r="I982" s="1">
        <v>4.1153277835050114E-2</v>
      </c>
      <c r="J982" s="1">
        <v>4.9730980856719807E-2</v>
      </c>
    </row>
    <row r="983" spans="1:10" x14ac:dyDescent="0.25">
      <c r="A983" s="1">
        <v>976</v>
      </c>
      <c r="B983" s="1">
        <v>1.5928626243065711E-3</v>
      </c>
      <c r="C983" s="1">
        <v>0.33728933813447404</v>
      </c>
      <c r="D983" s="1">
        <v>0.74560963876536979</v>
      </c>
      <c r="E983" s="1">
        <v>0.40438679992433813</v>
      </c>
      <c r="F983" s="1">
        <v>1.855012102259217E-3</v>
      </c>
      <c r="G983" s="1">
        <v>7.2920194118093263E-5</v>
      </c>
      <c r="H983" s="1">
        <v>0.62256380429516622</v>
      </c>
      <c r="I983" s="1">
        <v>0.74844547179724041</v>
      </c>
      <c r="J983" s="1">
        <v>5.0315251579422696E-2</v>
      </c>
    </row>
    <row r="984" spans="1:10" x14ac:dyDescent="0.25">
      <c r="A984" s="1">
        <v>977</v>
      </c>
      <c r="B984" s="1">
        <v>5.11862878787629E-2</v>
      </c>
      <c r="C984" s="1">
        <v>0.13143480545384184</v>
      </c>
      <c r="D984" s="1">
        <v>0.28492257820336375</v>
      </c>
      <c r="E984" s="1">
        <v>6.5788661784109678E-2</v>
      </c>
      <c r="F984" s="1">
        <v>2.8746483295993769E-3</v>
      </c>
      <c r="G984" s="1">
        <v>2.9360811431025417E-2</v>
      </c>
      <c r="H984" s="1">
        <v>0.35125578125984347</v>
      </c>
      <c r="I984" s="1">
        <v>0.17329545427360823</v>
      </c>
      <c r="J984" s="1">
        <v>0.30290646810069</v>
      </c>
    </row>
    <row r="985" spans="1:10" x14ac:dyDescent="0.25">
      <c r="A985" s="1">
        <v>978</v>
      </c>
      <c r="B985" s="1">
        <v>2.0679626096727393E-2</v>
      </c>
      <c r="C985" s="1">
        <v>0.23874120163334667</v>
      </c>
      <c r="D985" s="1">
        <v>0.37076768807995064</v>
      </c>
      <c r="E985" s="1">
        <v>0.49332580674858773</v>
      </c>
      <c r="F985" s="1">
        <v>4.8592229364733171E-3</v>
      </c>
      <c r="G985" s="1">
        <v>1.7855588733368979E-2</v>
      </c>
      <c r="H985" s="1">
        <v>0.72675239542922898</v>
      </c>
      <c r="I985" s="1">
        <v>0.63044198397847739</v>
      </c>
      <c r="J985" s="1">
        <v>4.0320494445249204E-2</v>
      </c>
    </row>
    <row r="986" spans="1:10" x14ac:dyDescent="0.25">
      <c r="A986" s="1">
        <v>979</v>
      </c>
      <c r="B986" s="1">
        <v>4.8929557421450373E-3</v>
      </c>
      <c r="C986" s="1">
        <v>0.73914421199340841</v>
      </c>
      <c r="D986" s="1">
        <v>0.99112909618366984</v>
      </c>
      <c r="E986" s="1">
        <v>0.96727905100805178</v>
      </c>
      <c r="F986" s="1">
        <v>5.7776315408176722E-4</v>
      </c>
      <c r="G986" s="1">
        <v>4.4436791688299698E-2</v>
      </c>
      <c r="H986" s="1">
        <v>0.11538890749337286</v>
      </c>
      <c r="I986" s="1">
        <v>0.56741177932661868</v>
      </c>
      <c r="J986" s="1">
        <v>0.48873586719011874</v>
      </c>
    </row>
    <row r="987" spans="1:10" x14ac:dyDescent="0.25">
      <c r="A987" s="1">
        <v>980</v>
      </c>
      <c r="B987" s="1">
        <v>2.3852940161105951E-2</v>
      </c>
      <c r="C987" s="1">
        <v>0.40986536181983724</v>
      </c>
      <c r="D987" s="1">
        <v>0.35702801458897915</v>
      </c>
      <c r="E987" s="1">
        <v>0.31260869188364232</v>
      </c>
      <c r="F987" s="1">
        <v>8.9997012054912184E-3</v>
      </c>
      <c r="G987" s="1">
        <v>5.0681176000773526E-4</v>
      </c>
      <c r="H987" s="1">
        <v>0.30227126658961223</v>
      </c>
      <c r="I987" s="1">
        <v>0.76528353375018232</v>
      </c>
      <c r="J987" s="1">
        <v>9.489063796726234E-2</v>
      </c>
    </row>
    <row r="988" spans="1:10" x14ac:dyDescent="0.25">
      <c r="A988" s="1">
        <v>981</v>
      </c>
      <c r="B988" s="1">
        <v>2.1426961441706697E-3</v>
      </c>
      <c r="C988" s="1">
        <v>0.6769796918441755</v>
      </c>
      <c r="D988" s="1">
        <v>0.36597909871308254</v>
      </c>
      <c r="E988" s="1">
        <v>0.17091530301876401</v>
      </c>
      <c r="F988" s="1">
        <v>2.8696360096712375E-2</v>
      </c>
      <c r="G988" s="1">
        <v>8.1857315912268414E-2</v>
      </c>
      <c r="H988" s="1">
        <v>0.87254457075307368</v>
      </c>
      <c r="I988" s="1">
        <v>0.20213874316814098</v>
      </c>
      <c r="J988" s="1">
        <v>0.47613814801248366</v>
      </c>
    </row>
    <row r="989" spans="1:10" x14ac:dyDescent="0.25">
      <c r="A989" s="1">
        <v>982</v>
      </c>
      <c r="B989" s="1">
        <v>1.4713657419796116E-2</v>
      </c>
      <c r="C989" s="1">
        <v>0.63577980351712693</v>
      </c>
      <c r="D989" s="1">
        <v>0.52269340904704076</v>
      </c>
      <c r="E989" s="1">
        <v>0.72683271255302118</v>
      </c>
      <c r="F989" s="1">
        <v>3.8391307048238925E-3</v>
      </c>
      <c r="G989" s="1">
        <v>7.3593226386527329E-3</v>
      </c>
      <c r="H989" s="1">
        <v>0.89683181324094619</v>
      </c>
      <c r="I989" s="1">
        <v>0.35277230754007294</v>
      </c>
      <c r="J989" s="1">
        <v>0.11882930285007533</v>
      </c>
    </row>
    <row r="990" spans="1:10" x14ac:dyDescent="0.25">
      <c r="A990" s="1">
        <v>983</v>
      </c>
      <c r="B990" s="1">
        <v>1.0023060832393862E-2</v>
      </c>
      <c r="C990" s="1">
        <v>0.33494284592738821</v>
      </c>
      <c r="D990" s="1">
        <v>0.81617108827528151</v>
      </c>
      <c r="E990" s="1">
        <v>0.17110396196980626</v>
      </c>
      <c r="F990" s="1">
        <v>2.8786515756960762E-3</v>
      </c>
      <c r="G990" s="1">
        <v>3.6523322124513501E-2</v>
      </c>
      <c r="H990" s="1">
        <v>0.50612074605334367</v>
      </c>
      <c r="I990" s="1">
        <v>0.43833268871866782</v>
      </c>
      <c r="J990" s="1">
        <v>0.41283308372988958</v>
      </c>
    </row>
    <row r="991" spans="1:10" x14ac:dyDescent="0.25">
      <c r="A991" s="1">
        <v>984</v>
      </c>
      <c r="B991" s="1">
        <v>1.6418233440501978E-3</v>
      </c>
      <c r="C991" s="1">
        <v>0.22815239780296909</v>
      </c>
      <c r="D991" s="1">
        <v>0.51551424606555096</v>
      </c>
      <c r="E991" s="1">
        <v>0.28706792097034495</v>
      </c>
      <c r="F991" s="1">
        <v>1.0908265295486118E-3</v>
      </c>
      <c r="G991" s="1">
        <v>2.8531932893746479E-3</v>
      </c>
      <c r="H991" s="1">
        <v>0.43603988865049137</v>
      </c>
      <c r="I991" s="1">
        <v>0.71865540948442375</v>
      </c>
      <c r="J991" s="1">
        <v>0.26512221741047409</v>
      </c>
    </row>
    <row r="992" spans="1:10" x14ac:dyDescent="0.25">
      <c r="A992" s="1">
        <v>985</v>
      </c>
      <c r="B992" s="1">
        <v>2.8450822067701879E-3</v>
      </c>
      <c r="C992" s="1">
        <v>0.37048106349007026</v>
      </c>
      <c r="D992" s="1">
        <v>0.61755178194109739</v>
      </c>
      <c r="E992" s="1">
        <v>0.59363474462813304</v>
      </c>
      <c r="F992" s="1">
        <v>1.0618403999983057E-2</v>
      </c>
      <c r="G992" s="1">
        <v>3.3925799880280328E-3</v>
      </c>
      <c r="H992" s="1">
        <v>0.64948019518112443</v>
      </c>
      <c r="I992" s="1">
        <v>0.76250036654459363</v>
      </c>
      <c r="J992" s="1">
        <v>0.14489156312200649</v>
      </c>
    </row>
    <row r="993" spans="1:10" x14ac:dyDescent="0.25">
      <c r="A993" s="1">
        <v>986</v>
      </c>
      <c r="B993" s="1">
        <v>3.920725645226472E-3</v>
      </c>
      <c r="C993" s="1">
        <v>0.83446643686712751</v>
      </c>
      <c r="D993" s="1">
        <v>0.56515720008419135</v>
      </c>
      <c r="E993" s="1">
        <v>0.94263471730091752</v>
      </c>
      <c r="F993" s="1">
        <v>1.6522585092810132E-3</v>
      </c>
      <c r="G993" s="1">
        <v>3.3228368615460011E-2</v>
      </c>
      <c r="H993" s="1">
        <v>0.19679811756618043</v>
      </c>
      <c r="I993" s="1">
        <v>0.11276864965502534</v>
      </c>
      <c r="J993" s="1">
        <v>0.42366050572652136</v>
      </c>
    </row>
    <row r="994" spans="1:10" x14ac:dyDescent="0.25">
      <c r="A994" s="1">
        <v>987</v>
      </c>
      <c r="B994" s="1">
        <v>1.0322054771653272E-3</v>
      </c>
      <c r="C994" s="1">
        <v>0.18327585980160055</v>
      </c>
      <c r="D994" s="1">
        <v>0.33745221224255162</v>
      </c>
      <c r="E994" s="1">
        <v>0.4103386783200238</v>
      </c>
      <c r="F994" s="1">
        <v>1.2266867485537136E-3</v>
      </c>
      <c r="G994" s="1">
        <v>5.6131914783349703E-2</v>
      </c>
      <c r="H994" s="1">
        <v>0.50524976158657686</v>
      </c>
      <c r="I994" s="1">
        <v>0.27094379403932384</v>
      </c>
      <c r="J994" s="1">
        <v>0.73772691357752462</v>
      </c>
    </row>
    <row r="995" spans="1:10" x14ac:dyDescent="0.25">
      <c r="A995" s="1">
        <v>988</v>
      </c>
      <c r="B995" s="1">
        <v>1.7624814853722418E-2</v>
      </c>
      <c r="C995" s="1">
        <v>0.45647971202042426</v>
      </c>
      <c r="D995" s="1">
        <v>0.69493370861372217</v>
      </c>
      <c r="E995" s="1">
        <v>0.25666719908758301</v>
      </c>
      <c r="F995" s="1">
        <v>2.5132019569844712E-2</v>
      </c>
      <c r="G995" s="1">
        <v>3.5697024858598048E-2</v>
      </c>
      <c r="H995" s="1">
        <v>0.80896760522249023</v>
      </c>
      <c r="I995" s="1">
        <v>0.23751044249148451</v>
      </c>
      <c r="J995" s="1">
        <v>0.13298199947067588</v>
      </c>
    </row>
    <row r="996" spans="1:10" x14ac:dyDescent="0.25">
      <c r="A996" s="1">
        <v>989</v>
      </c>
      <c r="B996" s="1">
        <v>7.8348935142506576E-4</v>
      </c>
      <c r="C996" s="1">
        <v>0.22411425239422336</v>
      </c>
      <c r="D996" s="1">
        <v>0.49540410500560961</v>
      </c>
      <c r="E996" s="1">
        <v>0.88367753714639519</v>
      </c>
      <c r="F996" s="1">
        <v>9.3250020770615921E-3</v>
      </c>
      <c r="G996" s="1">
        <v>7.8502336110577477E-3</v>
      </c>
      <c r="H996" s="1">
        <v>0.50863625058631601</v>
      </c>
      <c r="I996" s="1">
        <v>0.81858741344120989</v>
      </c>
      <c r="J996" s="1">
        <v>0.20901439340479466</v>
      </c>
    </row>
    <row r="997" spans="1:10" x14ac:dyDescent="0.25">
      <c r="A997" s="1">
        <v>990</v>
      </c>
      <c r="B997" s="1">
        <v>5.7118099877811078E-3</v>
      </c>
      <c r="C997" s="1">
        <v>0.25806784946557526</v>
      </c>
      <c r="D997" s="1">
        <v>0.72339217082238771</v>
      </c>
      <c r="E997" s="1">
        <v>0.11960384546126775</v>
      </c>
      <c r="F997" s="1">
        <v>1.3703863686733962E-3</v>
      </c>
      <c r="G997" s="1">
        <v>3.3195637563126539E-2</v>
      </c>
      <c r="H997" s="1">
        <v>0.12026421441453623</v>
      </c>
      <c r="I997" s="1">
        <v>0.42091712493980482</v>
      </c>
      <c r="J997" s="1">
        <v>0.28348628255242692</v>
      </c>
    </row>
    <row r="998" spans="1:10" x14ac:dyDescent="0.25">
      <c r="A998" s="1">
        <v>991</v>
      </c>
      <c r="B998" s="1">
        <v>5.9934440061708439E-3</v>
      </c>
      <c r="C998" s="1">
        <v>0.36330343814051835</v>
      </c>
      <c r="D998" s="1">
        <v>0.27951364265804929</v>
      </c>
      <c r="E998" s="1">
        <v>9.9906997008280304E-2</v>
      </c>
      <c r="F998" s="1">
        <v>0.13311191762317676</v>
      </c>
      <c r="G998" s="1">
        <v>4.6050539336039989E-2</v>
      </c>
      <c r="H998" s="1">
        <v>0.47542470939273818</v>
      </c>
      <c r="I998" s="1">
        <v>0.59028181072882124</v>
      </c>
      <c r="J998" s="1">
        <v>4.9858838785136056E-2</v>
      </c>
    </row>
    <row r="999" spans="1:10" x14ac:dyDescent="0.25">
      <c r="A999" s="1">
        <v>992</v>
      </c>
      <c r="B999" s="1">
        <v>7.6866555809962647E-3</v>
      </c>
      <c r="C999" s="1">
        <v>0.53717886460207187</v>
      </c>
      <c r="D999" s="1">
        <v>0.53933682405534855</v>
      </c>
      <c r="E999" s="1">
        <v>0.79646358642806159</v>
      </c>
      <c r="F999" s="1">
        <v>5.0418962367197078E-3</v>
      </c>
      <c r="G999" s="1">
        <v>3.9054283467289458E-3</v>
      </c>
      <c r="H999" s="1">
        <v>0.8651719551885817</v>
      </c>
      <c r="I999" s="1">
        <v>0.14509379626085284</v>
      </c>
      <c r="J999" s="1">
        <v>0.13323352998759488</v>
      </c>
    </row>
    <row r="1000" spans="1:10" x14ac:dyDescent="0.25">
      <c r="A1000" s="1">
        <v>993</v>
      </c>
      <c r="B1000" s="1">
        <v>1.5272086686038253E-2</v>
      </c>
      <c r="C1000" s="1">
        <v>0.35357156377871246</v>
      </c>
      <c r="D1000" s="1">
        <v>0.22471462048370677</v>
      </c>
      <c r="E1000" s="1">
        <v>0.34445637583655564</v>
      </c>
      <c r="F1000" s="1">
        <v>8.3538147821187218E-4</v>
      </c>
      <c r="G1000" s="1">
        <v>3.1795960601799567E-2</v>
      </c>
      <c r="H1000" s="1">
        <v>0.64123588021204703</v>
      </c>
      <c r="I1000" s="1">
        <v>0.30674937458959067</v>
      </c>
      <c r="J1000" s="1">
        <v>0.42746415175339569</v>
      </c>
    </row>
    <row r="1001" spans="1:10" x14ac:dyDescent="0.25">
      <c r="A1001" s="1">
        <v>994</v>
      </c>
      <c r="B1001" s="1">
        <v>6.8138100833890436E-2</v>
      </c>
      <c r="C1001" s="1">
        <v>0.45565939467471828</v>
      </c>
      <c r="D1001" s="1">
        <v>0.1808500556988476</v>
      </c>
      <c r="E1001" s="1">
        <v>0.41712383560078392</v>
      </c>
      <c r="F1001" s="1">
        <v>2.7826994860903752E-2</v>
      </c>
      <c r="G1001" s="1">
        <v>4.1382445798340196E-2</v>
      </c>
      <c r="H1001" s="1">
        <v>0.22596525246079219</v>
      </c>
      <c r="I1001" s="1">
        <v>0.46155787519215719</v>
      </c>
      <c r="J1001" s="1">
        <v>0.2510242432688552</v>
      </c>
    </row>
    <row r="1002" spans="1:10" x14ac:dyDescent="0.25">
      <c r="A1002" s="1">
        <v>995</v>
      </c>
      <c r="B1002" s="1">
        <v>1.6143697428911426E-2</v>
      </c>
      <c r="C1002" s="1">
        <v>0.22619686758896204</v>
      </c>
      <c r="D1002" s="1">
        <v>0.45745034396349848</v>
      </c>
      <c r="E1002" s="1">
        <v>2.7737158339110966E-2</v>
      </c>
      <c r="F1002" s="1">
        <v>8.7457195989495574E-3</v>
      </c>
      <c r="G1002" s="1">
        <v>6.54645081918442E-4</v>
      </c>
      <c r="H1002" s="1">
        <v>6.6512868769829536E-2</v>
      </c>
      <c r="I1002" s="1">
        <v>0.39902900817049125</v>
      </c>
      <c r="J1002" s="1">
        <v>0.3086850955703046</v>
      </c>
    </row>
    <row r="1003" spans="1:10" x14ac:dyDescent="0.25">
      <c r="A1003" s="1">
        <v>996</v>
      </c>
      <c r="B1003" s="1">
        <v>5.3275988006540103E-3</v>
      </c>
      <c r="C1003" s="1">
        <v>0.77974493291605629</v>
      </c>
      <c r="D1003" s="1">
        <v>0.68420247747801455</v>
      </c>
      <c r="E1003" s="1">
        <v>0.61531047188427024</v>
      </c>
      <c r="F1003" s="1">
        <v>1.0331312339057742E-4</v>
      </c>
      <c r="G1003" s="1">
        <v>2.0792233114195705E-2</v>
      </c>
      <c r="H1003" s="1">
        <v>6.9872491713056567E-2</v>
      </c>
      <c r="I1003" s="1">
        <v>0.84955364830898505</v>
      </c>
      <c r="J1003" s="1">
        <v>5.6978226151613104E-2</v>
      </c>
    </row>
    <row r="1004" spans="1:10" x14ac:dyDescent="0.25">
      <c r="A1004" s="1">
        <v>997</v>
      </c>
      <c r="B1004" s="1">
        <v>3.7240260948296154E-2</v>
      </c>
      <c r="C1004" s="1">
        <v>0.2525189199654348</v>
      </c>
      <c r="D1004" s="1">
        <v>0.59154384222056255</v>
      </c>
      <c r="E1004" s="1">
        <v>0.2360195352573938</v>
      </c>
      <c r="F1004" s="1">
        <v>3.6513985172280587E-3</v>
      </c>
      <c r="G1004" s="1">
        <v>6.8659784596494369E-2</v>
      </c>
      <c r="H1004" s="1">
        <v>0.63660891959693888</v>
      </c>
      <c r="I1004" s="1">
        <v>0.45800401215560727</v>
      </c>
      <c r="J1004" s="1">
        <v>3.7580322435346432E-2</v>
      </c>
    </row>
    <row r="1005" spans="1:10" x14ac:dyDescent="0.25">
      <c r="A1005" s="1">
        <v>998</v>
      </c>
      <c r="B1005" s="1">
        <v>3.4735008706658099E-3</v>
      </c>
      <c r="C1005" s="1">
        <v>0.67062955508031497</v>
      </c>
      <c r="D1005" s="1">
        <v>0.94687177814825663</v>
      </c>
      <c r="E1005" s="1">
        <v>0.81567907428631958</v>
      </c>
      <c r="F1005" s="1">
        <v>1.3533331388395234E-3</v>
      </c>
      <c r="G1005" s="1">
        <v>8.0620814769352747E-3</v>
      </c>
      <c r="H1005" s="1">
        <v>0.36865289724530015</v>
      </c>
      <c r="I1005" s="1">
        <v>0.82105593956946465</v>
      </c>
      <c r="J1005" s="1">
        <v>0.58207357533992865</v>
      </c>
    </row>
    <row r="1006" spans="1:10" x14ac:dyDescent="0.25">
      <c r="A1006" s="1">
        <v>999</v>
      </c>
      <c r="B1006" s="1">
        <v>1.9486999702934549E-2</v>
      </c>
      <c r="C1006" s="1">
        <v>0.49735160289162927</v>
      </c>
      <c r="D1006" s="1">
        <v>0.18301513359637153</v>
      </c>
      <c r="E1006" s="1">
        <v>0.61497269854863013</v>
      </c>
      <c r="F1006" s="1">
        <v>1.2700410124629612E-3</v>
      </c>
      <c r="G1006" s="1">
        <v>2.5583517197269711E-2</v>
      </c>
      <c r="H1006" s="1">
        <v>0.90152562997320873</v>
      </c>
      <c r="I1006" s="1">
        <v>0.21955733770936087</v>
      </c>
      <c r="J1006" s="1">
        <v>0.43704599834441971</v>
      </c>
    </row>
    <row r="1007" spans="1:10" x14ac:dyDescent="0.25">
      <c r="A1007" s="1">
        <v>1000</v>
      </c>
      <c r="B1007" s="1">
        <v>1.8507901392015379E-2</v>
      </c>
      <c r="C1007" s="1">
        <v>0.35303848242467051</v>
      </c>
      <c r="D1007" s="1">
        <v>8.2912104571009879E-2</v>
      </c>
      <c r="E1007" s="1">
        <v>5.903778652462801E-2</v>
      </c>
      <c r="F1007" s="1">
        <v>4.1483612253537819E-2</v>
      </c>
      <c r="G1007" s="1">
        <v>4.5345596503964351E-3</v>
      </c>
      <c r="H1007" s="1">
        <v>0.2105510972607213</v>
      </c>
      <c r="I1007" s="1">
        <v>0.45264318173696416</v>
      </c>
      <c r="J1007" s="1">
        <v>0.22701407708858054</v>
      </c>
    </row>
    <row r="1008" spans="1:10" x14ac:dyDescent="0.25">
      <c r="A1008" s="1" t="s">
        <v>16</v>
      </c>
      <c r="B1008" s="1">
        <f>SUBTOTAL(101,pValuesTable[Background Firing Rate])</f>
        <v>3.0202054961789522E-2</v>
      </c>
      <c r="C1008" s="1">
        <f>SUBTOTAL(101,pValuesTable[Mean ISI])</f>
        <v>0.40225123917306016</v>
      </c>
      <c r="D1008" s="1">
        <f>SUBTOTAL(101,pValuesTable[Mean Burst Frequency])</f>
        <v>0.49573760163804043</v>
      </c>
      <c r="E1008" s="1">
        <f>SUBTOTAL(101,pValuesTable[Mean IBI])</f>
        <v>0.44045410347574432</v>
      </c>
      <c r="F1008" s="1">
        <f>SUBTOTAL(101,pValuesTable[Mean Burst Duration])</f>
        <v>1.1159043254225424E-2</v>
      </c>
      <c r="G1008" s="1">
        <f>SUBTOTAL(101,pValuesTable[% Spikes in Bursts])</f>
        <v>4.2561205272484248E-2</v>
      </c>
      <c r="H1008" s="1">
        <f>SUBTOTAL(101,pValuesTable[Mean In-Burst Spike Frequency])</f>
        <v>0.49680594042560705</v>
      </c>
      <c r="I1008" s="1">
        <f>SUBTOTAL(101,pValuesTable[Mean Peak In-Burst Spike Frequency])</f>
        <v>0.4530479936299977</v>
      </c>
      <c r="J1008" s="1">
        <f>SUBTOTAL(101,pValuesTable[Mean Burst ISI])</f>
        <v>0.27265817760997346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Channel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workbookViewId="0">
      <selection activeCell="D17" sqref="D17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8.28515625" bestFit="1" customWidth="1"/>
  </cols>
  <sheetData>
    <row r="1" spans="1:13" s="4" customFormat="1" x14ac:dyDescent="0.25">
      <c r="A1" s="4" t="s">
        <v>2</v>
      </c>
      <c r="B1" s="4" t="s">
        <v>3</v>
      </c>
      <c r="C1" s="4" t="s">
        <v>4</v>
      </c>
      <c r="D1" s="5" t="s">
        <v>5</v>
      </c>
      <c r="E1" s="5"/>
      <c r="F1" s="5"/>
      <c r="G1" s="5"/>
      <c r="H1" s="5"/>
      <c r="I1" s="5"/>
      <c r="J1" s="5"/>
      <c r="K1" s="5"/>
      <c r="L1" s="5"/>
      <c r="M1" s="5"/>
    </row>
    <row r="2" spans="1:13" x14ac:dyDescent="0.25">
      <c r="A2">
        <v>20</v>
      </c>
      <c r="B2">
        <v>35</v>
      </c>
      <c r="C2">
        <v>10</v>
      </c>
      <c r="D2">
        <f t="array" ref="D2:M2">RandomDistinctIndices($A2,$B2,$C2)</f>
        <v>30</v>
      </c>
      <c r="E2">
        <v>23</v>
      </c>
      <c r="F2">
        <v>33</v>
      </c>
      <c r="G2">
        <v>28</v>
      </c>
      <c r="H2">
        <v>31</v>
      </c>
      <c r="I2">
        <v>34</v>
      </c>
      <c r="J2">
        <v>35</v>
      </c>
      <c r="K2">
        <v>26</v>
      </c>
      <c r="L2">
        <v>21</v>
      </c>
      <c r="M2">
        <v>27</v>
      </c>
    </row>
  </sheetData>
  <mergeCells count="1">
    <mergeCell ref="D1:M1"/>
  </mergeCells>
  <conditionalFormatting sqref="D2:M2">
    <cfRule type="duplicateValues" dxfId="2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9"/>
  <sheetViews>
    <sheetView workbookViewId="0">
      <selection sqref="A1:K99"/>
    </sheetView>
  </sheetViews>
  <sheetFormatPr defaultRowHeight="15" x14ac:dyDescent="0.25"/>
  <cols>
    <col min="1" max="16384" width="9.140625" style="2"/>
  </cols>
  <sheetData>
    <row r="1" spans="1:11" x14ac:dyDescent="0.25">
      <c r="A1" s="6" t="s">
        <v>0</v>
      </c>
      <c r="B1" s="6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</row>
    <row r="2" spans="1:11" x14ac:dyDescent="0.25">
      <c r="A2" s="6">
        <v>1</v>
      </c>
      <c r="B2" s="6">
        <v>16</v>
      </c>
      <c r="C2" s="1">
        <v>1.1654140576803953</v>
      </c>
      <c r="D2" s="1">
        <v>0.21425439537763105</v>
      </c>
      <c r="E2" s="1">
        <v>1.4035087719298246E-2</v>
      </c>
      <c r="F2" s="1">
        <v>71.675957142857158</v>
      </c>
      <c r="G2" s="1">
        <v>2.175837499999993</v>
      </c>
      <c r="H2" s="1">
        <v>73.432343234323426</v>
      </c>
      <c r="I2" s="1">
        <v>102.25947479993368</v>
      </c>
      <c r="J2" s="1">
        <v>5000.000000766604</v>
      </c>
      <c r="K2" s="1">
        <v>9.8231941309254757E-3</v>
      </c>
    </row>
    <row r="3" spans="1:11" x14ac:dyDescent="0.25">
      <c r="A3" s="6">
        <v>1</v>
      </c>
      <c r="B3" s="6">
        <v>22</v>
      </c>
      <c r="C3" s="1">
        <v>0.16078277001253202</v>
      </c>
      <c r="D3" s="1">
        <v>0.37331979166666668</v>
      </c>
      <c r="E3" s="1">
        <v>1.7543859649122806E-2</v>
      </c>
      <c r="F3" s="1">
        <v>57.90248888888889</v>
      </c>
      <c r="G3" s="1">
        <v>1.6458100000000044</v>
      </c>
      <c r="H3" s="1">
        <v>93.82373351839</v>
      </c>
      <c r="I3" s="1">
        <v>82.148000072912211</v>
      </c>
      <c r="J3" s="1">
        <v>5000.0000003313962</v>
      </c>
      <c r="K3" s="1">
        <v>1.2263859910581255E-2</v>
      </c>
    </row>
    <row r="4" spans="1:11" x14ac:dyDescent="0.25">
      <c r="A4" s="6">
        <v>1</v>
      </c>
      <c r="B4" s="6">
        <v>25</v>
      </c>
      <c r="C4" s="1">
        <v>4.343033015013141E-2</v>
      </c>
      <c r="D4" s="1">
        <v>1.0013462555066079</v>
      </c>
      <c r="E4" s="1">
        <v>1.0526315789473684E-2</v>
      </c>
      <c r="F4" s="1">
        <v>87.444080000000014</v>
      </c>
      <c r="G4" s="1">
        <v>2.8984666666666619</v>
      </c>
      <c r="H4" s="1">
        <v>94.72527472527473</v>
      </c>
      <c r="I4" s="1">
        <v>24.78321871334273</v>
      </c>
      <c r="J4" s="1">
        <v>4999.9999997748055</v>
      </c>
      <c r="K4" s="1">
        <v>4.0919529411764639E-2</v>
      </c>
    </row>
    <row r="5" spans="1:11" x14ac:dyDescent="0.25">
      <c r="A5" s="6">
        <v>1</v>
      </c>
      <c r="B5" s="6">
        <v>26</v>
      </c>
      <c r="C5" s="1">
        <v>0.47657896340437461</v>
      </c>
      <c r="D5" s="1">
        <v>0.21378279418659168</v>
      </c>
      <c r="E5" s="1">
        <v>1.7543859649122806E-2</v>
      </c>
      <c r="F5" s="1">
        <v>48.416688888888885</v>
      </c>
      <c r="G5" s="1">
        <v>2.0248500000000091</v>
      </c>
      <c r="H5" s="1">
        <v>87.722586691658861</v>
      </c>
      <c r="I5" s="1">
        <v>92.451292688346868</v>
      </c>
      <c r="J5" s="1">
        <v>5000.0000004024523</v>
      </c>
      <c r="K5" s="1">
        <v>1.0874597207304024E-2</v>
      </c>
    </row>
    <row r="6" spans="1:11" x14ac:dyDescent="0.25">
      <c r="A6" s="6">
        <v>1</v>
      </c>
      <c r="B6" s="6">
        <v>36</v>
      </c>
      <c r="C6" s="1">
        <v>7.2437299631638211E-2</v>
      </c>
      <c r="D6" s="1">
        <v>0.87002594696969704</v>
      </c>
      <c r="E6" s="1">
        <v>1.2280701754385965E-2</v>
      </c>
      <c r="F6" s="1">
        <v>73.595900000000015</v>
      </c>
      <c r="G6" s="1">
        <v>2.5426142857142771</v>
      </c>
      <c r="H6" s="1">
        <v>92.438563327032142</v>
      </c>
      <c r="I6" s="1">
        <v>27.474534084716048</v>
      </c>
      <c r="J6" s="1">
        <v>4761.9047619440553</v>
      </c>
      <c r="K6" s="1">
        <v>3.6925933609958383E-2</v>
      </c>
    </row>
    <row r="7" spans="1:11" x14ac:dyDescent="0.25">
      <c r="A7" s="6">
        <v>1</v>
      </c>
      <c r="B7" s="6">
        <v>43</v>
      </c>
      <c r="C7" s="1">
        <v>0.1821604447337962</v>
      </c>
      <c r="D7" s="1">
        <v>0.40790255447032309</v>
      </c>
      <c r="E7" s="1">
        <v>2.1052631578947368E-2</v>
      </c>
      <c r="F7" s="1">
        <v>47.444081818181822</v>
      </c>
      <c r="G7" s="1">
        <v>1.7527833333333316</v>
      </c>
      <c r="H7" s="1">
        <v>92.492492492492488</v>
      </c>
      <c r="I7" s="1">
        <v>58.573506898551884</v>
      </c>
      <c r="J7" s="1">
        <v>4513.8888893484318</v>
      </c>
      <c r="K7" s="1">
        <v>1.7240491803278673E-2</v>
      </c>
    </row>
    <row r="8" spans="1:11" x14ac:dyDescent="0.25">
      <c r="A8" s="6">
        <v>1</v>
      </c>
      <c r="B8" s="6">
        <v>44</v>
      </c>
      <c r="C8" s="1">
        <v>0.26657203057345447</v>
      </c>
      <c r="D8" s="1">
        <v>0.26712910106653126</v>
      </c>
      <c r="E8" s="1">
        <v>1.7543859649122806E-2</v>
      </c>
      <c r="F8" s="1">
        <v>56.380322222222226</v>
      </c>
      <c r="G8" s="1">
        <v>1.8554300000000026</v>
      </c>
      <c r="H8" s="1">
        <v>92.538071065989854</v>
      </c>
      <c r="I8" s="1">
        <v>98.252157181893011</v>
      </c>
      <c r="J8" s="1">
        <v>5000.0000000116534</v>
      </c>
      <c r="K8" s="1">
        <v>1.0234031991174862E-2</v>
      </c>
    </row>
    <row r="9" spans="1:11" x14ac:dyDescent="0.25">
      <c r="A9" s="6">
        <v>1</v>
      </c>
      <c r="B9" s="6">
        <v>48</v>
      </c>
      <c r="C9" s="1">
        <v>0.9934571231493331</v>
      </c>
      <c r="D9" s="1">
        <v>0.49579453681710223</v>
      </c>
      <c r="E9" s="1">
        <v>3.5087719298245615E-3</v>
      </c>
      <c r="F9" s="1">
        <v>414.16690000000006</v>
      </c>
      <c r="G9" s="1">
        <v>1.6460499999999882</v>
      </c>
      <c r="H9" s="1">
        <v>33.214709371293004</v>
      </c>
      <c r="I9" s="1">
        <v>85.052094407825393</v>
      </c>
      <c r="J9" s="1">
        <v>5000.00000054456</v>
      </c>
      <c r="K9" s="1">
        <v>1.1842086330935168E-2</v>
      </c>
    </row>
    <row r="10" spans="1:11" x14ac:dyDescent="0.25">
      <c r="A10" s="6">
        <v>1</v>
      </c>
      <c r="B10" s="6">
        <v>51</v>
      </c>
      <c r="C10" s="1">
        <v>2.4350799738493585</v>
      </c>
      <c r="D10" s="1">
        <v>0.34270974729241882</v>
      </c>
      <c r="E10" s="1">
        <v>3.5087719298245615E-3</v>
      </c>
      <c r="F10" s="1">
        <v>566.30010000000004</v>
      </c>
      <c r="G10" s="1">
        <v>1.6417499999999876</v>
      </c>
      <c r="H10" s="1">
        <v>17.017438364401684</v>
      </c>
      <c r="I10" s="1">
        <v>86.188518349323019</v>
      </c>
      <c r="J10" s="1">
        <v>4166.6666668638818</v>
      </c>
      <c r="K10" s="1">
        <v>1.168505338078283E-2</v>
      </c>
    </row>
    <row r="11" spans="1:11" x14ac:dyDescent="0.25">
      <c r="A11" s="6">
        <v>1</v>
      </c>
      <c r="B11" s="6">
        <v>54</v>
      </c>
      <c r="C11" s="1">
        <v>0.54342307132839485</v>
      </c>
      <c r="D11" s="1">
        <v>0.20370400466562985</v>
      </c>
      <c r="E11" s="1">
        <v>2.2807017543859651E-2</v>
      </c>
      <c r="F11" s="1">
        <v>41.705183333333338</v>
      </c>
      <c r="G11" s="1">
        <v>1.8049615384615298</v>
      </c>
      <c r="H11" s="1">
        <v>88.457054022541783</v>
      </c>
      <c r="I11" s="1">
        <v>96.997592107226268</v>
      </c>
      <c r="J11" s="1">
        <v>5000.0000003942541</v>
      </c>
      <c r="K11" s="1">
        <v>1.0368758285461726E-2</v>
      </c>
    </row>
    <row r="12" spans="1:11" x14ac:dyDescent="0.25">
      <c r="A12" s="6">
        <v>1</v>
      </c>
      <c r="B12" s="6">
        <v>64</v>
      </c>
      <c r="C12" s="1">
        <v>0.22173846280919349</v>
      </c>
      <c r="D12" s="1">
        <v>0.43248952145214525</v>
      </c>
      <c r="E12" s="1">
        <v>1.7543859649122806E-2</v>
      </c>
      <c r="F12" s="1">
        <v>55.039488888888897</v>
      </c>
      <c r="G12" s="1">
        <v>2.8821899999999969</v>
      </c>
      <c r="H12" s="1">
        <v>90.107172300082439</v>
      </c>
      <c r="I12" s="1">
        <v>37.922551948344875</v>
      </c>
      <c r="J12" s="1">
        <v>4211.6279074881732</v>
      </c>
      <c r="K12" s="1">
        <v>2.661301939058169E-2</v>
      </c>
    </row>
    <row r="13" spans="1:11" x14ac:dyDescent="0.25">
      <c r="A13" s="6">
        <v>1</v>
      </c>
      <c r="B13" s="6">
        <v>66</v>
      </c>
      <c r="C13" s="1">
        <v>3.7660939991954905E-2</v>
      </c>
      <c r="D13" s="1">
        <v>2.4124692307692306</v>
      </c>
      <c r="E13" s="1">
        <v>7.0175438596491229E-3</v>
      </c>
      <c r="F13" s="1">
        <v>152.67946666666666</v>
      </c>
      <c r="G13" s="1">
        <v>3.0982749999999939</v>
      </c>
      <c r="H13" s="1">
        <v>89.285714285714292</v>
      </c>
      <c r="I13" s="1">
        <v>14.120760745898956</v>
      </c>
      <c r="J13" s="1">
        <v>3624.9999999080842</v>
      </c>
      <c r="K13" s="1">
        <v>7.2474269005847816E-2</v>
      </c>
    </row>
    <row r="14" spans="1:11" x14ac:dyDescent="0.25">
      <c r="A14" s="6">
        <v>1</v>
      </c>
      <c r="B14" s="6">
        <v>71</v>
      </c>
      <c r="C14" s="1">
        <v>9.7462000894878373E-2</v>
      </c>
      <c r="D14" s="1">
        <v>4.7599212962962962</v>
      </c>
      <c r="E14" s="1">
        <v>5.263157894736842E-3</v>
      </c>
      <c r="F14" s="1">
        <v>254.197</v>
      </c>
      <c r="G14" s="1">
        <v>1.8925000000000054</v>
      </c>
      <c r="H14" s="1">
        <v>49.541284403669728</v>
      </c>
      <c r="I14" s="1">
        <v>9.5112285336855731</v>
      </c>
      <c r="J14" s="1">
        <v>3444.444444243783</v>
      </c>
      <c r="K14" s="1">
        <v>0.11132352941176503</v>
      </c>
    </row>
    <row r="15" spans="1:11" x14ac:dyDescent="0.25">
      <c r="A15" s="6">
        <v>1</v>
      </c>
      <c r="B15" s="6">
        <v>74</v>
      </c>
      <c r="C15" s="1">
        <v>0.17311801381334413</v>
      </c>
      <c r="D15" s="1">
        <v>0.17144623479118709</v>
      </c>
      <c r="E15" s="1">
        <v>2.1052631578947368E-2</v>
      </c>
      <c r="F15" s="1">
        <v>44.940927272727272</v>
      </c>
      <c r="G15" s="1">
        <v>2.2514833333333257</v>
      </c>
      <c r="H15" s="1">
        <v>96.909927679158443</v>
      </c>
      <c r="I15" s="1">
        <v>109.11325126398189</v>
      </c>
      <c r="J15" s="1">
        <v>5000.0000006037726</v>
      </c>
      <c r="K15" s="1">
        <v>9.2022479564032381E-3</v>
      </c>
    </row>
    <row r="16" spans="1:11" x14ac:dyDescent="0.25">
      <c r="A16" s="6">
        <v>1</v>
      </c>
      <c r="B16" s="6">
        <v>75</v>
      </c>
      <c r="C16" s="1">
        <v>0.22354361335896633</v>
      </c>
      <c r="D16" s="1">
        <v>0.3678022393282015</v>
      </c>
      <c r="E16" s="1">
        <v>1.7543859649122806E-2</v>
      </c>
      <c r="F16" s="1">
        <v>55.704911111111109</v>
      </c>
      <c r="G16" s="1">
        <v>2.4245199999999985</v>
      </c>
      <c r="H16" s="1">
        <v>91.468531468531467</v>
      </c>
      <c r="I16" s="1">
        <v>53.948822859782595</v>
      </c>
      <c r="J16" s="1">
        <v>4285.7142860809954</v>
      </c>
      <c r="K16" s="1">
        <v>1.8678890600924487E-2</v>
      </c>
    </row>
    <row r="17" spans="1:11" x14ac:dyDescent="0.25">
      <c r="A17" s="6">
        <v>1</v>
      </c>
      <c r="B17" s="6">
        <v>77</v>
      </c>
      <c r="C17" s="1">
        <v>5.5794160583153361E-2</v>
      </c>
      <c r="D17" s="1">
        <v>0.94885706806282721</v>
      </c>
      <c r="E17" s="1">
        <v>7.0175438596491229E-3</v>
      </c>
      <c r="F17" s="1">
        <v>176.43626666666671</v>
      </c>
      <c r="G17" s="1">
        <v>3.5965749999999836</v>
      </c>
      <c r="H17" s="1">
        <v>94.599303135888505</v>
      </c>
      <c r="I17" s="1">
        <v>37.744242786540141</v>
      </c>
      <c r="J17" s="1">
        <v>4999.999999878426</v>
      </c>
      <c r="K17" s="1">
        <v>2.6690723562152012E-2</v>
      </c>
    </row>
    <row r="18" spans="1:11" x14ac:dyDescent="0.25">
      <c r="A18" s="6">
        <v>1</v>
      </c>
      <c r="B18" s="6">
        <v>87</v>
      </c>
      <c r="C18" s="1">
        <v>0.64848531207639082</v>
      </c>
      <c r="D18" s="1">
        <v>0.41866173584905664</v>
      </c>
      <c r="E18" s="1">
        <v>8.771929824561403E-3</v>
      </c>
      <c r="F18" s="1">
        <v>135.737675</v>
      </c>
      <c r="G18" s="1">
        <v>2.3552199999999983</v>
      </c>
      <c r="H18" s="1">
        <v>72.699849170437403</v>
      </c>
      <c r="I18" s="1">
        <v>81.860717894719016</v>
      </c>
      <c r="J18" s="1">
        <v>5000.0000004735066</v>
      </c>
      <c r="K18" s="1">
        <v>1.2279562043795612E-2</v>
      </c>
    </row>
    <row r="19" spans="1:11" x14ac:dyDescent="0.25">
      <c r="A19" s="6">
        <v>2</v>
      </c>
      <c r="B19" s="6">
        <v>14</v>
      </c>
      <c r="C19" s="1">
        <v>0.16336717943974241</v>
      </c>
      <c r="D19" s="1">
        <v>0.78930081791037487</v>
      </c>
      <c r="E19" s="1">
        <v>7.0175438596491229E-3</v>
      </c>
      <c r="F19" s="1">
        <v>161.35291111111113</v>
      </c>
      <c r="G19" s="1">
        <v>4.3534249999999934</v>
      </c>
      <c r="H19" s="1">
        <v>85.057029413372689</v>
      </c>
      <c r="I19" s="1">
        <v>34.206398922402656</v>
      </c>
      <c r="J19" s="1">
        <v>4722.2222227891607</v>
      </c>
      <c r="K19" s="1">
        <v>3.3502670142305478E-2</v>
      </c>
    </row>
    <row r="20" spans="1:11" x14ac:dyDescent="0.25">
      <c r="A20" s="6">
        <v>2</v>
      </c>
      <c r="B20" s="6">
        <v>16</v>
      </c>
      <c r="C20" s="1">
        <v>0.29944030273693939</v>
      </c>
      <c r="D20" s="1">
        <v>0.35497345245873463</v>
      </c>
      <c r="E20" s="1">
        <v>9.9415204678362564E-3</v>
      </c>
      <c r="F20" s="1">
        <v>95.498083333333327</v>
      </c>
      <c r="G20" s="1">
        <v>3.7524276190476198</v>
      </c>
      <c r="H20" s="1">
        <v>87.768954325252238</v>
      </c>
      <c r="I20" s="1">
        <v>54.650256401742631</v>
      </c>
      <c r="J20" s="1">
        <v>4800.0000005888251</v>
      </c>
      <c r="K20" s="1">
        <v>1.9658690045312805E-2</v>
      </c>
    </row>
    <row r="21" spans="1:11" x14ac:dyDescent="0.25">
      <c r="A21" s="6">
        <v>2</v>
      </c>
      <c r="B21" s="6">
        <v>21</v>
      </c>
      <c r="C21" s="1">
        <v>1.1516369483533759</v>
      </c>
      <c r="D21" s="1">
        <v>0.28096645548739518</v>
      </c>
      <c r="E21" s="1">
        <v>8.771929824561403E-3</v>
      </c>
      <c r="F21" s="1">
        <v>129.07843</v>
      </c>
      <c r="G21" s="1">
        <v>3.6299105555555466</v>
      </c>
      <c r="H21" s="1">
        <v>67.357978904081151</v>
      </c>
      <c r="I21" s="1">
        <v>70.997988156663141</v>
      </c>
      <c r="J21" s="1">
        <v>4861.1111117826531</v>
      </c>
      <c r="K21" s="1">
        <v>1.5227962732520759E-2</v>
      </c>
    </row>
    <row r="22" spans="1:11" x14ac:dyDescent="0.25">
      <c r="A22" s="6">
        <v>2</v>
      </c>
      <c r="B22" s="6">
        <v>24</v>
      </c>
      <c r="C22" s="1">
        <v>0.17254227262581889</v>
      </c>
      <c r="D22" s="1">
        <v>0.55708657883762958</v>
      </c>
      <c r="E22" s="1">
        <v>8.771929824561403E-3</v>
      </c>
      <c r="F22" s="1">
        <v>127.49910777777775</v>
      </c>
      <c r="G22" s="1">
        <v>3.684190555555563</v>
      </c>
      <c r="H22" s="1">
        <v>90.214566128680914</v>
      </c>
      <c r="I22" s="1">
        <v>46.169399911491922</v>
      </c>
      <c r="J22" s="1">
        <v>5000.0000005840348</v>
      </c>
      <c r="K22" s="1">
        <v>2.273048937890737E-2</v>
      </c>
    </row>
    <row r="23" spans="1:11" x14ac:dyDescent="0.25">
      <c r="A23" s="6">
        <v>2</v>
      </c>
      <c r="B23" s="6">
        <v>25</v>
      </c>
      <c r="C23" s="1">
        <v>0.18501312717941601</v>
      </c>
      <c r="D23" s="1">
        <v>0.27416832550268017</v>
      </c>
      <c r="E23" s="1">
        <v>1.5204678362573101E-2</v>
      </c>
      <c r="F23" s="1">
        <v>65.482190476190468</v>
      </c>
      <c r="G23" s="1">
        <v>2.9674768518518495</v>
      </c>
      <c r="H23" s="1">
        <v>94.953522665997852</v>
      </c>
      <c r="I23" s="1">
        <v>71.737692619293</v>
      </c>
      <c r="J23" s="1">
        <v>5000.0000006629834</v>
      </c>
      <c r="K23" s="1">
        <v>1.4070176531106683E-2</v>
      </c>
    </row>
    <row r="24" spans="1:11" x14ac:dyDescent="0.25">
      <c r="A24" s="6">
        <v>2</v>
      </c>
      <c r="B24" s="6">
        <v>34</v>
      </c>
      <c r="C24" s="1">
        <v>0.12782951600071105</v>
      </c>
      <c r="D24" s="1">
        <v>0.34754408133769793</v>
      </c>
      <c r="E24" s="1">
        <v>1.3450292397660818E-2</v>
      </c>
      <c r="F24" s="1">
        <v>70.022981746031746</v>
      </c>
      <c r="G24" s="1">
        <v>2.6947803571428608</v>
      </c>
      <c r="H24" s="1">
        <v>95.738773352275913</v>
      </c>
      <c r="I24" s="1">
        <v>65.605504821880047</v>
      </c>
      <c r="J24" s="1">
        <v>4811.5079369587747</v>
      </c>
      <c r="K24" s="1">
        <v>1.5413364137898523E-2</v>
      </c>
    </row>
    <row r="25" spans="1:11" x14ac:dyDescent="0.25">
      <c r="A25" s="6">
        <v>2</v>
      </c>
      <c r="B25" s="6">
        <v>35</v>
      </c>
      <c r="C25" s="1">
        <v>0.15699349653376535</v>
      </c>
      <c r="D25" s="1">
        <v>0.27424991153919559</v>
      </c>
      <c r="E25" s="1">
        <v>1.6959064327485382E-2</v>
      </c>
      <c r="F25" s="1">
        <v>55.429926666666667</v>
      </c>
      <c r="G25" s="1">
        <v>2.9433218855218795</v>
      </c>
      <c r="H25" s="1">
        <v>95.951745482033445</v>
      </c>
      <c r="I25" s="1">
        <v>65.157029649739499</v>
      </c>
      <c r="J25" s="1">
        <v>4750.0000004138246</v>
      </c>
      <c r="K25" s="1">
        <v>1.6125103586188298E-2</v>
      </c>
    </row>
    <row r="26" spans="1:11" x14ac:dyDescent="0.25">
      <c r="A26" s="6">
        <v>2</v>
      </c>
      <c r="B26" s="6">
        <v>36</v>
      </c>
      <c r="C26" s="1">
        <v>0.16173888800708933</v>
      </c>
      <c r="D26" s="1">
        <v>0.25368902746060784</v>
      </c>
      <c r="E26" s="1">
        <v>1.6374269005847954E-2</v>
      </c>
      <c r="F26" s="1">
        <v>57.617049629629626</v>
      </c>
      <c r="G26" s="1">
        <v>2.9642155411255415</v>
      </c>
      <c r="H26" s="1">
        <v>95.972089412423728</v>
      </c>
      <c r="I26" s="1">
        <v>72.151097189289359</v>
      </c>
      <c r="J26" s="1">
        <v>4898.9898997064429</v>
      </c>
      <c r="K26" s="1">
        <v>1.4458925858688359E-2</v>
      </c>
    </row>
    <row r="27" spans="1:11" x14ac:dyDescent="0.25">
      <c r="A27" s="6">
        <v>2</v>
      </c>
      <c r="B27" s="6">
        <v>43</v>
      </c>
      <c r="C27" s="1">
        <v>0.33072879830129503</v>
      </c>
      <c r="D27" s="1">
        <v>0.28103405080946559</v>
      </c>
      <c r="E27" s="1">
        <v>1.5204678362573101E-2</v>
      </c>
      <c r="F27" s="1">
        <v>65.421765000000008</v>
      </c>
      <c r="G27" s="1">
        <v>2.8829378787878785</v>
      </c>
      <c r="H27" s="1">
        <v>90.556052788922202</v>
      </c>
      <c r="I27" s="1">
        <v>65.975429733152723</v>
      </c>
      <c r="J27" s="1">
        <v>4823.2323238048812</v>
      </c>
      <c r="K27" s="1">
        <v>1.5293213595416343E-2</v>
      </c>
    </row>
    <row r="28" spans="1:11" x14ac:dyDescent="0.25">
      <c r="A28" s="6">
        <v>2</v>
      </c>
      <c r="B28" s="6">
        <v>44</v>
      </c>
      <c r="C28" s="1">
        <v>0.12152563968919283</v>
      </c>
      <c r="D28" s="1">
        <v>0.44454721564292754</v>
      </c>
      <c r="E28" s="1">
        <v>1.4035087719298246E-2</v>
      </c>
      <c r="F28" s="1">
        <v>80.773942592592604</v>
      </c>
      <c r="G28" s="1">
        <v>2.9660744444444345</v>
      </c>
      <c r="H28" s="1">
        <v>94.750247981576607</v>
      </c>
      <c r="I28" s="1">
        <v>51.463647772818291</v>
      </c>
      <c r="J28" s="1">
        <v>4656.378601260848</v>
      </c>
      <c r="K28" s="1">
        <v>1.9943510088663036E-2</v>
      </c>
    </row>
    <row r="29" spans="1:11" x14ac:dyDescent="0.25">
      <c r="A29" s="6">
        <v>2</v>
      </c>
      <c r="B29" s="6">
        <v>46</v>
      </c>
      <c r="C29" s="1">
        <v>0.13714267264493699</v>
      </c>
      <c r="D29" s="1">
        <v>0.2018236146693646</v>
      </c>
      <c r="E29" s="1">
        <v>1.7543859649122806E-2</v>
      </c>
      <c r="F29" s="1">
        <v>50.552847619047633</v>
      </c>
      <c r="G29" s="1">
        <v>2.7819716666666565</v>
      </c>
      <c r="H29" s="1">
        <v>96.964507236941287</v>
      </c>
      <c r="I29" s="1">
        <v>84.966184015939589</v>
      </c>
      <c r="J29" s="1">
        <v>4944.444445060587</v>
      </c>
      <c r="K29" s="1">
        <v>1.1977474954923462E-2</v>
      </c>
    </row>
    <row r="30" spans="1:11" x14ac:dyDescent="0.25">
      <c r="A30" s="6">
        <v>2</v>
      </c>
      <c r="B30" s="6">
        <v>51</v>
      </c>
      <c r="C30" s="1">
        <v>0.32905167807723323</v>
      </c>
      <c r="D30" s="1">
        <v>0.37114632502763073</v>
      </c>
      <c r="E30" s="1">
        <v>1.2865497076023392E-2</v>
      </c>
      <c r="F30" s="1">
        <v>78.702502857142846</v>
      </c>
      <c r="G30" s="1">
        <v>2.4107597222222181</v>
      </c>
      <c r="H30" s="1">
        <v>86.815694808753889</v>
      </c>
      <c r="I30" s="1">
        <v>71.20156445192589</v>
      </c>
      <c r="J30" s="1">
        <v>4907.4074078442927</v>
      </c>
      <c r="K30" s="1">
        <v>1.4751223445175625E-2</v>
      </c>
    </row>
    <row r="31" spans="1:11" x14ac:dyDescent="0.25">
      <c r="A31" s="6">
        <v>2</v>
      </c>
      <c r="B31" s="6">
        <v>53</v>
      </c>
      <c r="C31" s="1">
        <v>0.16752410302818374</v>
      </c>
      <c r="D31" s="1">
        <v>0.34760298891341668</v>
      </c>
      <c r="E31" s="1">
        <v>1.3450292397660818E-2</v>
      </c>
      <c r="F31" s="1">
        <v>85.317143888888893</v>
      </c>
      <c r="G31" s="1">
        <v>3.0210199999999943</v>
      </c>
      <c r="H31" s="1">
        <v>93.986807933667208</v>
      </c>
      <c r="I31" s="1">
        <v>67.167158332716753</v>
      </c>
      <c r="J31" s="1">
        <v>5000.0000007315775</v>
      </c>
      <c r="K31" s="1">
        <v>1.5138109456991814E-2</v>
      </c>
    </row>
    <row r="32" spans="1:11" x14ac:dyDescent="0.25">
      <c r="A32" s="6">
        <v>2</v>
      </c>
      <c r="B32" s="6">
        <v>55</v>
      </c>
      <c r="C32" s="1">
        <v>0.31137313011409989</v>
      </c>
      <c r="D32" s="1">
        <v>0.23196537516423418</v>
      </c>
      <c r="E32" s="1">
        <v>1.5789473684210523E-2</v>
      </c>
      <c r="F32" s="1">
        <v>58.895564814814804</v>
      </c>
      <c r="G32" s="1">
        <v>2.3135571428571509</v>
      </c>
      <c r="H32" s="1">
        <v>93.229495015594466</v>
      </c>
      <c r="I32" s="1">
        <v>96.944181560519795</v>
      </c>
      <c r="J32" s="1">
        <v>4809.5238101751838</v>
      </c>
      <c r="K32" s="1">
        <v>1.0372154025537183E-2</v>
      </c>
    </row>
    <row r="33" spans="1:11" x14ac:dyDescent="0.25">
      <c r="A33" s="6">
        <v>2</v>
      </c>
      <c r="B33" s="6">
        <v>56</v>
      </c>
      <c r="C33" s="1">
        <v>0.19994812814537957</v>
      </c>
      <c r="D33" s="1">
        <v>0.23194880867337805</v>
      </c>
      <c r="E33" s="1">
        <v>1.6959064327485382E-2</v>
      </c>
      <c r="F33" s="1">
        <v>54.30903706709956</v>
      </c>
      <c r="G33" s="1">
        <v>2.0608416666666658</v>
      </c>
      <c r="H33" s="1">
        <v>94.796701140418818</v>
      </c>
      <c r="I33" s="1">
        <v>101.70321019513712</v>
      </c>
      <c r="J33" s="1">
        <v>4891.9753091195789</v>
      </c>
      <c r="K33" s="1">
        <v>1.0058634992320759E-2</v>
      </c>
    </row>
    <row r="34" spans="1:11" x14ac:dyDescent="0.25">
      <c r="A34" s="6">
        <v>2</v>
      </c>
      <c r="B34" s="6">
        <v>57</v>
      </c>
      <c r="C34" s="1">
        <v>0.16713050011553091</v>
      </c>
      <c r="D34" s="1">
        <v>0.68462248241907242</v>
      </c>
      <c r="E34" s="1">
        <v>7.6023391812865505E-3</v>
      </c>
      <c r="F34" s="1">
        <v>230.59798888888886</v>
      </c>
      <c r="G34" s="1">
        <v>3.9405166666666784</v>
      </c>
      <c r="H34" s="1">
        <v>89.922594152975975</v>
      </c>
      <c r="I34" s="1">
        <v>47.255202299110231</v>
      </c>
      <c r="J34" s="1">
        <v>4795.9183679165717</v>
      </c>
      <c r="K34" s="1">
        <v>2.1973889402025243E-2</v>
      </c>
    </row>
    <row r="35" spans="1:11" x14ac:dyDescent="0.25">
      <c r="A35" s="6">
        <v>2</v>
      </c>
      <c r="B35" s="6">
        <v>62</v>
      </c>
      <c r="C35" s="1">
        <v>4.4500109268196274E-2</v>
      </c>
      <c r="D35" s="1">
        <v>1.0256792657860836</v>
      </c>
      <c r="E35" s="1">
        <v>8.771929824561403E-3</v>
      </c>
      <c r="F35" s="1">
        <v>231.16023333333337</v>
      </c>
      <c r="G35" s="1">
        <v>3.2401214285714262</v>
      </c>
      <c r="H35" s="1">
        <v>95.523554155494296</v>
      </c>
      <c r="I35" s="1">
        <v>36.215493644379201</v>
      </c>
      <c r="J35" s="1">
        <v>4750.5668937568889</v>
      </c>
      <c r="K35" s="1">
        <v>2.7869887737682942E-2</v>
      </c>
    </row>
    <row r="36" spans="1:11" x14ac:dyDescent="0.25">
      <c r="A36" s="6">
        <v>2</v>
      </c>
      <c r="B36" s="6">
        <v>63</v>
      </c>
      <c r="C36" s="1">
        <v>3.0226703252236573E-2</v>
      </c>
      <c r="D36" s="1">
        <v>12.067274338172885</v>
      </c>
      <c r="E36" s="1">
        <v>4.0935672514619886E-3</v>
      </c>
      <c r="F36" s="1">
        <v>203.39496666666665</v>
      </c>
      <c r="G36" s="1">
        <v>3.2736433333333319</v>
      </c>
      <c r="H36" s="1">
        <v>49.568593615185506</v>
      </c>
      <c r="I36" s="1">
        <v>2.2548196575589512</v>
      </c>
      <c r="J36" s="1">
        <v>2623.6897274187936</v>
      </c>
      <c r="K36" s="1">
        <v>0.21205416063093488</v>
      </c>
    </row>
    <row r="37" spans="1:11" x14ac:dyDescent="0.25">
      <c r="A37" s="6">
        <v>2</v>
      </c>
      <c r="B37" s="6">
        <v>65</v>
      </c>
      <c r="C37" s="1">
        <v>6.1659601941481686E-2</v>
      </c>
      <c r="D37" s="1">
        <v>6.807308868056702</v>
      </c>
      <c r="E37" s="1">
        <v>5.263157894736842E-3</v>
      </c>
      <c r="F37" s="1">
        <v>395.93244999999996</v>
      </c>
      <c r="G37" s="1">
        <v>3.6439966666666765</v>
      </c>
      <c r="H37" s="1">
        <v>63.553486728400173</v>
      </c>
      <c r="I37" s="1">
        <v>6.2639331407280636</v>
      </c>
      <c r="J37" s="1">
        <v>3433.9411818888289</v>
      </c>
      <c r="K37" s="1">
        <v>0.19244716302952547</v>
      </c>
    </row>
    <row r="38" spans="1:11" x14ac:dyDescent="0.25">
      <c r="A38" s="6">
        <v>2</v>
      </c>
      <c r="B38" s="6">
        <v>67</v>
      </c>
      <c r="C38" s="1">
        <v>2.5778989231143235E-2</v>
      </c>
      <c r="D38" s="1">
        <v>40.108537093495933</v>
      </c>
      <c r="E38" s="1">
        <v>1.1695906432748538E-3</v>
      </c>
      <c r="F38" s="1">
        <v>158.70556666666664</v>
      </c>
      <c r="G38" s="1">
        <v>0.298933333333333</v>
      </c>
      <c r="H38" s="1">
        <v>12.698412698412698</v>
      </c>
      <c r="I38" s="1">
        <v>2.9735355337496316</v>
      </c>
      <c r="J38" s="1">
        <v>888.88888887832854</v>
      </c>
      <c r="K38" s="1">
        <v>4.2704761904761857E-2</v>
      </c>
    </row>
    <row r="39" spans="1:11" x14ac:dyDescent="0.25">
      <c r="A39" s="6">
        <v>2</v>
      </c>
      <c r="B39" s="6">
        <v>68</v>
      </c>
      <c r="C39" s="1">
        <v>0.22971047545345383</v>
      </c>
      <c r="D39" s="1">
        <v>1.5817395431950885</v>
      </c>
      <c r="E39" s="1">
        <v>5.8479532163742687E-3</v>
      </c>
      <c r="F39" s="1">
        <v>82.566841666666676</v>
      </c>
      <c r="G39" s="1">
        <v>4.1316916666666685</v>
      </c>
      <c r="H39" s="1">
        <v>66.061111092503097</v>
      </c>
      <c r="I39" s="1">
        <v>24.18691948013414</v>
      </c>
      <c r="J39" s="1">
        <v>4722.2222223490198</v>
      </c>
      <c r="K39" s="1">
        <v>5.8661547302672035E-2</v>
      </c>
    </row>
    <row r="40" spans="1:11" x14ac:dyDescent="0.25">
      <c r="A40" s="6">
        <v>2</v>
      </c>
      <c r="B40" s="6">
        <v>71</v>
      </c>
      <c r="C40" s="1">
        <v>0.53373790154554257</v>
      </c>
      <c r="D40" s="1">
        <v>0.37519586753594814</v>
      </c>
      <c r="E40" s="1">
        <v>8.1871345029239772E-3</v>
      </c>
      <c r="F40" s="1">
        <v>124.91134222222222</v>
      </c>
      <c r="G40" s="1">
        <v>3.0866666666666678</v>
      </c>
      <c r="H40" s="1">
        <v>78.266653128403661</v>
      </c>
      <c r="I40" s="1">
        <v>67.458146595569573</v>
      </c>
      <c r="J40" s="1">
        <v>4907.4074081206154</v>
      </c>
      <c r="K40" s="1">
        <v>1.5063354321109673E-2</v>
      </c>
    </row>
    <row r="41" spans="1:11" x14ac:dyDescent="0.25">
      <c r="A41" s="6">
        <v>2</v>
      </c>
      <c r="B41" s="6">
        <v>76</v>
      </c>
      <c r="C41" s="1">
        <v>0.29473138699192508</v>
      </c>
      <c r="D41" s="1">
        <v>0.2997733596064055</v>
      </c>
      <c r="E41" s="1">
        <v>1.2865497076023391E-2</v>
      </c>
      <c r="F41" s="1">
        <v>87.073213888888858</v>
      </c>
      <c r="G41" s="1">
        <v>3.0892600000000088</v>
      </c>
      <c r="H41" s="1">
        <v>91.795503112401533</v>
      </c>
      <c r="I41" s="1">
        <v>77.346980003843797</v>
      </c>
      <c r="J41" s="1">
        <v>4920.6349214123838</v>
      </c>
      <c r="K41" s="1">
        <v>1.3048976993471219E-2</v>
      </c>
    </row>
    <row r="42" spans="1:11" x14ac:dyDescent="0.25">
      <c r="A42" s="6">
        <v>2</v>
      </c>
      <c r="B42" s="6">
        <v>78</v>
      </c>
      <c r="C42" s="1">
        <v>0.77839974130254685</v>
      </c>
      <c r="D42" s="1">
        <v>0.37713737602193698</v>
      </c>
      <c r="E42" s="1">
        <v>7.6023391812865505E-3</v>
      </c>
      <c r="F42" s="1">
        <v>155.76406666666665</v>
      </c>
      <c r="G42" s="1">
        <v>3.6600638888888888</v>
      </c>
      <c r="H42" s="1">
        <v>62.839826004465039</v>
      </c>
      <c r="I42" s="1">
        <v>50.497584784527426</v>
      </c>
      <c r="J42" s="1">
        <v>4699.07407448498</v>
      </c>
      <c r="K42" s="1">
        <v>2.0518663847172752E-2</v>
      </c>
    </row>
    <row r="43" spans="1:11" x14ac:dyDescent="0.25">
      <c r="A43" s="6">
        <v>2</v>
      </c>
      <c r="B43" s="6">
        <v>83</v>
      </c>
      <c r="C43" s="1">
        <v>0.61648925273305111</v>
      </c>
      <c r="D43" s="1">
        <v>1.1900267079008957</v>
      </c>
      <c r="E43" s="1">
        <v>1.7543859649122807E-3</v>
      </c>
      <c r="F43" s="1">
        <v>179.79519999999999</v>
      </c>
      <c r="G43" s="1">
        <v>1.42746666666667</v>
      </c>
      <c r="H43" s="1">
        <v>16.692798518349381</v>
      </c>
      <c r="I43" s="1">
        <v>29.02772296476137</v>
      </c>
      <c r="J43" s="1">
        <v>3333.3333336963733</v>
      </c>
      <c r="K43" s="1">
        <v>1.6073945335710119E-2</v>
      </c>
    </row>
    <row r="44" spans="1:11" x14ac:dyDescent="0.25">
      <c r="A44" s="6">
        <v>2</v>
      </c>
      <c r="B44" s="6">
        <v>85</v>
      </c>
      <c r="C44" s="1">
        <v>0.61134669098247119</v>
      </c>
      <c r="D44" s="1">
        <v>0.43242033992005907</v>
      </c>
      <c r="E44" s="1">
        <v>8.1871345029239772E-3</v>
      </c>
      <c r="F44" s="1">
        <v>153.95257555555554</v>
      </c>
      <c r="G44" s="1">
        <v>3.2193472222222255</v>
      </c>
      <c r="H44" s="1">
        <v>73.822693544542929</v>
      </c>
      <c r="I44" s="1">
        <v>64.842405103221552</v>
      </c>
      <c r="J44" s="1">
        <v>5000.0000008702254</v>
      </c>
      <c r="K44" s="1">
        <v>1.5705185871683913E-2</v>
      </c>
    </row>
    <row r="45" spans="1:11" x14ac:dyDescent="0.25">
      <c r="A45" s="6">
        <v>2</v>
      </c>
      <c r="B45" s="6">
        <v>86</v>
      </c>
      <c r="C45" s="1">
        <v>0.16867772389436544</v>
      </c>
      <c r="D45" s="1">
        <v>0.27477598053490909</v>
      </c>
      <c r="E45" s="1">
        <v>1.3450292397660818E-2</v>
      </c>
      <c r="F45" s="1">
        <v>78.32293988095239</v>
      </c>
      <c r="G45" s="1">
        <v>3.1884870370370337</v>
      </c>
      <c r="H45" s="1">
        <v>95.343219040983442</v>
      </c>
      <c r="I45" s="1">
        <v>77.493351547647464</v>
      </c>
      <c r="J45" s="1">
        <v>5000.0000007353538</v>
      </c>
      <c r="K45" s="1">
        <v>1.3029780880328154E-2</v>
      </c>
    </row>
    <row r="46" spans="1:11" x14ac:dyDescent="0.25">
      <c r="A46" s="6">
        <v>2</v>
      </c>
      <c r="B46" s="6">
        <v>87</v>
      </c>
      <c r="C46" s="1">
        <v>0.69768748748301057</v>
      </c>
      <c r="D46" s="1">
        <v>0.30600874162073016</v>
      </c>
      <c r="E46" s="1">
        <v>1.3450292397660818E-2</v>
      </c>
      <c r="F46" s="1">
        <v>81.440831111111109</v>
      </c>
      <c r="G46" s="1">
        <v>2.7204568253968304</v>
      </c>
      <c r="H46" s="1">
        <v>78.420710208907693</v>
      </c>
      <c r="I46" s="1">
        <v>70.673247368163331</v>
      </c>
      <c r="J46" s="1">
        <v>4563.4920640843857</v>
      </c>
      <c r="K46" s="1">
        <v>1.4359381765836171E-2</v>
      </c>
    </row>
    <row r="47" spans="1:11" x14ac:dyDescent="0.25">
      <c r="A47" s="6">
        <v>3</v>
      </c>
      <c r="B47" s="6">
        <v>12</v>
      </c>
      <c r="C47" s="1">
        <v>1.086762288677815</v>
      </c>
      <c r="D47" s="1">
        <v>0.27169209351165957</v>
      </c>
      <c r="E47" s="1">
        <v>1.1695906432748537E-2</v>
      </c>
      <c r="F47" s="1">
        <v>94.001660000000015</v>
      </c>
      <c r="G47" s="1">
        <v>3.0785960317460295</v>
      </c>
      <c r="H47" s="1">
        <v>70.973024606644941</v>
      </c>
      <c r="I47" s="1">
        <v>70.506718340192606</v>
      </c>
      <c r="J47" s="1">
        <v>4788.359788821147</v>
      </c>
      <c r="K47" s="1">
        <v>1.4502415041028541E-2</v>
      </c>
    </row>
    <row r="48" spans="1:11" x14ac:dyDescent="0.25">
      <c r="A48" s="6">
        <v>3</v>
      </c>
      <c r="B48" s="6">
        <v>13</v>
      </c>
      <c r="C48" s="1">
        <v>0.42313189440718807</v>
      </c>
      <c r="D48" s="1">
        <v>0.35254431416557092</v>
      </c>
      <c r="E48" s="1">
        <v>1.2280701754385967E-2</v>
      </c>
      <c r="F48" s="1">
        <v>85.373529761904777</v>
      </c>
      <c r="G48" s="1">
        <v>2.9787308333333229</v>
      </c>
      <c r="H48" s="1">
        <v>86.533684017291122</v>
      </c>
      <c r="I48" s="1">
        <v>62.13647010074294</v>
      </c>
      <c r="J48" s="1">
        <v>4666.6666671231787</v>
      </c>
      <c r="K48" s="1">
        <v>1.6267175190649439E-2</v>
      </c>
    </row>
    <row r="49" spans="1:11" x14ac:dyDescent="0.25">
      <c r="A49" s="6">
        <v>3</v>
      </c>
      <c r="B49" s="6">
        <v>16</v>
      </c>
      <c r="C49" s="1">
        <v>0.43050616388327684</v>
      </c>
      <c r="D49" s="1">
        <v>0.27599058061941883</v>
      </c>
      <c r="E49" s="1">
        <v>1.2865497076023392E-2</v>
      </c>
      <c r="F49" s="1">
        <v>72.664079999999998</v>
      </c>
      <c r="G49" s="1">
        <v>2.2463180555555557</v>
      </c>
      <c r="H49" s="1">
        <v>86.238097177221036</v>
      </c>
      <c r="I49" s="1">
        <v>90.652518990988085</v>
      </c>
      <c r="J49" s="1">
        <v>5000.0000006062392</v>
      </c>
      <c r="K49" s="1">
        <v>1.1242454176011453E-2</v>
      </c>
    </row>
    <row r="50" spans="1:11" x14ac:dyDescent="0.25">
      <c r="A50" s="6">
        <v>3</v>
      </c>
      <c r="B50" s="6">
        <v>28</v>
      </c>
      <c r="C50" s="1">
        <v>0.93348276514826001</v>
      </c>
      <c r="D50" s="1">
        <v>0.23561400007613117</v>
      </c>
      <c r="E50" s="1">
        <v>1.4035087719298248E-2</v>
      </c>
      <c r="F50" s="1">
        <v>69.104378571428569</v>
      </c>
      <c r="G50" s="1">
        <v>2.2375547619047595</v>
      </c>
      <c r="H50" s="1">
        <v>79.494258436506868</v>
      </c>
      <c r="I50" s="1">
        <v>93.656056527069794</v>
      </c>
      <c r="J50" s="1">
        <v>5000.000000638548</v>
      </c>
      <c r="K50" s="1">
        <v>1.0745673440880732E-2</v>
      </c>
    </row>
    <row r="51" spans="1:11" x14ac:dyDescent="0.25">
      <c r="A51" s="6">
        <v>3</v>
      </c>
      <c r="B51" s="6">
        <v>31</v>
      </c>
      <c r="C51" s="1">
        <v>0.88608651495280155</v>
      </c>
      <c r="D51" s="1">
        <v>0.22876109636860983</v>
      </c>
      <c r="E51" s="1">
        <v>1.4035087719298246E-2</v>
      </c>
      <c r="F51" s="1">
        <v>70.092933531746041</v>
      </c>
      <c r="G51" s="1">
        <v>2.4174556878306852</v>
      </c>
      <c r="H51" s="1">
        <v>79.285955417320721</v>
      </c>
      <c r="I51" s="1">
        <v>91.804537533650446</v>
      </c>
      <c r="J51" s="1">
        <v>5000.0000005237653</v>
      </c>
      <c r="K51" s="1">
        <v>1.113323789793475E-2</v>
      </c>
    </row>
    <row r="52" spans="1:11" x14ac:dyDescent="0.25">
      <c r="A52" s="6">
        <v>3</v>
      </c>
      <c r="B52" s="6">
        <v>33</v>
      </c>
      <c r="C52" s="1">
        <v>0.11997577380902948</v>
      </c>
      <c r="D52" s="1">
        <v>1.2482733877868235</v>
      </c>
      <c r="E52" s="1">
        <v>9.9415204678362564E-3</v>
      </c>
      <c r="F52" s="1">
        <v>107.18871999999999</v>
      </c>
      <c r="G52" s="1">
        <v>2.8273366666666675</v>
      </c>
      <c r="H52" s="1">
        <v>84.710663318965075</v>
      </c>
      <c r="I52" s="1">
        <v>27.773432171970544</v>
      </c>
      <c r="J52" s="1">
        <v>4907.4074076627094</v>
      </c>
      <c r="K52" s="1">
        <v>4.5565302152110666E-2</v>
      </c>
    </row>
    <row r="53" spans="1:11" x14ac:dyDescent="0.25">
      <c r="A53" s="6">
        <v>3</v>
      </c>
      <c r="B53" s="6">
        <v>35</v>
      </c>
      <c r="C53" s="1">
        <v>6.0790510539578201E-2</v>
      </c>
      <c r="D53" s="1">
        <v>2.8079816873352414</v>
      </c>
      <c r="E53" s="1">
        <v>6.4327485380116954E-3</v>
      </c>
      <c r="F53" s="1">
        <v>180.77309166666669</v>
      </c>
      <c r="G53" s="1">
        <v>3.1258422222222144</v>
      </c>
      <c r="H53" s="1">
        <v>77.863532127924444</v>
      </c>
      <c r="I53" s="1">
        <v>11.484183932516265</v>
      </c>
      <c r="J53" s="1">
        <v>4351.8518518705478</v>
      </c>
      <c r="K53" s="1">
        <v>9.1694619550583265E-2</v>
      </c>
    </row>
    <row r="54" spans="1:11" x14ac:dyDescent="0.25">
      <c r="A54" s="6">
        <v>3</v>
      </c>
      <c r="B54" s="6">
        <v>36</v>
      </c>
      <c r="C54" s="1">
        <v>0.18812425848648626</v>
      </c>
      <c r="D54" s="1">
        <v>0.400505582994582</v>
      </c>
      <c r="E54" s="1">
        <v>1.4035087719298246E-2</v>
      </c>
      <c r="F54" s="1">
        <v>66.674928333333341</v>
      </c>
      <c r="G54" s="1">
        <v>2.0655018518518529</v>
      </c>
      <c r="H54" s="1">
        <v>90.136731757978666</v>
      </c>
      <c r="I54" s="1">
        <v>65.586816633869759</v>
      </c>
      <c r="J54" s="1">
        <v>4814.8148152745116</v>
      </c>
      <c r="K54" s="1">
        <v>1.5697216959852281E-2</v>
      </c>
    </row>
    <row r="55" spans="1:11" x14ac:dyDescent="0.25">
      <c r="A55" s="6">
        <v>3</v>
      </c>
      <c r="B55" s="6">
        <v>37</v>
      </c>
      <c r="C55" s="1">
        <v>0.40078352641892634</v>
      </c>
      <c r="D55" s="1">
        <v>0.20027869597589446</v>
      </c>
      <c r="E55" s="1">
        <v>2.1052631578947368E-2</v>
      </c>
      <c r="F55" s="1">
        <v>42.647179230769233</v>
      </c>
      <c r="G55" s="1">
        <v>2.1643813852813838</v>
      </c>
      <c r="H55" s="1">
        <v>91.078012535983589</v>
      </c>
      <c r="I55" s="1">
        <v>88.99788820181449</v>
      </c>
      <c r="J55" s="1">
        <v>4949.4949500920256</v>
      </c>
      <c r="K55" s="1">
        <v>1.1665057894253485E-2</v>
      </c>
    </row>
    <row r="56" spans="1:11" x14ac:dyDescent="0.25">
      <c r="A56" s="6">
        <v>3</v>
      </c>
      <c r="B56" s="6">
        <v>38</v>
      </c>
      <c r="C56" s="1">
        <v>0.76479795470431211</v>
      </c>
      <c r="D56" s="1">
        <v>0.20288819467664113</v>
      </c>
      <c r="E56" s="1">
        <v>1.6959064327485378E-2</v>
      </c>
      <c r="F56" s="1">
        <v>50.956056481481482</v>
      </c>
      <c r="G56" s="1">
        <v>2.1894388888888909</v>
      </c>
      <c r="H56" s="1">
        <v>82.048519921607308</v>
      </c>
      <c r="I56" s="1">
        <v>89.209894296079142</v>
      </c>
      <c r="J56" s="1">
        <v>4825.3968259412204</v>
      </c>
      <c r="K56" s="1">
        <v>1.1284585729739194E-2</v>
      </c>
    </row>
    <row r="57" spans="1:11" x14ac:dyDescent="0.25">
      <c r="A57" s="6">
        <v>3</v>
      </c>
      <c r="B57" s="6">
        <v>41</v>
      </c>
      <c r="C57" s="1">
        <v>0.21763051023015556</v>
      </c>
      <c r="D57" s="1">
        <v>0.91688195587408117</v>
      </c>
      <c r="E57" s="1">
        <v>8.1871345029239772E-3</v>
      </c>
      <c r="F57" s="1">
        <v>167.47419333333332</v>
      </c>
      <c r="G57" s="1">
        <v>3.4013633333333355</v>
      </c>
      <c r="H57" s="1">
        <v>80.391165936789633</v>
      </c>
      <c r="I57" s="1">
        <v>32.008621599422192</v>
      </c>
      <c r="J57" s="1">
        <v>4640.7407411902686</v>
      </c>
      <c r="K57" s="1">
        <v>3.1593079235791487E-2</v>
      </c>
    </row>
    <row r="58" spans="1:11" x14ac:dyDescent="0.25">
      <c r="A58" s="6">
        <v>3</v>
      </c>
      <c r="B58" s="6">
        <v>42</v>
      </c>
      <c r="C58" s="1">
        <v>3.989831947101001E-2</v>
      </c>
      <c r="D58" s="1">
        <v>6.3784544549636282</v>
      </c>
      <c r="E58" s="1">
        <v>7.6023391812865505E-3</v>
      </c>
      <c r="F58" s="1">
        <v>164.94476666666665</v>
      </c>
      <c r="G58" s="1">
        <v>2.7521666666666627</v>
      </c>
      <c r="H58" s="1">
        <v>72.30783000528649</v>
      </c>
      <c r="I58" s="1">
        <v>5.752382082763372</v>
      </c>
      <c r="J58" s="1">
        <v>2652.4811753793588</v>
      </c>
      <c r="K58" s="1">
        <v>0.19638203337518259</v>
      </c>
    </row>
    <row r="59" spans="1:11" x14ac:dyDescent="0.25">
      <c r="A59" s="6">
        <v>3</v>
      </c>
      <c r="B59" s="6">
        <v>45</v>
      </c>
      <c r="C59" s="1">
        <v>2.8763945139224544E-2</v>
      </c>
      <c r="D59" s="1">
        <v>17.675678879892036</v>
      </c>
      <c r="E59" s="1">
        <v>3.5087719298245615E-3</v>
      </c>
      <c r="F59" s="1">
        <v>46.858822222222223</v>
      </c>
      <c r="G59" s="1">
        <v>1.1770500000000037</v>
      </c>
      <c r="H59" s="1">
        <v>40.60377358490566</v>
      </c>
      <c r="I59" s="1">
        <v>6.5305860931065309</v>
      </c>
      <c r="J59" s="1">
        <v>2524.1102180751554</v>
      </c>
      <c r="K59" s="1">
        <v>0.25527142857143054</v>
      </c>
    </row>
    <row r="60" spans="1:11" x14ac:dyDescent="0.25">
      <c r="A60" s="6">
        <v>3</v>
      </c>
      <c r="B60" s="6">
        <v>51</v>
      </c>
      <c r="C60" s="1">
        <v>0.92283087346641191</v>
      </c>
      <c r="D60" s="1">
        <v>0.23652773308754968</v>
      </c>
      <c r="E60" s="1">
        <v>1.4035087719298246E-2</v>
      </c>
      <c r="F60" s="1">
        <v>74.634379047619049</v>
      </c>
      <c r="G60" s="1">
        <v>2.6970472222222224</v>
      </c>
      <c r="H60" s="1">
        <v>79.211420878336682</v>
      </c>
      <c r="I60" s="1">
        <v>81.545541780553179</v>
      </c>
      <c r="J60" s="1">
        <v>4930.5555562249565</v>
      </c>
      <c r="K60" s="1">
        <v>1.2411799363186945E-2</v>
      </c>
    </row>
    <row r="61" spans="1:11" x14ac:dyDescent="0.25">
      <c r="A61" s="6">
        <v>3</v>
      </c>
      <c r="B61" s="6">
        <v>52</v>
      </c>
      <c r="C61" s="1">
        <v>6.6529638781400072E-2</v>
      </c>
      <c r="D61" s="1">
        <v>1.1646343977694047</v>
      </c>
      <c r="E61" s="1">
        <v>1.1111111111111112E-2</v>
      </c>
      <c r="F61" s="1">
        <v>94.420835714285715</v>
      </c>
      <c r="G61" s="1">
        <v>2.953511111111105</v>
      </c>
      <c r="H61" s="1">
        <v>91.548095275446443</v>
      </c>
      <c r="I61" s="1">
        <v>21.908868352908822</v>
      </c>
      <c r="J61" s="1">
        <v>4833.3333334864101</v>
      </c>
      <c r="K61" s="1">
        <v>4.6834387254564437E-2</v>
      </c>
    </row>
    <row r="62" spans="1:11" x14ac:dyDescent="0.25">
      <c r="A62" s="6">
        <v>3</v>
      </c>
      <c r="B62" s="6">
        <v>53</v>
      </c>
      <c r="C62" s="1">
        <v>8.4720344307726306E-2</v>
      </c>
      <c r="D62" s="1">
        <v>0.68842465329039226</v>
      </c>
      <c r="E62" s="1">
        <v>1.1111111111111112E-2</v>
      </c>
      <c r="F62" s="1">
        <v>91.198631111111126</v>
      </c>
      <c r="G62" s="1">
        <v>3.6008650793650774</v>
      </c>
      <c r="H62" s="1">
        <v>93.864753069323413</v>
      </c>
      <c r="I62" s="1">
        <v>30.959840297445648</v>
      </c>
      <c r="J62" s="1">
        <v>4742.0634925249769</v>
      </c>
      <c r="K62" s="1">
        <v>3.3005273592748463E-2</v>
      </c>
    </row>
    <row r="63" spans="1:11" x14ac:dyDescent="0.25">
      <c r="A63" s="6">
        <v>3</v>
      </c>
      <c r="B63" s="6">
        <v>54</v>
      </c>
      <c r="C63" s="1">
        <v>0.20410011883371851</v>
      </c>
      <c r="D63" s="1">
        <v>0.31530218848134489</v>
      </c>
      <c r="E63" s="1">
        <v>1.5789473684210527E-2</v>
      </c>
      <c r="F63" s="1">
        <v>61.063769444444439</v>
      </c>
      <c r="G63" s="1">
        <v>1.7969720370370326</v>
      </c>
      <c r="H63" s="1">
        <v>93.144810538544746</v>
      </c>
      <c r="I63" s="1">
        <v>91.818094023018432</v>
      </c>
      <c r="J63" s="1">
        <v>4733.3333337786125</v>
      </c>
      <c r="K63" s="1">
        <v>1.1012044686113637E-2</v>
      </c>
    </row>
    <row r="64" spans="1:11" x14ac:dyDescent="0.25">
      <c r="A64" s="6">
        <v>3</v>
      </c>
      <c r="B64" s="6">
        <v>57</v>
      </c>
      <c r="C64" s="1">
        <v>0.46777825916524757</v>
      </c>
      <c r="D64" s="1">
        <v>0.23137690062092883</v>
      </c>
      <c r="E64" s="1">
        <v>1.6959064327485378E-2</v>
      </c>
      <c r="F64" s="1">
        <v>58.454262499999999</v>
      </c>
      <c r="G64" s="1">
        <v>2.7000569023568968</v>
      </c>
      <c r="H64" s="1">
        <v>88.506338106829404</v>
      </c>
      <c r="I64" s="1">
        <v>81.044105520825539</v>
      </c>
      <c r="J64" s="1">
        <v>4800.865801525717</v>
      </c>
      <c r="K64" s="1">
        <v>1.31702118670658E-2</v>
      </c>
    </row>
    <row r="65" spans="1:11" x14ac:dyDescent="0.25">
      <c r="A65" s="6">
        <v>3</v>
      </c>
      <c r="B65" s="6">
        <v>58</v>
      </c>
      <c r="C65" s="1">
        <v>0.38440696516464895</v>
      </c>
      <c r="D65" s="1">
        <v>0.63951187150186284</v>
      </c>
      <c r="E65" s="1">
        <v>7.0175438596491229E-3</v>
      </c>
      <c r="F65" s="1">
        <v>158.03364999999999</v>
      </c>
      <c r="G65" s="1">
        <v>3.4213650000000038</v>
      </c>
      <c r="H65" s="1">
        <v>72.701075617901196</v>
      </c>
      <c r="I65" s="1">
        <v>38.609784813536152</v>
      </c>
      <c r="J65" s="1">
        <v>4861.1111113082998</v>
      </c>
      <c r="K65" s="1">
        <v>2.6726647375282037E-2</v>
      </c>
    </row>
    <row r="66" spans="1:11" x14ac:dyDescent="0.25">
      <c r="A66" s="6">
        <v>3</v>
      </c>
      <c r="B66" s="6">
        <v>62</v>
      </c>
      <c r="C66" s="1">
        <v>0.26202468052866629</v>
      </c>
      <c r="D66" s="1">
        <v>0.19140510641691313</v>
      </c>
      <c r="E66" s="1">
        <v>1.8713450292397658E-2</v>
      </c>
      <c r="F66" s="1">
        <v>46.273812121212124</v>
      </c>
      <c r="G66" s="1">
        <v>2.3384338888888898</v>
      </c>
      <c r="H66" s="1">
        <v>94.644318656595928</v>
      </c>
      <c r="I66" s="1">
        <v>96.121944722443843</v>
      </c>
      <c r="J66" s="1">
        <v>4766.666667304632</v>
      </c>
      <c r="K66" s="1">
        <v>1.0620194629401407E-2</v>
      </c>
    </row>
    <row r="67" spans="1:11" x14ac:dyDescent="0.25">
      <c r="A67" s="6">
        <v>3</v>
      </c>
      <c r="B67" s="6">
        <v>64</v>
      </c>
      <c r="C67" s="1">
        <v>0.35676657163397979</v>
      </c>
      <c r="D67" s="1">
        <v>0.21499724474664461</v>
      </c>
      <c r="E67" s="1">
        <v>1.8128654970760234E-2</v>
      </c>
      <c r="F67" s="1">
        <v>56.190862373737367</v>
      </c>
      <c r="G67" s="1">
        <v>2.1839737037037024</v>
      </c>
      <c r="H67" s="1">
        <v>92.274655105262084</v>
      </c>
      <c r="I67" s="1">
        <v>104.57506769537481</v>
      </c>
      <c r="J67" s="1">
        <v>4930.5555562221607</v>
      </c>
      <c r="K67" s="1">
        <v>9.6398046099430423E-3</v>
      </c>
    </row>
    <row r="68" spans="1:11" x14ac:dyDescent="0.25">
      <c r="A68" s="6">
        <v>3</v>
      </c>
      <c r="B68" s="6">
        <v>65</v>
      </c>
      <c r="C68" s="1">
        <v>5.6098246160001856E-2</v>
      </c>
      <c r="D68" s="1">
        <v>0.80261136160930047</v>
      </c>
      <c r="E68" s="1">
        <v>9.9415204678362564E-3</v>
      </c>
      <c r="F68" s="1">
        <v>97.623586111111123</v>
      </c>
      <c r="G68" s="1">
        <v>3.0915999999999997</v>
      </c>
      <c r="H68" s="1">
        <v>94.668761706760833</v>
      </c>
      <c r="I68" s="1">
        <v>34.056601774358889</v>
      </c>
      <c r="J68" s="1">
        <v>4761.9047624248942</v>
      </c>
      <c r="K68" s="1">
        <v>3.1598222405833966E-2</v>
      </c>
    </row>
    <row r="69" spans="1:11" x14ac:dyDescent="0.25">
      <c r="A69" s="6">
        <v>3</v>
      </c>
      <c r="B69" s="6">
        <v>66</v>
      </c>
      <c r="C69" s="1">
        <v>0.2090988177947988</v>
      </c>
      <c r="D69" s="1">
        <v>0.32394957778545996</v>
      </c>
      <c r="E69" s="1">
        <v>1.2865497076023392E-2</v>
      </c>
      <c r="F69" s="1">
        <v>69.907633888888896</v>
      </c>
      <c r="G69" s="1">
        <v>2.5338055555555505</v>
      </c>
      <c r="H69" s="1">
        <v>91.758084778976681</v>
      </c>
      <c r="I69" s="1">
        <v>70.909812383583926</v>
      </c>
      <c r="J69" s="1">
        <v>4588.4773665054245</v>
      </c>
      <c r="K69" s="1">
        <v>1.4291278900082791E-2</v>
      </c>
    </row>
    <row r="70" spans="1:11" x14ac:dyDescent="0.25">
      <c r="A70" s="6">
        <v>3</v>
      </c>
      <c r="B70" s="6">
        <v>67</v>
      </c>
      <c r="C70" s="1">
        <v>3.1474069230956608E-2</v>
      </c>
      <c r="D70" s="1">
        <v>9.6431115176798397</v>
      </c>
      <c r="E70" s="1">
        <v>7.0175438596491229E-3</v>
      </c>
      <c r="F70" s="1">
        <v>72.325488888888898</v>
      </c>
      <c r="G70" s="1">
        <v>2.2668464285714252</v>
      </c>
      <c r="H70" s="1">
        <v>67.839105339105345</v>
      </c>
      <c r="I70" s="1">
        <v>8.858280854295085</v>
      </c>
      <c r="J70" s="1">
        <v>2856.4291989646104</v>
      </c>
      <c r="K70" s="1">
        <v>0.1765556313131309</v>
      </c>
    </row>
    <row r="71" spans="1:11" x14ac:dyDescent="0.25">
      <c r="A71" s="6">
        <v>3</v>
      </c>
      <c r="B71" s="6">
        <v>68</v>
      </c>
      <c r="C71" s="1">
        <v>8.0948531253216452E-2</v>
      </c>
      <c r="D71" s="1">
        <v>6.8560141380110098</v>
      </c>
      <c r="E71" s="1">
        <v>4.0935672514619886E-3</v>
      </c>
      <c r="F71" s="1">
        <v>202.93260833333332</v>
      </c>
      <c r="G71" s="1">
        <v>1.8474633333333415</v>
      </c>
      <c r="H71" s="1">
        <v>37.735981966751204</v>
      </c>
      <c r="I71" s="1">
        <v>4.803069729312015</v>
      </c>
      <c r="J71" s="1">
        <v>2444.4444442253994</v>
      </c>
      <c r="K71" s="1">
        <v>9.9097363636364344E-2</v>
      </c>
    </row>
    <row r="72" spans="1:11" x14ac:dyDescent="0.25">
      <c r="A72" s="6">
        <v>3</v>
      </c>
      <c r="B72" s="6">
        <v>71</v>
      </c>
      <c r="C72" s="1">
        <v>0.68505816606275616</v>
      </c>
      <c r="D72" s="1">
        <v>0.34287026654199154</v>
      </c>
      <c r="E72" s="1">
        <v>1.2280701754385967E-2</v>
      </c>
      <c r="F72" s="1">
        <v>94.689963888888883</v>
      </c>
      <c r="G72" s="1">
        <v>3.0099161904761846</v>
      </c>
      <c r="H72" s="1">
        <v>74.498172360861247</v>
      </c>
      <c r="I72" s="1">
        <v>58.171677935751063</v>
      </c>
      <c r="J72" s="1">
        <v>4398.2603817727277</v>
      </c>
      <c r="K72" s="1">
        <v>1.750608484066506E-2</v>
      </c>
    </row>
    <row r="73" spans="1:11" x14ac:dyDescent="0.25">
      <c r="A73" s="6">
        <v>3</v>
      </c>
      <c r="B73" s="6">
        <v>72</v>
      </c>
      <c r="C73" s="1">
        <v>7.0846383396534887E-2</v>
      </c>
      <c r="D73" s="1">
        <v>0.90670216531009729</v>
      </c>
      <c r="E73" s="1">
        <v>9.9415204678362564E-3</v>
      </c>
      <c r="F73" s="1">
        <v>106.86096833333335</v>
      </c>
      <c r="G73" s="1">
        <v>4.3523455555555524</v>
      </c>
      <c r="H73" s="1">
        <v>93.062111558767057</v>
      </c>
      <c r="I73" s="1">
        <v>25.102560950271613</v>
      </c>
      <c r="J73" s="1">
        <v>4450.080515496039</v>
      </c>
      <c r="K73" s="1">
        <v>4.5627348649218601E-2</v>
      </c>
    </row>
    <row r="74" spans="1:11" x14ac:dyDescent="0.25">
      <c r="A74" s="6">
        <v>3</v>
      </c>
      <c r="B74" s="6">
        <v>75</v>
      </c>
      <c r="C74" s="1">
        <v>3.608709478256205E-2</v>
      </c>
      <c r="D74" s="1">
        <v>1.6647755062706224</v>
      </c>
      <c r="E74" s="1">
        <v>9.9415204678362564E-3</v>
      </c>
      <c r="F74" s="1">
        <v>106.06967500000002</v>
      </c>
      <c r="G74" s="1">
        <v>2.7878177777777609</v>
      </c>
      <c r="H74" s="1">
        <v>93.716335082137689</v>
      </c>
      <c r="I74" s="1">
        <v>18.588080901685952</v>
      </c>
      <c r="J74" s="1">
        <v>3953.6531069391567</v>
      </c>
      <c r="K74" s="1">
        <v>5.6686226291841856E-2</v>
      </c>
    </row>
    <row r="75" spans="1:11" x14ac:dyDescent="0.25">
      <c r="A75" s="6">
        <v>3</v>
      </c>
      <c r="B75" s="6">
        <v>76</v>
      </c>
      <c r="C75" s="1">
        <v>4.5764066419787162E-2</v>
      </c>
      <c r="D75" s="1">
        <v>1.2184949014741555</v>
      </c>
      <c r="E75" s="1">
        <v>8.771929824561403E-3</v>
      </c>
      <c r="F75" s="1">
        <v>111.64016722222225</v>
      </c>
      <c r="G75" s="1">
        <v>3.2533416666666639</v>
      </c>
      <c r="H75" s="1">
        <v>93.278067309606982</v>
      </c>
      <c r="I75" s="1">
        <v>22.076381188044891</v>
      </c>
      <c r="J75" s="1">
        <v>4064.8148148176429</v>
      </c>
      <c r="K75" s="1">
        <v>4.6515844514671341E-2</v>
      </c>
    </row>
    <row r="76" spans="1:11" x14ac:dyDescent="0.25">
      <c r="A76" s="6">
        <v>3</v>
      </c>
      <c r="B76" s="6">
        <v>77</v>
      </c>
      <c r="C76" s="1">
        <v>0.32787955042466016</v>
      </c>
      <c r="D76" s="1">
        <v>0.37555494169761916</v>
      </c>
      <c r="E76" s="1">
        <v>1.4035087719298246E-2</v>
      </c>
      <c r="F76" s="1">
        <v>81.816001767676767</v>
      </c>
      <c r="G76" s="1">
        <v>2.739719285714294</v>
      </c>
      <c r="H76" s="1">
        <v>84.19880947861968</v>
      </c>
      <c r="I76" s="1">
        <v>61.237617582943066</v>
      </c>
      <c r="J76" s="1">
        <v>4800.0000007059616</v>
      </c>
      <c r="K76" s="1">
        <v>1.780887829614294E-2</v>
      </c>
    </row>
    <row r="77" spans="1:11" x14ac:dyDescent="0.25">
      <c r="A77" s="6">
        <v>3</v>
      </c>
      <c r="B77" s="6">
        <v>85</v>
      </c>
      <c r="C77" s="1">
        <v>0.68645148588641847</v>
      </c>
      <c r="D77" s="1">
        <v>0.46146272882984501</v>
      </c>
      <c r="E77" s="1">
        <v>7.0175438596491229E-3</v>
      </c>
      <c r="F77" s="1">
        <v>170.73948333333337</v>
      </c>
      <c r="G77" s="1">
        <v>3.779754444444444</v>
      </c>
      <c r="H77" s="1">
        <v>65.253906391550856</v>
      </c>
      <c r="I77" s="1">
        <v>48.907601893399224</v>
      </c>
      <c r="J77" s="1">
        <v>5000.0000005564025</v>
      </c>
      <c r="K77" s="1">
        <v>2.0997824643454108E-2</v>
      </c>
    </row>
    <row r="78" spans="1:11" x14ac:dyDescent="0.25">
      <c r="A78" s="6">
        <v>3</v>
      </c>
      <c r="B78" s="6">
        <v>87</v>
      </c>
      <c r="C78" s="1">
        <v>0.14941728911254945</v>
      </c>
      <c r="D78" s="1">
        <v>2.0361031145922781</v>
      </c>
      <c r="E78" s="1">
        <v>7.6023391812865505E-3</v>
      </c>
      <c r="F78" s="1">
        <v>154.47749444444443</v>
      </c>
      <c r="G78" s="1">
        <v>3.9867916666666621</v>
      </c>
      <c r="H78" s="1">
        <v>68.472840643569114</v>
      </c>
      <c r="I78" s="1">
        <v>10.531364073697203</v>
      </c>
      <c r="J78" s="1">
        <v>2747.1069981665055</v>
      </c>
      <c r="K78" s="1">
        <v>9.9868966930313663E-2</v>
      </c>
    </row>
    <row r="79" spans="1:11" x14ac:dyDescent="0.25">
      <c r="A79" s="6">
        <v>4</v>
      </c>
      <c r="B79" s="6">
        <v>12</v>
      </c>
      <c r="C79" s="1">
        <v>4.1179349204300859</v>
      </c>
      <c r="D79" s="1">
        <v>0.10363467336683418</v>
      </c>
      <c r="E79" s="1">
        <v>2.1052631578947368E-2</v>
      </c>
      <c r="F79" s="1">
        <v>47.438554545454558</v>
      </c>
      <c r="G79" s="1">
        <v>1.1984749999999931</v>
      </c>
      <c r="H79" s="1">
        <v>55.787439613526573</v>
      </c>
      <c r="I79" s="1">
        <v>200.74121974453763</v>
      </c>
      <c r="J79" s="1">
        <v>5000.0000003669247</v>
      </c>
      <c r="K79" s="1">
        <v>5.0023304347825799E-3</v>
      </c>
    </row>
    <row r="80" spans="1:11" x14ac:dyDescent="0.25">
      <c r="A80" s="6">
        <v>4</v>
      </c>
      <c r="B80" s="6">
        <v>14</v>
      </c>
      <c r="C80" s="1">
        <v>3.5528391839133886</v>
      </c>
      <c r="D80" s="1">
        <v>8.3756192409807903E-2</v>
      </c>
      <c r="E80" s="1">
        <v>3.1578947368421054E-2</v>
      </c>
      <c r="F80" s="1">
        <v>30.120682352941177</v>
      </c>
      <c r="G80" s="1">
        <v>1.3466277777777738</v>
      </c>
      <c r="H80" s="1">
        <v>69.722048719550287</v>
      </c>
      <c r="I80" s="1">
        <v>184.20498941801179</v>
      </c>
      <c r="J80" s="1">
        <v>4907.407407992323</v>
      </c>
      <c r="K80" s="1">
        <v>5.4507083427029297E-3</v>
      </c>
    </row>
    <row r="81" spans="1:11" x14ac:dyDescent="0.25">
      <c r="A81" s="6">
        <v>4</v>
      </c>
      <c r="B81" s="6">
        <v>17</v>
      </c>
      <c r="C81" s="1">
        <v>1.2489232696960331</v>
      </c>
      <c r="D81" s="1">
        <v>7.9095957875174233E-2</v>
      </c>
      <c r="E81" s="1">
        <v>3.3333333333333333E-2</v>
      </c>
      <c r="F81" s="1">
        <v>26.510261111111102</v>
      </c>
      <c r="G81" s="1">
        <v>1.7651526315789583</v>
      </c>
      <c r="H81" s="1">
        <v>89.625270981728093</v>
      </c>
      <c r="I81" s="1">
        <v>172.58087119348451</v>
      </c>
      <c r="J81" s="1">
        <v>5000.000000516513</v>
      </c>
      <c r="K81" s="1">
        <v>5.8134685387415857E-3</v>
      </c>
    </row>
    <row r="82" spans="1:11" x14ac:dyDescent="0.25">
      <c r="A82" s="6">
        <v>4</v>
      </c>
      <c r="B82" s="6">
        <v>22</v>
      </c>
      <c r="C82" s="1">
        <v>1.3308505617931712</v>
      </c>
      <c r="D82" s="1">
        <v>9.4957558552164645E-2</v>
      </c>
      <c r="E82" s="1">
        <v>3.6842105263157891E-2</v>
      </c>
      <c r="F82" s="1">
        <v>25.234269999999995</v>
      </c>
      <c r="G82" s="1">
        <v>1.4521619047619094</v>
      </c>
      <c r="H82" s="1">
        <v>87.262728401632074</v>
      </c>
      <c r="I82" s="1">
        <v>161.30301619260558</v>
      </c>
      <c r="J82" s="1">
        <v>4777.7777781819304</v>
      </c>
      <c r="K82" s="1">
        <v>6.2260922825643312E-3</v>
      </c>
    </row>
    <row r="83" spans="1:11" x14ac:dyDescent="0.25">
      <c r="A83" s="6">
        <v>4</v>
      </c>
      <c r="B83" s="6">
        <v>27</v>
      </c>
      <c r="C83" s="1">
        <v>0.93152500805910299</v>
      </c>
      <c r="D83" s="1">
        <v>7.6079018789144054E-2</v>
      </c>
      <c r="E83" s="1">
        <v>4.0350877192982457E-2</v>
      </c>
      <c r="F83" s="1">
        <v>21.435118181818172</v>
      </c>
      <c r="G83" s="1">
        <v>1.6788391304347905</v>
      </c>
      <c r="H83" s="1">
        <v>92.619651110779785</v>
      </c>
      <c r="I83" s="1">
        <v>160.87721070201124</v>
      </c>
      <c r="J83" s="1">
        <v>5000.0000006449636</v>
      </c>
      <c r="K83" s="1">
        <v>6.2390208434319246E-3</v>
      </c>
    </row>
    <row r="84" spans="1:11" x14ac:dyDescent="0.25">
      <c r="A84" s="6">
        <v>4</v>
      </c>
      <c r="B84" s="6">
        <v>32</v>
      </c>
      <c r="C84" s="1">
        <v>0.99175168327477925</v>
      </c>
      <c r="D84" s="1">
        <v>8.3125734287018721E-2</v>
      </c>
      <c r="E84" s="1">
        <v>4.0350877192982457E-2</v>
      </c>
      <c r="F84" s="1">
        <v>23.3019909090909</v>
      </c>
      <c r="G84" s="1">
        <v>1.4598000000000069</v>
      </c>
      <c r="H84" s="1">
        <v>91.905051734631769</v>
      </c>
      <c r="I84" s="1">
        <v>179.89361258540393</v>
      </c>
      <c r="J84" s="1">
        <v>4891.3043483124702</v>
      </c>
      <c r="K84" s="1">
        <v>5.5800897457204852E-3</v>
      </c>
    </row>
    <row r="85" spans="1:11" x14ac:dyDescent="0.25">
      <c r="A85" s="6">
        <v>4</v>
      </c>
      <c r="B85" s="6">
        <v>33</v>
      </c>
      <c r="C85" s="1">
        <v>0.98185291732354629</v>
      </c>
      <c r="D85" s="1">
        <v>7.0488438696053854E-2</v>
      </c>
      <c r="E85" s="1">
        <v>3.8596491228070177E-2</v>
      </c>
      <c r="F85" s="1">
        <v>24.04310000000001</v>
      </c>
      <c r="G85" s="1">
        <v>1.3266272727272659</v>
      </c>
      <c r="H85" s="1">
        <v>92.992874109263653</v>
      </c>
      <c r="I85" s="1">
        <v>241.45303538022037</v>
      </c>
      <c r="J85" s="1">
        <v>5000.0000005930069</v>
      </c>
      <c r="K85" s="1">
        <v>4.1545622775800498E-3</v>
      </c>
    </row>
    <row r="86" spans="1:11" x14ac:dyDescent="0.25">
      <c r="A86" s="6">
        <v>4</v>
      </c>
      <c r="B86" s="6">
        <v>35</v>
      </c>
      <c r="C86" s="1">
        <v>1.4789763420881488</v>
      </c>
      <c r="D86" s="1">
        <v>0.13630484712900823</v>
      </c>
      <c r="E86" s="1">
        <v>2.2807017543859651E-2</v>
      </c>
      <c r="F86" s="1">
        <v>43.441458333333344</v>
      </c>
      <c r="G86" s="1">
        <v>2.0812999999999962</v>
      </c>
      <c r="H86" s="1">
        <v>80.044731610337976</v>
      </c>
      <c r="I86" s="1">
        <v>119.04541909827091</v>
      </c>
      <c r="J86" s="1">
        <v>4743.5897439591063</v>
      </c>
      <c r="K86" s="1">
        <v>8.4341957605984872E-3</v>
      </c>
    </row>
    <row r="87" spans="1:11" x14ac:dyDescent="0.25">
      <c r="A87" s="6">
        <v>4</v>
      </c>
      <c r="B87" s="6">
        <v>41</v>
      </c>
      <c r="C87" s="1">
        <v>0.1701052000062189</v>
      </c>
      <c r="D87" s="1">
        <v>1.2664106888361046</v>
      </c>
      <c r="E87" s="1">
        <v>1.9298245614035089E-2</v>
      </c>
      <c r="F87" s="1">
        <v>50.987940000000002</v>
      </c>
      <c r="G87" s="1">
        <v>2.1163181818181815</v>
      </c>
      <c r="H87" s="1">
        <v>77.962085308056871</v>
      </c>
      <c r="I87" s="1">
        <v>14.132605940849245</v>
      </c>
      <c r="J87" s="1">
        <v>1270.5311876206697</v>
      </c>
      <c r="K87" s="1">
        <v>7.3205974842767293E-2</v>
      </c>
    </row>
    <row r="88" spans="1:11" x14ac:dyDescent="0.25">
      <c r="A88" s="6">
        <v>4</v>
      </c>
      <c r="B88" s="6">
        <v>43</v>
      </c>
      <c r="C88" s="1">
        <v>1.3921979371339095</v>
      </c>
      <c r="D88" s="1">
        <v>0.10786364153088292</v>
      </c>
      <c r="E88" s="1">
        <v>3.1578947368421054E-2</v>
      </c>
      <c r="F88" s="1">
        <v>31.648282352941187</v>
      </c>
      <c r="G88" s="1">
        <v>1.7379722222222123</v>
      </c>
      <c r="H88" s="1">
        <v>85.792763781019133</v>
      </c>
      <c r="I88" s="1">
        <v>144.77280355459033</v>
      </c>
      <c r="J88" s="1">
        <v>5000.0000002090273</v>
      </c>
      <c r="K88" s="1">
        <v>6.934936821103928E-3</v>
      </c>
    </row>
    <row r="89" spans="1:11" x14ac:dyDescent="0.25">
      <c r="A89" s="6">
        <v>4</v>
      </c>
      <c r="B89" s="6">
        <v>45</v>
      </c>
      <c r="C89" s="1">
        <v>1.1809733642075286</v>
      </c>
      <c r="D89" s="1">
        <v>6.48223260512691E-2</v>
      </c>
      <c r="E89" s="1">
        <v>4.2105263157894736E-2</v>
      </c>
      <c r="F89" s="1">
        <v>20.877099999999999</v>
      </c>
      <c r="G89" s="1">
        <v>1.3814458333333341</v>
      </c>
      <c r="H89" s="1">
        <v>91.994949494949495</v>
      </c>
      <c r="I89" s="1">
        <v>219.75768141470127</v>
      </c>
      <c r="J89" s="1">
        <v>5000.000000278108</v>
      </c>
      <c r="K89" s="1">
        <v>4.5655053704213742E-3</v>
      </c>
    </row>
    <row r="90" spans="1:11" x14ac:dyDescent="0.25">
      <c r="A90" s="6">
        <v>4</v>
      </c>
      <c r="B90" s="6">
        <v>47</v>
      </c>
      <c r="C90" s="1">
        <v>1.4157959584195952</v>
      </c>
      <c r="D90" s="1">
        <v>7.2561796565389705E-2</v>
      </c>
      <c r="E90" s="1">
        <v>4.0350877192982457E-2</v>
      </c>
      <c r="F90" s="1">
        <v>23.234050000000011</v>
      </c>
      <c r="G90" s="1">
        <v>1.6584217391304279</v>
      </c>
      <c r="H90" s="1">
        <v>90.054154008717475</v>
      </c>
      <c r="I90" s="1">
        <v>178.7451138720163</v>
      </c>
      <c r="J90" s="1">
        <v>4927.5362325837732</v>
      </c>
      <c r="K90" s="1">
        <v>5.6134952170713527E-3</v>
      </c>
    </row>
    <row r="91" spans="1:11" x14ac:dyDescent="0.25">
      <c r="A91" s="6">
        <v>4</v>
      </c>
      <c r="B91" s="6">
        <v>51</v>
      </c>
      <c r="C91" s="1">
        <v>0.67705152070867625</v>
      </c>
      <c r="D91" s="1">
        <v>0.32988173706127305</v>
      </c>
      <c r="E91" s="1">
        <v>1.7543859649122806E-2</v>
      </c>
      <c r="F91" s="1">
        <v>59.330266666666681</v>
      </c>
      <c r="G91" s="1">
        <v>2.0558799999999877</v>
      </c>
      <c r="H91" s="1">
        <v>77.883472057074911</v>
      </c>
      <c r="I91" s="1">
        <v>63.719672354417952</v>
      </c>
      <c r="J91" s="1">
        <v>4833.3333338972425</v>
      </c>
      <c r="K91" s="1">
        <v>1.5814461538461444E-2</v>
      </c>
    </row>
    <row r="92" spans="1:11" x14ac:dyDescent="0.25">
      <c r="A92" s="6">
        <v>4</v>
      </c>
      <c r="B92" s="6">
        <v>54</v>
      </c>
      <c r="C92" s="1">
        <v>0.11305564864000238</v>
      </c>
      <c r="D92" s="1">
        <v>6.1015101123595503</v>
      </c>
      <c r="E92" s="1">
        <v>5.263157894736842E-3</v>
      </c>
      <c r="F92" s="1">
        <v>269.56365</v>
      </c>
      <c r="G92" s="1">
        <v>1.3023666666666713</v>
      </c>
      <c r="H92" s="1">
        <v>28.888888888888889</v>
      </c>
      <c r="I92" s="1">
        <v>6.6545519694914148</v>
      </c>
      <c r="J92" s="1">
        <v>3166.6666665532543</v>
      </c>
      <c r="K92" s="1">
        <v>0.16987391304347887</v>
      </c>
    </row>
    <row r="93" spans="1:11" x14ac:dyDescent="0.25">
      <c r="A93" s="6">
        <v>4</v>
      </c>
      <c r="B93" s="6">
        <v>56</v>
      </c>
      <c r="C93" s="1">
        <v>1.0984540655367485</v>
      </c>
      <c r="D93" s="1">
        <v>8.3208015209125477E-2</v>
      </c>
      <c r="E93" s="1">
        <v>4.3859649122807015E-2</v>
      </c>
      <c r="F93" s="1">
        <v>21.425466666666669</v>
      </c>
      <c r="G93" s="1">
        <v>1.3152600000000008</v>
      </c>
      <c r="H93" s="1">
        <v>91.027980535279809</v>
      </c>
      <c r="I93" s="1">
        <v>182.04765597676496</v>
      </c>
      <c r="J93" s="1">
        <v>5000.0000004735066</v>
      </c>
      <c r="K93" s="1">
        <v>5.5161046804227511E-3</v>
      </c>
    </row>
    <row r="94" spans="1:11" x14ac:dyDescent="0.25">
      <c r="A94" s="6">
        <v>4</v>
      </c>
      <c r="B94" s="6">
        <v>57</v>
      </c>
      <c r="C94" s="1">
        <v>0.75566486132143473</v>
      </c>
      <c r="D94" s="1">
        <v>0.12894477717519454</v>
      </c>
      <c r="E94" s="1">
        <v>3.3333333333333333E-2</v>
      </c>
      <c r="F94" s="1">
        <v>28.342222222222226</v>
      </c>
      <c r="G94" s="1">
        <v>1.9313052631578955</v>
      </c>
      <c r="H94" s="1">
        <v>90.499764262140502</v>
      </c>
      <c r="I94" s="1">
        <v>104.61972813586662</v>
      </c>
      <c r="J94" s="1">
        <v>4824.5614038368531</v>
      </c>
      <c r="K94" s="1">
        <v>9.6059685863874381E-3</v>
      </c>
    </row>
    <row r="95" spans="1:11" x14ac:dyDescent="0.25">
      <c r="A95" s="6">
        <v>4</v>
      </c>
      <c r="B95" s="6">
        <v>75</v>
      </c>
      <c r="C95" s="1">
        <v>0.46063677412077308</v>
      </c>
      <c r="D95" s="1">
        <v>0.26306528571428578</v>
      </c>
      <c r="E95" s="1">
        <v>1.7543859649122806E-2</v>
      </c>
      <c r="F95" s="1">
        <v>59.31641111111113</v>
      </c>
      <c r="G95" s="1">
        <v>1.8589399999999905</v>
      </c>
      <c r="H95" s="1">
        <v>87.910518800571154</v>
      </c>
      <c r="I95" s="1">
        <v>99.357698473324007</v>
      </c>
      <c r="J95" s="1">
        <v>4833.3333336663154</v>
      </c>
      <c r="K95" s="1">
        <v>1.0119433859553568E-2</v>
      </c>
    </row>
    <row r="96" spans="1:11" x14ac:dyDescent="0.25">
      <c r="A96" s="6">
        <v>4</v>
      </c>
      <c r="B96" s="6">
        <v>76</v>
      </c>
      <c r="C96" s="1">
        <v>0.64063194417193747</v>
      </c>
      <c r="D96" s="1">
        <v>0.21376106090373279</v>
      </c>
      <c r="E96" s="1">
        <v>2.8070175438596492E-2</v>
      </c>
      <c r="F96" s="1">
        <v>34.794560000000004</v>
      </c>
      <c r="G96" s="1">
        <v>1.381468749999994</v>
      </c>
      <c r="H96" s="1">
        <v>86.213668499607223</v>
      </c>
      <c r="I96" s="1">
        <v>99.305539846631049</v>
      </c>
      <c r="J96" s="1">
        <v>4708.3333338601415</v>
      </c>
      <c r="K96" s="1">
        <v>1.0143873336392797E-2</v>
      </c>
    </row>
    <row r="97" spans="1:11" x14ac:dyDescent="0.25">
      <c r="A97" s="6">
        <v>4</v>
      </c>
      <c r="B97" s="6">
        <v>77</v>
      </c>
      <c r="C97" s="1">
        <v>0.31748122801009149</v>
      </c>
      <c r="D97" s="1">
        <v>0.62108346196251374</v>
      </c>
      <c r="E97" s="1">
        <v>2.1052631578947368E-2</v>
      </c>
      <c r="F97" s="1">
        <v>49.216963636363637</v>
      </c>
      <c r="G97" s="1">
        <v>1.8280083333333301</v>
      </c>
      <c r="H97" s="1">
        <v>80.837004405286351</v>
      </c>
      <c r="I97" s="1">
        <v>33.460824850360879</v>
      </c>
      <c r="J97" s="1">
        <v>3799.019608115053</v>
      </c>
      <c r="K97" s="1">
        <v>3.0382409972299115E-2</v>
      </c>
    </row>
    <row r="98" spans="1:11" x14ac:dyDescent="0.25">
      <c r="A98" s="6">
        <v>4</v>
      </c>
      <c r="B98" s="6">
        <v>85</v>
      </c>
      <c r="C98" s="1">
        <v>7.0366386951257201E-2</v>
      </c>
      <c r="D98" s="1">
        <v>0.99693069852941174</v>
      </c>
      <c r="E98" s="1">
        <v>1.0526315789473684E-2</v>
      </c>
      <c r="F98" s="1">
        <v>105.31444</v>
      </c>
      <c r="G98" s="1">
        <v>2.6263499999999902</v>
      </c>
      <c r="H98" s="1">
        <v>92.844036697247702</v>
      </c>
      <c r="I98" s="1">
        <v>32.110470170896356</v>
      </c>
      <c r="J98" s="1">
        <v>4294.871795266331</v>
      </c>
      <c r="K98" s="1">
        <v>3.1516199999999883E-2</v>
      </c>
    </row>
    <row r="99" spans="1:11" x14ac:dyDescent="0.25">
      <c r="A99" s="6">
        <v>4</v>
      </c>
      <c r="B99" s="6">
        <v>87</v>
      </c>
      <c r="C99" s="1">
        <v>2.8215046512861326</v>
      </c>
      <c r="D99" s="1">
        <v>0.23695160337552745</v>
      </c>
      <c r="E99" s="1">
        <v>1.0526315789473684E-2</v>
      </c>
      <c r="F99" s="1">
        <v>110.31204000000002</v>
      </c>
      <c r="G99" s="1">
        <v>1.6691833333333232</v>
      </c>
      <c r="H99" s="1">
        <v>33.361450864614085</v>
      </c>
      <c r="I99" s="1">
        <v>78.980739083983664</v>
      </c>
      <c r="J99" s="1">
        <v>5000.0000004557423</v>
      </c>
      <c r="K99" s="1">
        <v>1.2758089171974445E-2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99"/>
  <sheetViews>
    <sheetView workbookViewId="0">
      <selection sqref="A1:K99"/>
    </sheetView>
  </sheetViews>
  <sheetFormatPr defaultRowHeight="15" x14ac:dyDescent="0.25"/>
  <sheetData>
    <row r="1" spans="1:11" x14ac:dyDescent="0.25">
      <c r="A1" s="3" t="s">
        <v>0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</row>
    <row r="2" spans="1:11" x14ac:dyDescent="0.25">
      <c r="A2" s="6">
        <v>1</v>
      </c>
      <c r="B2" s="6">
        <v>16</v>
      </c>
      <c r="C2" s="1">
        <v>4.5352796409119804</v>
      </c>
      <c r="D2" s="1">
        <v>0.16866647962818215</v>
      </c>
      <c r="E2" s="1">
        <v>7.6023391812865488E-3</v>
      </c>
      <c r="F2" s="1">
        <v>192.28721333333331</v>
      </c>
      <c r="G2" s="1">
        <v>2.6362472222222251</v>
      </c>
      <c r="H2" s="1">
        <v>28.869845831317836</v>
      </c>
      <c r="I2" s="1">
        <v>79.660891681835992</v>
      </c>
      <c r="J2" s="1">
        <v>4791.6666669023462</v>
      </c>
      <c r="K2" s="1">
        <v>1.3008146400586207E-2</v>
      </c>
    </row>
    <row r="3" spans="1:11" x14ac:dyDescent="0.25">
      <c r="A3" s="6">
        <v>1</v>
      </c>
      <c r="B3" s="6">
        <v>22</v>
      </c>
      <c r="C3" s="1">
        <v>1.159258856223367</v>
      </c>
      <c r="D3" s="1">
        <v>0.32980156628267016</v>
      </c>
      <c r="E3" s="1">
        <v>1.0526315789473684E-2</v>
      </c>
      <c r="F3" s="1">
        <v>99.992880000000014</v>
      </c>
      <c r="G3" s="1">
        <v>3.2216722222222232</v>
      </c>
      <c r="H3" s="1">
        <v>71.734848779238732</v>
      </c>
      <c r="I3" s="1">
        <v>65.819471208759708</v>
      </c>
      <c r="J3" s="1">
        <v>4772.7272733411992</v>
      </c>
      <c r="K3" s="1">
        <v>1.5647878855568318E-2</v>
      </c>
    </row>
    <row r="4" spans="1:11" x14ac:dyDescent="0.25">
      <c r="A4" s="6">
        <v>1</v>
      </c>
      <c r="B4" s="6">
        <v>26</v>
      </c>
      <c r="C4" s="1">
        <v>0.5726410914646497</v>
      </c>
      <c r="D4" s="1">
        <v>1.2299102108890887</v>
      </c>
      <c r="E4" s="1">
        <v>9.3567251461988306E-3</v>
      </c>
      <c r="F4" s="1">
        <v>119.96293888888886</v>
      </c>
      <c r="G4" s="1">
        <v>2.7982845238095315</v>
      </c>
      <c r="H4" s="1">
        <v>80.592709782525148</v>
      </c>
      <c r="I4" s="1">
        <v>44.499827427411738</v>
      </c>
      <c r="J4" s="1">
        <v>4652.7777779624039</v>
      </c>
      <c r="K4" s="1">
        <v>3.8651174061837039E-2</v>
      </c>
    </row>
    <row r="5" spans="1:11" x14ac:dyDescent="0.25">
      <c r="A5" s="6">
        <v>1</v>
      </c>
      <c r="B5" s="6">
        <v>36</v>
      </c>
      <c r="C5" s="1">
        <v>5.0413927092684385E-2</v>
      </c>
      <c r="D5" s="1">
        <v>3.5790367364994462</v>
      </c>
      <c r="E5" s="1">
        <v>9.3567251461988306E-3</v>
      </c>
      <c r="F5" s="1">
        <v>116.06138666666668</v>
      </c>
      <c r="G5" s="1">
        <v>4.0002722222222227</v>
      </c>
      <c r="H5" s="1">
        <v>81.134804117745531</v>
      </c>
      <c r="I5" s="1">
        <v>10.5261390103156</v>
      </c>
      <c r="J5" s="1">
        <v>3447.0120762016281</v>
      </c>
      <c r="K5" s="1">
        <v>0.23115843427040894</v>
      </c>
    </row>
    <row r="6" spans="1:11" x14ac:dyDescent="0.25">
      <c r="A6" s="6">
        <v>1</v>
      </c>
      <c r="B6" s="6">
        <v>38</v>
      </c>
      <c r="C6" s="1">
        <v>7.0841241721000606E-2</v>
      </c>
      <c r="D6" s="1">
        <v>7.5501651634840847</v>
      </c>
      <c r="E6" s="1">
        <v>4.0935672514619886E-3</v>
      </c>
      <c r="F6" s="1">
        <v>229.17297777777776</v>
      </c>
      <c r="G6" s="1">
        <v>3.1308249999999966</v>
      </c>
      <c r="H6" s="1">
        <v>44.592175066312997</v>
      </c>
      <c r="I6" s="1">
        <v>4.832730736960511</v>
      </c>
      <c r="J6" s="1">
        <v>1323.3006462754299</v>
      </c>
      <c r="K6" s="1">
        <v>0.27945000517598317</v>
      </c>
    </row>
    <row r="7" spans="1:11" x14ac:dyDescent="0.25">
      <c r="A7" s="6">
        <v>1</v>
      </c>
      <c r="B7" s="6">
        <v>43</v>
      </c>
      <c r="C7" s="1">
        <v>0.26598345246222915</v>
      </c>
      <c r="D7" s="1">
        <v>0.33466448013132083</v>
      </c>
      <c r="E7" s="1">
        <v>1.8713450292397661E-2</v>
      </c>
      <c r="F7" s="1">
        <v>54.450692592592588</v>
      </c>
      <c r="G7" s="1">
        <v>1.7039566951566965</v>
      </c>
      <c r="H7" s="1">
        <v>91.538675092853893</v>
      </c>
      <c r="I7" s="1">
        <v>81.829733516309219</v>
      </c>
      <c r="J7" s="1">
        <v>4371.5778051928964</v>
      </c>
      <c r="K7" s="1">
        <v>1.2363461568430533E-2</v>
      </c>
    </row>
    <row r="8" spans="1:11" x14ac:dyDescent="0.25">
      <c r="A8" s="6">
        <v>1</v>
      </c>
      <c r="B8" s="6">
        <v>44</v>
      </c>
      <c r="C8" s="1">
        <v>1.3915668692192396</v>
      </c>
      <c r="D8" s="1">
        <v>0.31019704670900772</v>
      </c>
      <c r="E8" s="1">
        <v>1.2280701754385967E-2</v>
      </c>
      <c r="F8" s="1">
        <v>92.689288888888896</v>
      </c>
      <c r="G8" s="1">
        <v>2.8613141798941797</v>
      </c>
      <c r="H8" s="1">
        <v>74.109843069060631</v>
      </c>
      <c r="I8" s="1">
        <v>69.333448080361293</v>
      </c>
      <c r="J8" s="1">
        <v>4769.8412704020047</v>
      </c>
      <c r="K8" s="1">
        <v>1.4609358717538929E-2</v>
      </c>
    </row>
    <row r="9" spans="1:11" x14ac:dyDescent="0.25">
      <c r="A9" s="6">
        <v>1</v>
      </c>
      <c r="B9" s="6">
        <v>51</v>
      </c>
      <c r="C9" s="1">
        <v>0.92274549049785548</v>
      </c>
      <c r="D9" s="1">
        <v>3.5489847012573557</v>
      </c>
      <c r="E9" s="1">
        <v>5.263157894736842E-3</v>
      </c>
      <c r="F9" s="1">
        <v>209.23744666666667</v>
      </c>
      <c r="G9" s="1">
        <v>3.1072222222222208</v>
      </c>
      <c r="H9" s="1">
        <v>36.916782620221653</v>
      </c>
      <c r="I9" s="1">
        <v>21.369355431998184</v>
      </c>
      <c r="J9" s="1">
        <v>4907.4074080526307</v>
      </c>
      <c r="K9" s="1">
        <v>9.2378398086282384E-2</v>
      </c>
    </row>
    <row r="10" spans="1:11" x14ac:dyDescent="0.25">
      <c r="A10" s="6">
        <v>1</v>
      </c>
      <c r="B10" s="6">
        <v>54</v>
      </c>
      <c r="C10" s="1">
        <v>2.6495265039657805</v>
      </c>
      <c r="D10" s="1">
        <v>0.24384566732728974</v>
      </c>
      <c r="E10" s="1">
        <v>1.7543859649122806E-2</v>
      </c>
      <c r="F10" s="1">
        <v>58.803477222222227</v>
      </c>
      <c r="G10" s="1">
        <v>2.8272036700336707</v>
      </c>
      <c r="H10" s="1">
        <v>71.088554531367649</v>
      </c>
      <c r="I10" s="1">
        <v>71.762506973177878</v>
      </c>
      <c r="J10" s="1">
        <v>4687.8787883699833</v>
      </c>
      <c r="K10" s="1">
        <v>1.6607540016864385E-2</v>
      </c>
    </row>
    <row r="11" spans="1:11" x14ac:dyDescent="0.25">
      <c r="A11" s="6">
        <v>1</v>
      </c>
      <c r="B11" s="6">
        <v>64</v>
      </c>
      <c r="C11" s="1">
        <v>0.72837207854922237</v>
      </c>
      <c r="D11" s="1">
        <v>0.35259195733350018</v>
      </c>
      <c r="E11" s="1">
        <v>1.1111111111111112E-2</v>
      </c>
      <c r="F11" s="1">
        <v>101.62919166666667</v>
      </c>
      <c r="G11" s="1">
        <v>3.1106580952380898</v>
      </c>
      <c r="H11" s="1">
        <v>75.749873247253433</v>
      </c>
      <c r="I11" s="1">
        <v>61.419400419323246</v>
      </c>
      <c r="J11" s="1">
        <v>4771.6229354372808</v>
      </c>
      <c r="K11" s="1">
        <v>1.6931374455015538E-2</v>
      </c>
    </row>
    <row r="12" spans="1:11" x14ac:dyDescent="0.25">
      <c r="A12" s="6">
        <v>1</v>
      </c>
      <c r="B12" s="6">
        <v>66</v>
      </c>
      <c r="C12" s="1">
        <v>6.5597539281580589E-2</v>
      </c>
      <c r="D12" s="1">
        <v>0.96118737694068235</v>
      </c>
      <c r="E12" s="1">
        <v>8.771929824561403E-3</v>
      </c>
      <c r="F12" s="1">
        <v>131.99253444444446</v>
      </c>
      <c r="G12" s="1">
        <v>3.1138433333333353</v>
      </c>
      <c r="H12" s="1">
        <v>93.632677540023721</v>
      </c>
      <c r="I12" s="1">
        <v>33.568412727228939</v>
      </c>
      <c r="J12" s="1">
        <v>4691.3580251009607</v>
      </c>
      <c r="K12" s="1">
        <v>3.0120456424841541E-2</v>
      </c>
    </row>
    <row r="13" spans="1:11" x14ac:dyDescent="0.25">
      <c r="A13" s="6">
        <v>1</v>
      </c>
      <c r="B13" s="6">
        <v>71</v>
      </c>
      <c r="C13" s="1">
        <v>2.0596550200267547E-2</v>
      </c>
      <c r="D13" s="1">
        <v>66.255023809523806</v>
      </c>
      <c r="E13" s="1">
        <v>1.7543859649122807E-3</v>
      </c>
      <c r="F13" s="1">
        <v>81.451266666666683</v>
      </c>
      <c r="G13" s="1">
        <v>0.65691111111110623</v>
      </c>
      <c r="H13" s="1">
        <v>21.052631578947366</v>
      </c>
      <c r="I13" s="1">
        <v>2.0297012956260088</v>
      </c>
      <c r="J13" s="1">
        <v>1148.1481480812611</v>
      </c>
      <c r="K13" s="1">
        <v>5.9719191919191478E-2</v>
      </c>
    </row>
    <row r="14" spans="1:11" x14ac:dyDescent="0.25">
      <c r="A14" s="6">
        <v>1</v>
      </c>
      <c r="B14" s="6">
        <v>74</v>
      </c>
      <c r="C14" s="1">
        <v>2.6854485011961677</v>
      </c>
      <c r="D14" s="1">
        <v>0.16526696132261118</v>
      </c>
      <c r="E14" s="1">
        <v>1.6374269005847954E-2</v>
      </c>
      <c r="F14" s="1">
        <v>61.965221693121691</v>
      </c>
      <c r="G14" s="1">
        <v>3.0861091666666645</v>
      </c>
      <c r="H14" s="1">
        <v>68.387515906827758</v>
      </c>
      <c r="I14" s="1">
        <v>85.24917995116563</v>
      </c>
      <c r="J14" s="1">
        <v>4944.4444449605853</v>
      </c>
      <c r="K14" s="1">
        <v>1.2417233655670415E-2</v>
      </c>
    </row>
    <row r="15" spans="1:11" x14ac:dyDescent="0.25">
      <c r="A15" s="6">
        <v>1</v>
      </c>
      <c r="B15" s="6">
        <v>75</v>
      </c>
      <c r="C15" s="1">
        <v>1.2229916237092902</v>
      </c>
      <c r="D15" s="1">
        <v>0.70588105523267386</v>
      </c>
      <c r="E15" s="1">
        <v>1.0526315789473684E-2</v>
      </c>
      <c r="F15" s="1">
        <v>106.92830666666667</v>
      </c>
      <c r="G15" s="1">
        <v>3.2181166666666705</v>
      </c>
      <c r="H15" s="1">
        <v>69.535003941606092</v>
      </c>
      <c r="I15" s="1">
        <v>40.634168113910945</v>
      </c>
      <c r="J15" s="1">
        <v>4385.2966682881261</v>
      </c>
      <c r="K15" s="1">
        <v>2.9432052330922252E-2</v>
      </c>
    </row>
    <row r="16" spans="1:11" x14ac:dyDescent="0.25">
      <c r="A16" s="6">
        <v>1</v>
      </c>
      <c r="B16" s="6">
        <v>77</v>
      </c>
      <c r="C16" s="1">
        <v>9.5100841272072703E-2</v>
      </c>
      <c r="D16" s="1">
        <v>6.0991103044002406</v>
      </c>
      <c r="E16" s="1">
        <v>5.8479532163742687E-3</v>
      </c>
      <c r="F16" s="1">
        <v>309.00750833333331</v>
      </c>
      <c r="G16" s="1">
        <v>2.1673700000000076</v>
      </c>
      <c r="H16" s="1">
        <v>47.805046227954314</v>
      </c>
      <c r="I16" s="1">
        <v>7.3121702202389764</v>
      </c>
      <c r="J16" s="1">
        <v>2187.8381928062686</v>
      </c>
      <c r="K16" s="1">
        <v>0.15516662406015083</v>
      </c>
    </row>
    <row r="17" spans="1:11" x14ac:dyDescent="0.25">
      <c r="A17" s="6">
        <v>1</v>
      </c>
      <c r="B17" s="6">
        <v>87</v>
      </c>
      <c r="C17" s="1">
        <v>1.1473208602647793</v>
      </c>
      <c r="D17" s="1">
        <v>0.40570237669560583</v>
      </c>
      <c r="E17" s="1">
        <v>6.4327485380116962E-3</v>
      </c>
      <c r="F17" s="1">
        <v>262.94863611111106</v>
      </c>
      <c r="G17" s="1">
        <v>2.5440683333333394</v>
      </c>
      <c r="H17" s="1">
        <v>51.841522872822487</v>
      </c>
      <c r="I17" s="1">
        <v>73.466374747253312</v>
      </c>
      <c r="J17" s="1">
        <v>4583.3333332344728</v>
      </c>
      <c r="K17" s="1">
        <v>1.4420505782664456E-2</v>
      </c>
    </row>
    <row r="18" spans="1:11" x14ac:dyDescent="0.25">
      <c r="A18" s="6">
        <v>2</v>
      </c>
      <c r="B18" s="6">
        <v>14</v>
      </c>
      <c r="C18" s="1">
        <v>0.41294896674177889</v>
      </c>
      <c r="D18" s="1">
        <v>0.69031785556054281</v>
      </c>
      <c r="E18" s="1">
        <v>7.6023391812865505E-3</v>
      </c>
      <c r="F18" s="1">
        <v>170.58243666666667</v>
      </c>
      <c r="G18" s="1">
        <v>4.1987749999999995</v>
      </c>
      <c r="H18" s="1">
        <v>72.872969307285771</v>
      </c>
      <c r="I18" s="1">
        <v>33.619025010099229</v>
      </c>
      <c r="J18" s="1">
        <v>4791.6666673883765</v>
      </c>
      <c r="K18" s="1">
        <v>3.1396412462304131E-2</v>
      </c>
    </row>
    <row r="19" spans="1:11" x14ac:dyDescent="0.25">
      <c r="A19" s="6">
        <v>2</v>
      </c>
      <c r="B19" s="6">
        <v>16</v>
      </c>
      <c r="C19" s="1">
        <v>0.14125898899673592</v>
      </c>
      <c r="D19" s="1">
        <v>0.45526804606909116</v>
      </c>
      <c r="E19" s="1">
        <v>1.1111111111111112E-2</v>
      </c>
      <c r="F19" s="1">
        <v>89.08064761904761</v>
      </c>
      <c r="G19" s="1">
        <v>3.5451066666666677</v>
      </c>
      <c r="H19" s="1">
        <v>92.75516042717463</v>
      </c>
      <c r="I19" s="1">
        <v>49.253194505491102</v>
      </c>
      <c r="J19" s="1">
        <v>4800.0000002938059</v>
      </c>
      <c r="K19" s="1">
        <v>2.1774460400471887E-2</v>
      </c>
    </row>
    <row r="20" spans="1:11" x14ac:dyDescent="0.25">
      <c r="A20" s="6">
        <v>2</v>
      </c>
      <c r="B20" s="6">
        <v>21</v>
      </c>
      <c r="C20" s="1">
        <v>1.6017910963068782</v>
      </c>
      <c r="D20" s="1">
        <v>0.27012800315325552</v>
      </c>
      <c r="E20" s="1">
        <v>9.9415204678362581E-3</v>
      </c>
      <c r="F20" s="1">
        <v>123.90691222222222</v>
      </c>
      <c r="G20" s="1">
        <v>2.6429761904761992</v>
      </c>
      <c r="H20" s="1">
        <v>55.915950284942845</v>
      </c>
      <c r="I20" s="1">
        <v>75.815461389929467</v>
      </c>
      <c r="J20" s="1">
        <v>4508.5470091600373</v>
      </c>
      <c r="K20" s="1">
        <v>1.3633140573311477E-2</v>
      </c>
    </row>
    <row r="21" spans="1:11" x14ac:dyDescent="0.25">
      <c r="A21" s="6">
        <v>2</v>
      </c>
      <c r="B21" s="6">
        <v>24</v>
      </c>
      <c r="C21" s="1">
        <v>0.18933460947350467</v>
      </c>
      <c r="D21" s="1">
        <v>0.64889671357323797</v>
      </c>
      <c r="E21" s="1">
        <v>1.4035087719298246E-2</v>
      </c>
      <c r="F21" s="1">
        <v>75.447214484127002</v>
      </c>
      <c r="G21" s="1">
        <v>2.351420634920625</v>
      </c>
      <c r="H21" s="1">
        <v>87.630682561836849</v>
      </c>
      <c r="I21" s="1">
        <v>39.228105413937747</v>
      </c>
      <c r="J21" s="1">
        <v>4320.216049880125</v>
      </c>
      <c r="K21" s="1">
        <v>2.5910399341988296E-2</v>
      </c>
    </row>
    <row r="22" spans="1:11" x14ac:dyDescent="0.25">
      <c r="A22" s="6">
        <v>2</v>
      </c>
      <c r="B22" s="6">
        <v>25</v>
      </c>
      <c r="C22" s="1">
        <v>0.43831416315821786</v>
      </c>
      <c r="D22" s="1">
        <v>0.25101561073914075</v>
      </c>
      <c r="E22" s="1">
        <v>1.2865497076023392E-2</v>
      </c>
      <c r="F22" s="1">
        <v>84.554731428571415</v>
      </c>
      <c r="G22" s="1">
        <v>4.0139250000000066</v>
      </c>
      <c r="H22" s="1">
        <v>89.432413483496774</v>
      </c>
      <c r="I22" s="1">
        <v>69.397202540193788</v>
      </c>
      <c r="J22" s="1">
        <v>5000.000000746867</v>
      </c>
      <c r="K22" s="1">
        <v>1.4485815227096681E-2</v>
      </c>
    </row>
    <row r="23" spans="1:11" x14ac:dyDescent="0.25">
      <c r="A23" s="6">
        <v>2</v>
      </c>
      <c r="B23" s="6">
        <v>34</v>
      </c>
      <c r="C23" s="1">
        <v>0.17544767298116118</v>
      </c>
      <c r="D23" s="1">
        <v>0.34454018714926588</v>
      </c>
      <c r="E23" s="1">
        <v>1.4035087719298246E-2</v>
      </c>
      <c r="F23" s="1">
        <v>74.603914814814814</v>
      </c>
      <c r="G23" s="1">
        <v>3.0072385714285645</v>
      </c>
      <c r="H23" s="1">
        <v>94.072832222583443</v>
      </c>
      <c r="I23" s="1">
        <v>62.074836914295538</v>
      </c>
      <c r="J23" s="1">
        <v>4920.6349212398227</v>
      </c>
      <c r="K23" s="1">
        <v>1.6251282724143907E-2</v>
      </c>
    </row>
    <row r="24" spans="1:11" x14ac:dyDescent="0.25">
      <c r="A24" s="6">
        <v>2</v>
      </c>
      <c r="B24" s="6">
        <v>35</v>
      </c>
      <c r="C24" s="1">
        <v>0.11589539829476531</v>
      </c>
      <c r="D24" s="1">
        <v>0.31663496338335678</v>
      </c>
      <c r="E24" s="1">
        <v>1.754385964912281E-2</v>
      </c>
      <c r="F24" s="1">
        <v>57.297360119047617</v>
      </c>
      <c r="G24" s="1">
        <v>2.9262339387464404</v>
      </c>
      <c r="H24" s="1">
        <v>96.420979453767799</v>
      </c>
      <c r="I24" s="1">
        <v>58.405260975673627</v>
      </c>
      <c r="J24" s="1">
        <v>4420.1631706334092</v>
      </c>
      <c r="K24" s="1">
        <v>1.7849434967942956E-2</v>
      </c>
    </row>
    <row r="25" spans="1:11" x14ac:dyDescent="0.25">
      <c r="A25" s="6">
        <v>2</v>
      </c>
      <c r="B25" s="6">
        <v>36</v>
      </c>
      <c r="C25" s="1">
        <v>3.4224514141854261</v>
      </c>
      <c r="D25" s="1">
        <v>0.15183531520695198</v>
      </c>
      <c r="E25" s="1">
        <v>1.3450292397660818E-2</v>
      </c>
      <c r="F25" s="1">
        <v>81.860086111111102</v>
      </c>
      <c r="G25" s="1">
        <v>3.9048793650793718</v>
      </c>
      <c r="H25" s="1">
        <v>51.582808940189771</v>
      </c>
      <c r="I25" s="1">
        <v>64.258254644761237</v>
      </c>
      <c r="J25" s="1">
        <v>5000.0000005314023</v>
      </c>
      <c r="K25" s="1">
        <v>1.6263319502000797E-2</v>
      </c>
    </row>
    <row r="26" spans="1:11" x14ac:dyDescent="0.25">
      <c r="A26" s="6">
        <v>2</v>
      </c>
      <c r="B26" s="6">
        <v>43</v>
      </c>
      <c r="C26" s="1">
        <v>1.1818985966347884</v>
      </c>
      <c r="D26" s="1">
        <v>0.21439551055691833</v>
      </c>
      <c r="E26" s="1">
        <v>1.3450292397660818E-2</v>
      </c>
      <c r="F26" s="1">
        <v>85.488609259259249</v>
      </c>
      <c r="G26" s="1">
        <v>4.2948274999999976</v>
      </c>
      <c r="H26" s="1">
        <v>75.038362250015808</v>
      </c>
      <c r="I26" s="1">
        <v>61.683676867323449</v>
      </c>
      <c r="J26" s="1">
        <v>4944.4444452359203</v>
      </c>
      <c r="K26" s="1">
        <v>1.6396862375682986E-2</v>
      </c>
    </row>
    <row r="27" spans="1:11" x14ac:dyDescent="0.25">
      <c r="A27" s="6">
        <v>2</v>
      </c>
      <c r="B27" s="6">
        <v>44</v>
      </c>
      <c r="C27" s="1">
        <v>0.46395122034956499</v>
      </c>
      <c r="D27" s="1">
        <v>0.48122130233416827</v>
      </c>
      <c r="E27" s="1">
        <v>1.1111111111111112E-2</v>
      </c>
      <c r="F27" s="1">
        <v>101.20509444444446</v>
      </c>
      <c r="G27" s="1">
        <v>3.587440952380943</v>
      </c>
      <c r="H27" s="1">
        <v>78.561901375642734</v>
      </c>
      <c r="I27" s="1">
        <v>40.720391407653445</v>
      </c>
      <c r="J27" s="1">
        <v>4920.6349211612505</v>
      </c>
      <c r="K27" s="1">
        <v>2.5587297048785037E-2</v>
      </c>
    </row>
    <row r="28" spans="1:11" x14ac:dyDescent="0.25">
      <c r="A28" s="6">
        <v>2</v>
      </c>
      <c r="B28" s="6">
        <v>46</v>
      </c>
      <c r="C28" s="1">
        <v>1.7521838916674686</v>
      </c>
      <c r="D28" s="1">
        <v>0.15345044825289558</v>
      </c>
      <c r="E28" s="1">
        <v>1.5204678362573098E-2</v>
      </c>
      <c r="F28" s="1">
        <v>70.785429629629633</v>
      </c>
      <c r="G28" s="1">
        <v>3.8864344444444434</v>
      </c>
      <c r="H28" s="1">
        <v>72.573507668184803</v>
      </c>
      <c r="I28" s="1">
        <v>75.896685074780308</v>
      </c>
      <c r="J28" s="1">
        <v>4861.1111118116014</v>
      </c>
      <c r="K28" s="1">
        <v>1.3461131693983547E-2</v>
      </c>
    </row>
    <row r="29" spans="1:11" x14ac:dyDescent="0.25">
      <c r="A29" s="6">
        <v>2</v>
      </c>
      <c r="B29" s="6">
        <v>51</v>
      </c>
      <c r="C29" s="1">
        <v>1.6229199665500094</v>
      </c>
      <c r="D29" s="1">
        <v>0.21858358192964891</v>
      </c>
      <c r="E29" s="1">
        <v>1.0526315789473684E-2</v>
      </c>
      <c r="F29" s="1">
        <v>116.05959523809524</v>
      </c>
      <c r="G29" s="1">
        <v>4.8024124999999929</v>
      </c>
      <c r="H29" s="1">
        <v>63.87931441207482</v>
      </c>
      <c r="I29" s="1">
        <v>56.147500566274353</v>
      </c>
      <c r="J29" s="1">
        <v>5000.0000006999908</v>
      </c>
      <c r="K29" s="1">
        <v>1.8008167263051489E-2</v>
      </c>
    </row>
    <row r="30" spans="1:11" x14ac:dyDescent="0.25">
      <c r="A30" s="6">
        <v>2</v>
      </c>
      <c r="B30" s="6">
        <v>53</v>
      </c>
      <c r="C30" s="1">
        <v>1.6233796922778676</v>
      </c>
      <c r="D30" s="1">
        <v>0.19418408574434035</v>
      </c>
      <c r="E30" s="1">
        <v>1.1695906432748537E-2</v>
      </c>
      <c r="F30" s="1">
        <v>97.939908333333321</v>
      </c>
      <c r="G30" s="1">
        <v>4.3037762962963013</v>
      </c>
      <c r="H30" s="1">
        <v>67.979017150876814</v>
      </c>
      <c r="I30" s="1">
        <v>68.186530478982576</v>
      </c>
      <c r="J30" s="1">
        <v>4938.2716056932923</v>
      </c>
      <c r="K30" s="1">
        <v>1.4762256095743734E-2</v>
      </c>
    </row>
    <row r="31" spans="1:11" x14ac:dyDescent="0.25">
      <c r="A31" s="6">
        <v>2</v>
      </c>
      <c r="B31" s="6">
        <v>55</v>
      </c>
      <c r="C31" s="1">
        <v>6.504966444797307</v>
      </c>
      <c r="D31" s="1">
        <v>9.4010840599780821E-2</v>
      </c>
      <c r="E31" s="1">
        <v>1.1695906432748537E-2</v>
      </c>
      <c r="F31" s="1">
        <v>110.88934537037038</v>
      </c>
      <c r="G31" s="1">
        <v>4.2956933333333351</v>
      </c>
      <c r="H31" s="1">
        <v>42.730820194504474</v>
      </c>
      <c r="I31" s="1">
        <v>91.107922576040593</v>
      </c>
      <c r="J31" s="1">
        <v>5000.0000005327174</v>
      </c>
      <c r="K31" s="1">
        <v>1.1112251173805758E-2</v>
      </c>
    </row>
    <row r="32" spans="1:11" x14ac:dyDescent="0.25">
      <c r="A32" s="6">
        <v>2</v>
      </c>
      <c r="B32" s="6">
        <v>56</v>
      </c>
      <c r="C32" s="1">
        <v>1.5357375605817427</v>
      </c>
      <c r="D32" s="1">
        <v>0.15260226096002696</v>
      </c>
      <c r="E32" s="1">
        <v>1.6959064327485378E-2</v>
      </c>
      <c r="F32" s="1">
        <v>62.896416498316491</v>
      </c>
      <c r="G32" s="1">
        <v>3.0512000793650795</v>
      </c>
      <c r="H32" s="1">
        <v>76.095670771982881</v>
      </c>
      <c r="I32" s="1">
        <v>93.424038747350934</v>
      </c>
      <c r="J32" s="1">
        <v>4787.3015879119512</v>
      </c>
      <c r="K32" s="1">
        <v>1.0742877990823419E-2</v>
      </c>
    </row>
    <row r="33" spans="1:11" x14ac:dyDescent="0.25">
      <c r="A33" s="6">
        <v>2</v>
      </c>
      <c r="B33" s="6">
        <v>57</v>
      </c>
      <c r="C33" s="1">
        <v>0.49760260367931847</v>
      </c>
      <c r="D33" s="1">
        <v>0.5704487418705898</v>
      </c>
      <c r="E33" s="1">
        <v>1.1111111111111112E-2</v>
      </c>
      <c r="F33" s="1">
        <v>141.77744861111111</v>
      </c>
      <c r="G33" s="1">
        <v>3.4975592592592561</v>
      </c>
      <c r="H33" s="1">
        <v>76.025298186968129</v>
      </c>
      <c r="I33" s="1">
        <v>40.975951302691527</v>
      </c>
      <c r="J33" s="1">
        <v>4876.543210174882</v>
      </c>
      <c r="K33" s="1">
        <v>2.5019290268479075E-2</v>
      </c>
    </row>
    <row r="34" spans="1:11" x14ac:dyDescent="0.25">
      <c r="A34" s="6">
        <v>2</v>
      </c>
      <c r="B34" s="6">
        <v>62</v>
      </c>
      <c r="C34" s="1">
        <v>4.0760835135346687</v>
      </c>
      <c r="D34" s="1">
        <v>0.18109862716340663</v>
      </c>
      <c r="E34" s="1">
        <v>8.1871345029239772E-3</v>
      </c>
      <c r="F34" s="1">
        <v>156.1105311111111</v>
      </c>
      <c r="G34" s="1">
        <v>5.0534722222222257</v>
      </c>
      <c r="H34" s="1">
        <v>31.782105907321796</v>
      </c>
      <c r="I34" s="1">
        <v>37.744906794703056</v>
      </c>
      <c r="J34" s="1">
        <v>5000.0000007715389</v>
      </c>
      <c r="K34" s="1">
        <v>2.6693039569901097E-2</v>
      </c>
    </row>
    <row r="35" spans="1:11" x14ac:dyDescent="0.25">
      <c r="A35" s="6">
        <v>2</v>
      </c>
      <c r="B35" s="6">
        <v>63</v>
      </c>
      <c r="C35" s="1">
        <v>5.7323950771090044E-2</v>
      </c>
      <c r="D35" s="1">
        <v>9.7348786657423911</v>
      </c>
      <c r="E35" s="1">
        <v>5.263157894736842E-3</v>
      </c>
      <c r="F35" s="1">
        <v>353.79434166666664</v>
      </c>
      <c r="G35" s="1">
        <v>4.0202233333333481</v>
      </c>
      <c r="H35" s="1">
        <v>51.504080224529076</v>
      </c>
      <c r="I35" s="1">
        <v>3.4909274047612384</v>
      </c>
      <c r="J35" s="1">
        <v>2849.2422041554296</v>
      </c>
      <c r="K35" s="1">
        <v>0.47896254029658464</v>
      </c>
    </row>
    <row r="36" spans="1:11" x14ac:dyDescent="0.25">
      <c r="A36" s="6">
        <v>2</v>
      </c>
      <c r="B36" s="6">
        <v>65</v>
      </c>
      <c r="C36" s="1">
        <v>4.7729227247599613E-2</v>
      </c>
      <c r="D36" s="1">
        <v>7.1706338532954925</v>
      </c>
      <c r="E36" s="1">
        <v>5.8479532163742687E-3</v>
      </c>
      <c r="F36" s="1">
        <v>357.67091333333343</v>
      </c>
      <c r="G36" s="1">
        <v>3.2794888888888827</v>
      </c>
      <c r="H36" s="1">
        <v>61.400206291903039</v>
      </c>
      <c r="I36" s="1">
        <v>6.7807611007493511</v>
      </c>
      <c r="J36" s="1">
        <v>1469.3857423516358</v>
      </c>
      <c r="K36" s="1">
        <v>0.24836645195500631</v>
      </c>
    </row>
    <row r="37" spans="1:11" x14ac:dyDescent="0.25">
      <c r="A37" s="6">
        <v>2</v>
      </c>
      <c r="B37" s="6">
        <v>67</v>
      </c>
      <c r="C37" s="1">
        <v>1.993262091604283E-2</v>
      </c>
      <c r="D37" s="1">
        <v>50.799906968569076</v>
      </c>
      <c r="E37" s="1">
        <v>1.1695906432748538E-3</v>
      </c>
      <c r="F37" s="1">
        <v>180.5855333333333</v>
      </c>
      <c r="G37" s="1">
        <v>0.53393333333334192</v>
      </c>
      <c r="H37" s="1">
        <v>17.708333333333332</v>
      </c>
      <c r="I37" s="1">
        <v>1.7688433845257137</v>
      </c>
      <c r="J37" s="1">
        <v>574.4949495292451</v>
      </c>
      <c r="K37" s="1">
        <v>7.1191111111112246E-2</v>
      </c>
    </row>
    <row r="38" spans="1:11" x14ac:dyDescent="0.25">
      <c r="A38" s="6">
        <v>2</v>
      </c>
      <c r="B38" s="6">
        <v>68</v>
      </c>
      <c r="C38" s="1">
        <v>0.30889822417119356</v>
      </c>
      <c r="D38" s="1">
        <v>2.77589305638026</v>
      </c>
      <c r="E38" s="1">
        <v>4.6783625730994153E-3</v>
      </c>
      <c r="F38" s="1">
        <v>220.97761666666668</v>
      </c>
      <c r="G38" s="1">
        <v>4.8180766666666708</v>
      </c>
      <c r="H38" s="1">
        <v>52.918788940901209</v>
      </c>
      <c r="I38" s="1">
        <v>18.730097192405236</v>
      </c>
      <c r="J38" s="1">
        <v>4583.3333339775827</v>
      </c>
      <c r="K38" s="1">
        <v>8.664731644395901E-2</v>
      </c>
    </row>
    <row r="39" spans="1:11" x14ac:dyDescent="0.25">
      <c r="A39" s="6">
        <v>2</v>
      </c>
      <c r="B39" s="6">
        <v>71</v>
      </c>
      <c r="C39" s="1">
        <v>0.28294716295995276</v>
      </c>
      <c r="D39" s="1">
        <v>0.28908927390791023</v>
      </c>
      <c r="E39" s="1">
        <v>1.1111111111111112E-2</v>
      </c>
      <c r="F39" s="1">
        <v>100.37654761904763</v>
      </c>
      <c r="G39" s="1">
        <v>4.4203136904761777</v>
      </c>
      <c r="H39" s="1">
        <v>90.449732228485871</v>
      </c>
      <c r="I39" s="1">
        <v>58.912484629957305</v>
      </c>
      <c r="J39" s="1">
        <v>4851.19047687285</v>
      </c>
      <c r="K39" s="1">
        <v>1.7068397893133757E-2</v>
      </c>
    </row>
    <row r="40" spans="1:11" x14ac:dyDescent="0.25">
      <c r="A40" s="6">
        <v>2</v>
      </c>
      <c r="B40" s="6">
        <v>76</v>
      </c>
      <c r="C40" s="1">
        <v>1.1013843053365135</v>
      </c>
      <c r="D40" s="1">
        <v>0.27052596645421895</v>
      </c>
      <c r="E40" s="1">
        <v>1.3450292397660818E-2</v>
      </c>
      <c r="F40" s="1">
        <v>81.937376666666665</v>
      </c>
      <c r="G40" s="1">
        <v>3.43076805555555</v>
      </c>
      <c r="H40" s="1">
        <v>76.044978041460723</v>
      </c>
      <c r="I40" s="1">
        <v>63.663632049381157</v>
      </c>
      <c r="J40" s="1">
        <v>4704.4159548114067</v>
      </c>
      <c r="K40" s="1">
        <v>1.6398120031896352E-2</v>
      </c>
    </row>
    <row r="41" spans="1:11" x14ac:dyDescent="0.25">
      <c r="A41" s="6">
        <v>2</v>
      </c>
      <c r="B41" s="6">
        <v>78</v>
      </c>
      <c r="C41" s="1">
        <v>1.7964230197322213</v>
      </c>
      <c r="D41" s="1">
        <v>0.2873480044507834</v>
      </c>
      <c r="E41" s="1">
        <v>6.4327485380116954E-3</v>
      </c>
      <c r="F41" s="1">
        <v>216.43588333333332</v>
      </c>
      <c r="G41" s="1">
        <v>5.4799911111111124</v>
      </c>
      <c r="H41" s="1">
        <v>53.161880219188959</v>
      </c>
      <c r="I41" s="1">
        <v>54.671698620233855</v>
      </c>
      <c r="J41" s="1">
        <v>5000.0000007024582</v>
      </c>
      <c r="K41" s="1">
        <v>1.8416918811348625E-2</v>
      </c>
    </row>
    <row r="42" spans="1:11" x14ac:dyDescent="0.25">
      <c r="A42" s="6">
        <v>2</v>
      </c>
      <c r="B42" s="6">
        <v>83</v>
      </c>
      <c r="C42" s="1">
        <v>0.69150191231226144</v>
      </c>
      <c r="D42" s="1">
        <v>0.62256793232527785</v>
      </c>
      <c r="E42" s="1">
        <v>5.263157894736842E-3</v>
      </c>
      <c r="F42" s="1">
        <v>326.76881666666662</v>
      </c>
      <c r="G42" s="1">
        <v>5.6724888888888927</v>
      </c>
      <c r="H42" s="1">
        <v>59.075701785846071</v>
      </c>
      <c r="I42" s="1">
        <v>34.159169959213152</v>
      </c>
      <c r="J42" s="1">
        <v>5000.0000008159486</v>
      </c>
      <c r="K42" s="1">
        <v>3.0366205372660032E-2</v>
      </c>
    </row>
    <row r="43" spans="1:11" x14ac:dyDescent="0.25">
      <c r="A43" s="6">
        <v>2</v>
      </c>
      <c r="B43" s="6">
        <v>85</v>
      </c>
      <c r="C43" s="1">
        <v>0.55173035641279988</v>
      </c>
      <c r="D43" s="1">
        <v>0.46505405057119836</v>
      </c>
      <c r="E43" s="1">
        <v>8.1871345029239772E-3</v>
      </c>
      <c r="F43" s="1">
        <v>181.99516666666668</v>
      </c>
      <c r="G43" s="1">
        <v>4.2456912698412683</v>
      </c>
      <c r="H43" s="1">
        <v>74.832898610605099</v>
      </c>
      <c r="I43" s="1">
        <v>49.172389096373117</v>
      </c>
      <c r="J43" s="1">
        <v>5000.0000009569285</v>
      </c>
      <c r="K43" s="1">
        <v>2.0732803741219833E-2</v>
      </c>
    </row>
    <row r="44" spans="1:11" x14ac:dyDescent="0.25">
      <c r="A44" s="6">
        <v>2</v>
      </c>
      <c r="B44" s="6">
        <v>86</v>
      </c>
      <c r="C44" s="1">
        <v>1.2862037496889016</v>
      </c>
      <c r="D44" s="1">
        <v>0.21574816726431204</v>
      </c>
      <c r="E44" s="1">
        <v>1.4619883040935672E-2</v>
      </c>
      <c r="F44" s="1">
        <v>79.324108571428567</v>
      </c>
      <c r="G44" s="1">
        <v>3.4135242424242409</v>
      </c>
      <c r="H44" s="1">
        <v>76.781411568732452</v>
      </c>
      <c r="I44" s="1">
        <v>76.556283526733367</v>
      </c>
      <c r="J44" s="1">
        <v>5000.0000006999917</v>
      </c>
      <c r="K44" s="1">
        <v>1.3424224178989051E-2</v>
      </c>
    </row>
    <row r="45" spans="1:11" x14ac:dyDescent="0.25">
      <c r="A45" s="6">
        <v>2</v>
      </c>
      <c r="B45" s="6">
        <v>87</v>
      </c>
      <c r="C45" s="1">
        <v>0.85158484539771473</v>
      </c>
      <c r="D45" s="1">
        <v>0.24135381765877009</v>
      </c>
      <c r="E45" s="1">
        <v>1.4035087719298246E-2</v>
      </c>
      <c r="F45" s="1">
        <v>82.470535476190463</v>
      </c>
      <c r="G45" s="1">
        <v>4.0428440151515233</v>
      </c>
      <c r="H45" s="1">
        <v>78.195646528350025</v>
      </c>
      <c r="I45" s="1">
        <v>61.500327717719983</v>
      </c>
      <c r="J45" s="1">
        <v>5000.0000005620541</v>
      </c>
      <c r="K45" s="1">
        <v>1.7735815687928688E-2</v>
      </c>
    </row>
    <row r="46" spans="1:11" x14ac:dyDescent="0.25">
      <c r="A46" s="6">
        <v>3</v>
      </c>
      <c r="B46" s="6">
        <v>12</v>
      </c>
      <c r="C46" s="1">
        <v>1.1968144979602062</v>
      </c>
      <c r="D46" s="1">
        <v>0.27879005187502698</v>
      </c>
      <c r="E46" s="1">
        <v>8.1871345029239772E-3</v>
      </c>
      <c r="F46" s="1">
        <v>245.40738666666667</v>
      </c>
      <c r="G46" s="1">
        <v>3.9848555555555532</v>
      </c>
      <c r="H46" s="1">
        <v>62.579262799109323</v>
      </c>
      <c r="I46" s="1">
        <v>66.248239410045485</v>
      </c>
      <c r="J46" s="1">
        <v>5000.0000005741667</v>
      </c>
      <c r="K46" s="1">
        <v>1.5225450648638986E-2</v>
      </c>
    </row>
    <row r="47" spans="1:11" x14ac:dyDescent="0.25">
      <c r="A47" s="6">
        <v>3</v>
      </c>
      <c r="B47" s="6">
        <v>13</v>
      </c>
      <c r="C47" s="1">
        <v>1.3008587508873239</v>
      </c>
      <c r="D47" s="1">
        <v>0.4167904964871707</v>
      </c>
      <c r="E47" s="1">
        <v>7.6023391812865488E-3</v>
      </c>
      <c r="F47" s="1">
        <v>180.85013333333336</v>
      </c>
      <c r="G47" s="1">
        <v>3.0713555555555536</v>
      </c>
      <c r="H47" s="1">
        <v>59.888738139863996</v>
      </c>
      <c r="I47" s="1">
        <v>64.683108263706913</v>
      </c>
      <c r="J47" s="1">
        <v>5000.0000007103527</v>
      </c>
      <c r="K47" s="1">
        <v>1.5602513413669278E-2</v>
      </c>
    </row>
    <row r="48" spans="1:11" x14ac:dyDescent="0.25">
      <c r="A48" s="6">
        <v>3</v>
      </c>
      <c r="B48" s="6">
        <v>16</v>
      </c>
      <c r="C48" s="1">
        <v>0.32087604816809212</v>
      </c>
      <c r="D48" s="1">
        <v>0.31263209491688521</v>
      </c>
      <c r="E48" s="1">
        <v>1.3450292397660818E-2</v>
      </c>
      <c r="F48" s="1">
        <v>73.768456904761905</v>
      </c>
      <c r="G48" s="1">
        <v>2.2113495370370351</v>
      </c>
      <c r="H48" s="1">
        <v>87.341897813759331</v>
      </c>
      <c r="I48" s="1">
        <v>82.21234711870747</v>
      </c>
      <c r="J48" s="1">
        <v>4907.4074080372793</v>
      </c>
      <c r="K48" s="1">
        <v>1.2233468281241637E-2</v>
      </c>
    </row>
    <row r="49" spans="1:11" x14ac:dyDescent="0.25">
      <c r="A49" s="6">
        <v>3</v>
      </c>
      <c r="B49" s="6">
        <v>28</v>
      </c>
      <c r="C49" s="1">
        <v>0.89634287640870081</v>
      </c>
      <c r="D49" s="1">
        <v>0.19921918724518073</v>
      </c>
      <c r="E49" s="1">
        <v>1.4035087719298246E-2</v>
      </c>
      <c r="F49" s="1">
        <v>72.337795873015878</v>
      </c>
      <c r="G49" s="1">
        <v>3.1631188888888873</v>
      </c>
      <c r="H49" s="1">
        <v>79.555028984759545</v>
      </c>
      <c r="I49" s="1">
        <v>80.966800441646356</v>
      </c>
      <c r="J49" s="1">
        <v>4907.4074079499978</v>
      </c>
      <c r="K49" s="1">
        <v>1.2602834745061658E-2</v>
      </c>
    </row>
    <row r="50" spans="1:11" x14ac:dyDescent="0.25">
      <c r="A50" s="6">
        <v>3</v>
      </c>
      <c r="B50" s="6">
        <v>31</v>
      </c>
      <c r="C50" s="1">
        <v>4.1783566800005749</v>
      </c>
      <c r="D50" s="1">
        <v>0.20688073892299141</v>
      </c>
      <c r="E50" s="1">
        <v>1.0526315789473684E-2</v>
      </c>
      <c r="F50" s="1">
        <v>112.61591055555556</v>
      </c>
      <c r="G50" s="1">
        <v>2.922836031746034</v>
      </c>
      <c r="H50" s="1">
        <v>49.802226130621001</v>
      </c>
      <c r="I50" s="1">
        <v>85.725675997029896</v>
      </c>
      <c r="J50" s="1">
        <v>5000.0000006734163</v>
      </c>
      <c r="K50" s="1">
        <v>1.19441582085718E-2</v>
      </c>
    </row>
    <row r="51" spans="1:11" x14ac:dyDescent="0.25">
      <c r="A51" s="6">
        <v>3</v>
      </c>
      <c r="B51" s="6">
        <v>33</v>
      </c>
      <c r="C51" s="1">
        <v>0.16983738030509357</v>
      </c>
      <c r="D51" s="1">
        <v>1.4621239750705091</v>
      </c>
      <c r="E51" s="1">
        <v>6.4327485380116954E-3</v>
      </c>
      <c r="F51" s="1">
        <v>223.62829166666668</v>
      </c>
      <c r="G51" s="1">
        <v>3.3466200000000028</v>
      </c>
      <c r="H51" s="1">
        <v>72.107927991548692</v>
      </c>
      <c r="I51" s="1">
        <v>27.035932970994605</v>
      </c>
      <c r="J51" s="1">
        <v>5000.0000003748182</v>
      </c>
      <c r="K51" s="1">
        <v>4.4613023996288796E-2</v>
      </c>
    </row>
    <row r="52" spans="1:11" x14ac:dyDescent="0.25">
      <c r="A52" s="6">
        <v>3</v>
      </c>
      <c r="B52" s="6">
        <v>35</v>
      </c>
      <c r="C52" s="1">
        <v>5.9755233629599606E-2</v>
      </c>
      <c r="D52" s="1">
        <v>3.2501446613118183</v>
      </c>
      <c r="E52" s="1">
        <v>7.6023391812865505E-3</v>
      </c>
      <c r="F52" s="1">
        <v>152.35364333333334</v>
      </c>
      <c r="G52" s="1">
        <v>2.9333166666666544</v>
      </c>
      <c r="H52" s="1">
        <v>78.072714881351601</v>
      </c>
      <c r="I52" s="1">
        <v>9.7920206508565002</v>
      </c>
      <c r="J52" s="1">
        <v>3360.0427351878702</v>
      </c>
      <c r="K52" s="1">
        <v>0.11032960033683674</v>
      </c>
    </row>
    <row r="53" spans="1:11" x14ac:dyDescent="0.25">
      <c r="A53" s="6">
        <v>3</v>
      </c>
      <c r="B53" s="6">
        <v>36</v>
      </c>
      <c r="C53" s="1">
        <v>1.2697949807012718</v>
      </c>
      <c r="D53" s="1">
        <v>0.24150903992160111</v>
      </c>
      <c r="E53" s="1">
        <v>1.1695906432748537E-2</v>
      </c>
      <c r="F53" s="1">
        <v>96.317652380952381</v>
      </c>
      <c r="G53" s="1">
        <v>4.84194305555555</v>
      </c>
      <c r="H53" s="1">
        <v>71.425953473445958</v>
      </c>
      <c r="I53" s="1">
        <v>53.175175804625589</v>
      </c>
      <c r="J53" s="1">
        <v>4930.5555563014386</v>
      </c>
      <c r="K53" s="1">
        <v>1.9064143847001596E-2</v>
      </c>
    </row>
    <row r="54" spans="1:11" x14ac:dyDescent="0.25">
      <c r="A54" s="6">
        <v>3</v>
      </c>
      <c r="B54" s="6">
        <v>37</v>
      </c>
      <c r="C54" s="1">
        <v>1.3690602885736378</v>
      </c>
      <c r="D54" s="1">
        <v>0.18816421626246591</v>
      </c>
      <c r="E54" s="1">
        <v>1.9298245614035089E-2</v>
      </c>
      <c r="F54" s="1">
        <v>53.637215909090912</v>
      </c>
      <c r="G54" s="1">
        <v>2.5631407407407445</v>
      </c>
      <c r="H54" s="1">
        <v>78.374472021252174</v>
      </c>
      <c r="I54" s="1">
        <v>85.573033272322547</v>
      </c>
      <c r="J54" s="1">
        <v>5000.0000007353547</v>
      </c>
      <c r="K54" s="1">
        <v>1.1925225005283155E-2</v>
      </c>
    </row>
    <row r="55" spans="1:11" x14ac:dyDescent="0.25">
      <c r="A55" s="6">
        <v>3</v>
      </c>
      <c r="B55" s="6">
        <v>38</v>
      </c>
      <c r="C55" s="1">
        <v>0.62615947573434305</v>
      </c>
      <c r="D55" s="1">
        <v>0.20795774634914141</v>
      </c>
      <c r="E55" s="1">
        <v>1.4619883040935673E-2</v>
      </c>
      <c r="F55" s="1">
        <v>68.521786309523819</v>
      </c>
      <c r="G55" s="1">
        <v>3.2475134259259257</v>
      </c>
      <c r="H55" s="1">
        <v>86.651708074677472</v>
      </c>
      <c r="I55" s="1">
        <v>83.822863363675239</v>
      </c>
      <c r="J55" s="1">
        <v>5000.0000005593629</v>
      </c>
      <c r="K55" s="1">
        <v>1.2351290836920728E-2</v>
      </c>
    </row>
    <row r="56" spans="1:11" x14ac:dyDescent="0.25">
      <c r="A56" s="6">
        <v>3</v>
      </c>
      <c r="B56" s="6">
        <v>41</v>
      </c>
      <c r="C56" s="1">
        <v>0.31343707409030547</v>
      </c>
      <c r="D56" s="1">
        <v>0.75842182566983085</v>
      </c>
      <c r="E56" s="1">
        <v>7.6023391812865505E-3</v>
      </c>
      <c r="F56" s="1">
        <v>151.76933888888891</v>
      </c>
      <c r="G56" s="1">
        <v>3.6723233333333218</v>
      </c>
      <c r="H56" s="1">
        <v>74.653787945733583</v>
      </c>
      <c r="I56" s="1">
        <v>32.523737020985998</v>
      </c>
      <c r="J56" s="1">
        <v>4833.3333338330967</v>
      </c>
      <c r="K56" s="1">
        <v>3.1504008454220515E-2</v>
      </c>
    </row>
    <row r="57" spans="1:11" x14ac:dyDescent="0.25">
      <c r="A57" s="6">
        <v>3</v>
      </c>
      <c r="B57" s="6">
        <v>42</v>
      </c>
      <c r="C57" s="1">
        <v>4.5479953922520057E-2</v>
      </c>
      <c r="D57" s="1">
        <v>6.4072316632996644</v>
      </c>
      <c r="E57" s="1">
        <v>7.0175438596491229E-3</v>
      </c>
      <c r="F57" s="1">
        <v>184.8210861111111</v>
      </c>
      <c r="G57" s="1">
        <v>3.3947933333333338</v>
      </c>
      <c r="H57" s="1">
        <v>68.456140350877192</v>
      </c>
      <c r="I57" s="1">
        <v>4.849954058293906</v>
      </c>
      <c r="J57" s="1">
        <v>2295.3376239048634</v>
      </c>
      <c r="K57" s="1">
        <v>0.25513407933853588</v>
      </c>
    </row>
    <row r="58" spans="1:11" x14ac:dyDescent="0.25">
      <c r="A58" s="6">
        <v>3</v>
      </c>
      <c r="B58" s="6">
        <v>45</v>
      </c>
      <c r="C58" s="1">
        <v>4.2951814888736277E-2</v>
      </c>
      <c r="D58" s="1">
        <v>14.673863378699787</v>
      </c>
      <c r="E58" s="1">
        <v>1.7543859649122807E-3</v>
      </c>
      <c r="F58" s="1">
        <v>144.66516666666664</v>
      </c>
      <c r="G58" s="1">
        <v>1.9973666666666741</v>
      </c>
      <c r="H58" s="1">
        <v>22.474747474747474</v>
      </c>
      <c r="I58" s="1">
        <v>2.1750569895454652</v>
      </c>
      <c r="J58" s="1">
        <v>40.589180211822985</v>
      </c>
      <c r="K58" s="1">
        <v>0.25098599439775998</v>
      </c>
    </row>
    <row r="59" spans="1:11" x14ac:dyDescent="0.25">
      <c r="A59" s="6">
        <v>3</v>
      </c>
      <c r="B59" s="6">
        <v>51</v>
      </c>
      <c r="C59" s="1">
        <v>0.63896753863649181</v>
      </c>
      <c r="D59" s="1">
        <v>0.23940565351913404</v>
      </c>
      <c r="E59" s="1">
        <v>1.3450292397660818E-2</v>
      </c>
      <c r="F59" s="1">
        <v>77.11316035714286</v>
      </c>
      <c r="G59" s="1">
        <v>3.2553638888888941</v>
      </c>
      <c r="H59" s="1">
        <v>83.975978255656386</v>
      </c>
      <c r="I59" s="1">
        <v>75.072556672825641</v>
      </c>
      <c r="J59" s="1">
        <v>4861.1111115961357</v>
      </c>
      <c r="K59" s="1">
        <v>1.3384446026345032E-2</v>
      </c>
    </row>
    <row r="60" spans="1:11" x14ac:dyDescent="0.25">
      <c r="A60" s="6">
        <v>3</v>
      </c>
      <c r="B60" s="6">
        <v>52</v>
      </c>
      <c r="C60" s="1">
        <v>9.4060327833518767E-2</v>
      </c>
      <c r="D60" s="1">
        <v>1.2129752543625505</v>
      </c>
      <c r="E60" s="1">
        <v>9.9415204678362564E-3</v>
      </c>
      <c r="F60" s="1">
        <v>122.53648809523811</v>
      </c>
      <c r="G60" s="1">
        <v>4.0761058333333287</v>
      </c>
      <c r="H60" s="1">
        <v>87.403037018774924</v>
      </c>
      <c r="I60" s="1">
        <v>18.294084960748815</v>
      </c>
      <c r="J60" s="1">
        <v>4895.8333334624267</v>
      </c>
      <c r="K60" s="1">
        <v>5.7385324617622933E-2</v>
      </c>
    </row>
    <row r="61" spans="1:11" x14ac:dyDescent="0.25">
      <c r="A61" s="6">
        <v>3</v>
      </c>
      <c r="B61" s="6">
        <v>53</v>
      </c>
      <c r="C61" s="1">
        <v>0.72889489063391899</v>
      </c>
      <c r="D61" s="1">
        <v>0.5546531734686666</v>
      </c>
      <c r="E61" s="1">
        <v>9.3567251461988288E-3</v>
      </c>
      <c r="F61" s="1">
        <v>124.40981000000001</v>
      </c>
      <c r="G61" s="1">
        <v>5.1948522222222211</v>
      </c>
      <c r="H61" s="1">
        <v>72.048904426263121</v>
      </c>
      <c r="I61" s="1">
        <v>30.512836921083178</v>
      </c>
      <c r="J61" s="1">
        <v>5000.000000491269</v>
      </c>
      <c r="K61" s="1">
        <v>3.3461558866506695E-2</v>
      </c>
    </row>
    <row r="62" spans="1:11" x14ac:dyDescent="0.25">
      <c r="A62" s="6">
        <v>3</v>
      </c>
      <c r="B62" s="6">
        <v>54</v>
      </c>
      <c r="C62" s="1">
        <v>0.41464722004611393</v>
      </c>
      <c r="D62" s="1">
        <v>0.30704151068769064</v>
      </c>
      <c r="E62" s="1">
        <v>1.3450292397660818E-2</v>
      </c>
      <c r="F62" s="1">
        <v>90.620379232804211</v>
      </c>
      <c r="G62" s="1">
        <v>2.7119116666666749</v>
      </c>
      <c r="H62" s="1">
        <v>88.092606892238294</v>
      </c>
      <c r="I62" s="1">
        <v>83.700290267200941</v>
      </c>
      <c r="J62" s="1">
        <v>4888.8888894226629</v>
      </c>
      <c r="K62" s="1">
        <v>1.2098907492048741E-2</v>
      </c>
    </row>
    <row r="63" spans="1:11" x14ac:dyDescent="0.25">
      <c r="A63" s="6">
        <v>3</v>
      </c>
      <c r="B63" s="6">
        <v>57</v>
      </c>
      <c r="C63" s="1">
        <v>0.47503708755448737</v>
      </c>
      <c r="D63" s="1">
        <v>0.24687861440281203</v>
      </c>
      <c r="E63" s="1">
        <v>1.4035087719298246E-2</v>
      </c>
      <c r="F63" s="1">
        <v>71.511107142857142</v>
      </c>
      <c r="G63" s="1">
        <v>2.9846401455026403</v>
      </c>
      <c r="H63" s="1">
        <v>87.306018031945996</v>
      </c>
      <c r="I63" s="1">
        <v>79.948317236645536</v>
      </c>
      <c r="J63" s="1">
        <v>4938.2716053511576</v>
      </c>
      <c r="K63" s="1">
        <v>1.3159751945253392E-2</v>
      </c>
    </row>
    <row r="64" spans="1:11" x14ac:dyDescent="0.25">
      <c r="A64" s="6">
        <v>3</v>
      </c>
      <c r="B64" s="6">
        <v>58</v>
      </c>
      <c r="C64" s="1">
        <v>0.54168079364568611</v>
      </c>
      <c r="D64" s="1">
        <v>0.64974225841847089</v>
      </c>
      <c r="E64" s="1">
        <v>6.4327485380116962E-3</v>
      </c>
      <c r="F64" s="1">
        <v>213.75709444444442</v>
      </c>
      <c r="G64" s="1">
        <v>4.2321750000000069</v>
      </c>
      <c r="H64" s="1">
        <v>65.645484845295314</v>
      </c>
      <c r="I64" s="1">
        <v>37.419256764924008</v>
      </c>
      <c r="J64" s="1">
        <v>5000.0000006235095</v>
      </c>
      <c r="K64" s="1">
        <v>2.6934062671293724E-2</v>
      </c>
    </row>
    <row r="65" spans="1:11" x14ac:dyDescent="0.25">
      <c r="A65" s="6">
        <v>3</v>
      </c>
      <c r="B65" s="6">
        <v>62</v>
      </c>
      <c r="C65" s="1">
        <v>0.52799940839060289</v>
      </c>
      <c r="D65" s="1">
        <v>0.2032217392471922</v>
      </c>
      <c r="E65" s="1">
        <v>1.9883040935672516E-2</v>
      </c>
      <c r="F65" s="1">
        <v>51.383387878787879</v>
      </c>
      <c r="G65" s="1">
        <v>2.5239376262626254</v>
      </c>
      <c r="H65" s="1">
        <v>90.165370404904664</v>
      </c>
      <c r="I65" s="1">
        <v>89.494844923902676</v>
      </c>
      <c r="J65" s="1">
        <v>4903.1986538611118</v>
      </c>
      <c r="K65" s="1">
        <v>1.1481863500607556E-2</v>
      </c>
    </row>
    <row r="66" spans="1:11" x14ac:dyDescent="0.25">
      <c r="A66" s="6">
        <v>3</v>
      </c>
      <c r="B66" s="6">
        <v>64</v>
      </c>
      <c r="C66" s="1">
        <v>0.36039817829241594</v>
      </c>
      <c r="D66" s="1">
        <v>0.22814771163232303</v>
      </c>
      <c r="E66" s="1">
        <v>1.6959064327485378E-2</v>
      </c>
      <c r="F66" s="1">
        <v>61.197159722222217</v>
      </c>
      <c r="G66" s="1">
        <v>2.3507214814814823</v>
      </c>
      <c r="H66" s="1">
        <v>91.853185603937575</v>
      </c>
      <c r="I66" s="1">
        <v>98.551640904956841</v>
      </c>
      <c r="J66" s="1">
        <v>4833.3333339255323</v>
      </c>
      <c r="K66" s="1">
        <v>1.0263857097945021E-2</v>
      </c>
    </row>
    <row r="67" spans="1:11" x14ac:dyDescent="0.25">
      <c r="A67" s="6">
        <v>3</v>
      </c>
      <c r="B67" s="6">
        <v>65</v>
      </c>
      <c r="C67" s="1">
        <v>0.10571275847585991</v>
      </c>
      <c r="D67" s="1">
        <v>0.67405799181442694</v>
      </c>
      <c r="E67" s="1">
        <v>8.771929824561403E-3</v>
      </c>
      <c r="F67" s="1">
        <v>122.24768111111109</v>
      </c>
      <c r="G67" s="1">
        <v>3.5378011111111207</v>
      </c>
      <c r="H67" s="1">
        <v>92.966291051073142</v>
      </c>
      <c r="I67" s="1">
        <v>40.701288645091971</v>
      </c>
      <c r="J67" s="1">
        <v>4768.5185188597925</v>
      </c>
      <c r="K67" s="1">
        <v>2.5542811546537123E-2</v>
      </c>
    </row>
    <row r="68" spans="1:11" x14ac:dyDescent="0.25">
      <c r="A68" s="6">
        <v>3</v>
      </c>
      <c r="B68" s="6">
        <v>66</v>
      </c>
      <c r="C68" s="1">
        <v>1.2741720899125542</v>
      </c>
      <c r="D68" s="1">
        <v>0.29211381158526878</v>
      </c>
      <c r="E68" s="1">
        <v>1.3450292397660818E-2</v>
      </c>
      <c r="F68" s="1">
        <v>82.216247222222236</v>
      </c>
      <c r="G68" s="1">
        <v>3.4507026455026391</v>
      </c>
      <c r="H68" s="1">
        <v>73.767089144937486</v>
      </c>
      <c r="I68" s="1">
        <v>61.178368282607899</v>
      </c>
      <c r="J68" s="1">
        <v>4748.6772489745072</v>
      </c>
      <c r="K68" s="1">
        <v>1.6488930202216607E-2</v>
      </c>
    </row>
    <row r="69" spans="1:11" x14ac:dyDescent="0.25">
      <c r="A69" s="6">
        <v>3</v>
      </c>
      <c r="B69" s="6">
        <v>67</v>
      </c>
      <c r="C69" s="1">
        <v>3.5528805986610401E-2</v>
      </c>
      <c r="D69" s="1">
        <v>10.848830932295046</v>
      </c>
      <c r="E69" s="1">
        <v>4.0935672514619886E-3</v>
      </c>
      <c r="F69" s="1">
        <v>199.42761666666669</v>
      </c>
      <c r="G69" s="1">
        <v>2.6260233333333307</v>
      </c>
      <c r="H69" s="1">
        <v>53.170359052711994</v>
      </c>
      <c r="I69" s="1">
        <v>5.8549716364015234</v>
      </c>
      <c r="J69" s="1">
        <v>3166.6666666918104</v>
      </c>
      <c r="K69" s="1">
        <v>9.6836470850022158E-2</v>
      </c>
    </row>
    <row r="70" spans="1:11" x14ac:dyDescent="0.25">
      <c r="A70" s="6">
        <v>3</v>
      </c>
      <c r="B70" s="6">
        <v>68</v>
      </c>
      <c r="C70" s="1">
        <v>6.4308897436395965E-2</v>
      </c>
      <c r="D70" s="1">
        <v>10.355288991674078</v>
      </c>
      <c r="E70" s="1">
        <v>4.6783625730994153E-3</v>
      </c>
      <c r="F70" s="1">
        <v>149.43022777777779</v>
      </c>
      <c r="G70" s="1">
        <v>3.4461694444444659</v>
      </c>
      <c r="H70" s="1">
        <v>49.18803418803418</v>
      </c>
      <c r="I70" s="1">
        <v>4.4388012229576246</v>
      </c>
      <c r="J70" s="1">
        <v>2647.9223126834854</v>
      </c>
      <c r="K70" s="1">
        <v>0.3694328465562397</v>
      </c>
    </row>
    <row r="71" spans="1:11" x14ac:dyDescent="0.25">
      <c r="A71" s="6">
        <v>3</v>
      </c>
      <c r="B71" s="6">
        <v>71</v>
      </c>
      <c r="C71" s="1">
        <v>0.81429168388531592</v>
      </c>
      <c r="D71" s="1">
        <v>0.27293584667440446</v>
      </c>
      <c r="E71" s="1">
        <v>1.3450292397660818E-2</v>
      </c>
      <c r="F71" s="1">
        <v>82.020952777777779</v>
      </c>
      <c r="G71" s="1">
        <v>3.1261783068783058</v>
      </c>
      <c r="H71" s="1">
        <v>78.863339766477623</v>
      </c>
      <c r="I71" s="1">
        <v>68.429676744129509</v>
      </c>
      <c r="J71" s="1">
        <v>4638.4008151172648</v>
      </c>
      <c r="K71" s="1">
        <v>1.4723611653586009E-2</v>
      </c>
    </row>
    <row r="72" spans="1:11" x14ac:dyDescent="0.25">
      <c r="A72" s="6">
        <v>3</v>
      </c>
      <c r="B72" s="6">
        <v>72</v>
      </c>
      <c r="C72" s="1">
        <v>0.17558097978381959</v>
      </c>
      <c r="D72" s="1">
        <v>0.7627895133678152</v>
      </c>
      <c r="E72" s="1">
        <v>1.1695906432748537E-2</v>
      </c>
      <c r="F72" s="1">
        <v>93.503865555555578</v>
      </c>
      <c r="G72" s="1">
        <v>4.2175238095238088</v>
      </c>
      <c r="H72" s="1">
        <v>90.008796715715633</v>
      </c>
      <c r="I72" s="1">
        <v>26.3054168906896</v>
      </c>
      <c r="J72" s="1">
        <v>4669.3121694375586</v>
      </c>
      <c r="K72" s="1">
        <v>4.3045857477919558E-2</v>
      </c>
    </row>
    <row r="73" spans="1:11" x14ac:dyDescent="0.25">
      <c r="A73" s="6">
        <v>3</v>
      </c>
      <c r="B73" s="6">
        <v>75</v>
      </c>
      <c r="C73" s="1">
        <v>7.8942864336982665E-2</v>
      </c>
      <c r="D73" s="1">
        <v>1.4751033158240656</v>
      </c>
      <c r="E73" s="1">
        <v>7.6023391812865505E-3</v>
      </c>
      <c r="F73" s="1">
        <v>155.57780833333334</v>
      </c>
      <c r="G73" s="1">
        <v>3.7727716666666637</v>
      </c>
      <c r="H73" s="1">
        <v>87.660537138564578</v>
      </c>
      <c r="I73" s="1">
        <v>19.689859483063934</v>
      </c>
      <c r="J73" s="1">
        <v>4688.1720430007817</v>
      </c>
      <c r="K73" s="1">
        <v>5.3042318719223526E-2</v>
      </c>
    </row>
    <row r="74" spans="1:11" x14ac:dyDescent="0.25">
      <c r="A74" s="6">
        <v>3</v>
      </c>
      <c r="B74" s="6">
        <v>76</v>
      </c>
      <c r="C74" s="1">
        <v>0.54378539464836884</v>
      </c>
      <c r="D74" s="1">
        <v>0.52403949270079064</v>
      </c>
      <c r="E74" s="1">
        <v>8.1871345029239772E-3</v>
      </c>
      <c r="F74" s="1">
        <v>137.63115000000002</v>
      </c>
      <c r="G74" s="1">
        <v>7.9063500000000024</v>
      </c>
      <c r="H74" s="1">
        <v>72.917515379694123</v>
      </c>
      <c r="I74" s="1">
        <v>20.828855992104206</v>
      </c>
      <c r="J74" s="1">
        <v>4224.7474750471301</v>
      </c>
      <c r="K74" s="1">
        <v>4.9543298236712753E-2</v>
      </c>
    </row>
    <row r="75" spans="1:11" x14ac:dyDescent="0.25">
      <c r="A75" s="6">
        <v>3</v>
      </c>
      <c r="B75" s="6">
        <v>77</v>
      </c>
      <c r="C75" s="1">
        <v>0.34142605736494042</v>
      </c>
      <c r="D75" s="1">
        <v>0.39383858693112289</v>
      </c>
      <c r="E75" s="1">
        <v>1.2865497076023391E-2</v>
      </c>
      <c r="F75" s="1">
        <v>88.689092592592601</v>
      </c>
      <c r="G75" s="1">
        <v>3.1588255555555591</v>
      </c>
      <c r="H75" s="1">
        <v>87.888690926451758</v>
      </c>
      <c r="I75" s="1">
        <v>60.30276143526708</v>
      </c>
      <c r="J75" s="1">
        <v>5000.0000004715321</v>
      </c>
      <c r="K75" s="1">
        <v>1.7656202978174124E-2</v>
      </c>
    </row>
    <row r="76" spans="1:11" x14ac:dyDescent="0.25">
      <c r="A76" s="6">
        <v>3</v>
      </c>
      <c r="B76" s="6">
        <v>84</v>
      </c>
      <c r="C76" s="1">
        <v>0.58750584270145267</v>
      </c>
      <c r="D76" s="1">
        <v>2.613587187411301</v>
      </c>
      <c r="E76" s="1">
        <v>2.3391812865497076E-3</v>
      </c>
      <c r="F76" s="1">
        <v>89.294866666666678</v>
      </c>
      <c r="G76" s="1">
        <v>3.404522222222218</v>
      </c>
      <c r="H76" s="1">
        <v>21.247508290388662</v>
      </c>
      <c r="I76" s="1">
        <v>13.636148084816904</v>
      </c>
      <c r="J76" s="1">
        <v>3333.3333334792637</v>
      </c>
      <c r="K76" s="1">
        <v>3.6103952701920135E-2</v>
      </c>
    </row>
    <row r="77" spans="1:11" x14ac:dyDescent="0.25">
      <c r="A77" s="6">
        <v>3</v>
      </c>
      <c r="B77" s="6">
        <v>85</v>
      </c>
      <c r="C77" s="1">
        <v>0.93669622748463166</v>
      </c>
      <c r="D77" s="1">
        <v>0.43410316531103904</v>
      </c>
      <c r="E77" s="1">
        <v>9.9415204678362581E-3</v>
      </c>
      <c r="F77" s="1">
        <v>119.94223222222223</v>
      </c>
      <c r="G77" s="1">
        <v>3.0535154761904733</v>
      </c>
      <c r="H77" s="1">
        <v>63.702676744690457</v>
      </c>
      <c r="I77" s="1">
        <v>49.223648629594436</v>
      </c>
      <c r="J77" s="1">
        <v>4648.7867183900025</v>
      </c>
      <c r="K77" s="1">
        <v>2.1275025359352606E-2</v>
      </c>
    </row>
    <row r="78" spans="1:11" x14ac:dyDescent="0.25">
      <c r="A78" s="6">
        <v>3</v>
      </c>
      <c r="B78" s="6">
        <v>87</v>
      </c>
      <c r="C78" s="1">
        <v>0.23265836554974917</v>
      </c>
      <c r="D78" s="1">
        <v>2.0223416645586485</v>
      </c>
      <c r="E78" s="1">
        <v>7.0175438596491229E-3</v>
      </c>
      <c r="F78" s="1">
        <v>199.12759722222222</v>
      </c>
      <c r="G78" s="1">
        <v>3.7109827777777817</v>
      </c>
      <c r="H78" s="1">
        <v>51.653011434988741</v>
      </c>
      <c r="I78" s="1">
        <v>9.9067283479821366</v>
      </c>
      <c r="J78" s="1">
        <v>4308.2010583136835</v>
      </c>
      <c r="K78" s="1">
        <v>0.10805213829892546</v>
      </c>
    </row>
    <row r="79" spans="1:11" x14ac:dyDescent="0.25">
      <c r="A79" s="6">
        <v>4</v>
      </c>
      <c r="B79" s="6">
        <v>12</v>
      </c>
      <c r="C79" s="1">
        <v>1.619184626977594</v>
      </c>
      <c r="D79" s="1">
        <v>0.10448652365236524</v>
      </c>
      <c r="E79" s="1">
        <v>2.9824561403508771E-2</v>
      </c>
      <c r="F79" s="1">
        <v>34.113956250000001</v>
      </c>
      <c r="G79" s="1">
        <v>1.4144823529411734</v>
      </c>
      <c r="H79" s="1">
        <v>83.794683776351974</v>
      </c>
      <c r="I79" s="1">
        <v>190.09240545283703</v>
      </c>
      <c r="J79" s="1">
        <v>5000.0000003982732</v>
      </c>
      <c r="K79" s="1">
        <v>5.2802371541501867E-3</v>
      </c>
    </row>
    <row r="80" spans="1:11" x14ac:dyDescent="0.25">
      <c r="A80" s="6">
        <v>4</v>
      </c>
      <c r="B80" s="6">
        <v>14</v>
      </c>
      <c r="C80" s="1">
        <v>0.92909356967704093</v>
      </c>
      <c r="D80" s="1">
        <v>8.9702930980144979E-2</v>
      </c>
      <c r="E80" s="1">
        <v>3.5087719298245612E-2</v>
      </c>
      <c r="F80" s="1">
        <v>28.51152631578946</v>
      </c>
      <c r="G80" s="1">
        <v>1.3767900000000135</v>
      </c>
      <c r="H80" s="1">
        <v>92.05924058610367</v>
      </c>
      <c r="I80" s="1">
        <v>212.19648602909456</v>
      </c>
      <c r="J80" s="1">
        <v>5000.0000004912699</v>
      </c>
      <c r="K80" s="1">
        <v>4.7287995878413655E-3</v>
      </c>
    </row>
    <row r="81" spans="1:11" x14ac:dyDescent="0.25">
      <c r="A81" s="6">
        <v>4</v>
      </c>
      <c r="B81" s="6">
        <v>17</v>
      </c>
      <c r="C81" s="1">
        <v>2.0448726255701035</v>
      </c>
      <c r="D81" s="1">
        <v>9.4620823327615761E-2</v>
      </c>
      <c r="E81" s="1">
        <v>3.5087719298245612E-2</v>
      </c>
      <c r="F81" s="1">
        <v>27.423015789473673</v>
      </c>
      <c r="G81" s="1">
        <v>1.5301050000000056</v>
      </c>
      <c r="H81" s="1">
        <v>81.083862116275085</v>
      </c>
      <c r="I81" s="1">
        <v>154.49920103522251</v>
      </c>
      <c r="J81" s="1">
        <v>5000.0000001626449</v>
      </c>
      <c r="K81" s="1">
        <v>6.5000212404418252E-3</v>
      </c>
    </row>
    <row r="82" spans="1:11" x14ac:dyDescent="0.25">
      <c r="A82" s="6">
        <v>4</v>
      </c>
      <c r="B82" s="6">
        <v>22</v>
      </c>
      <c r="C82" s="1">
        <v>1.2163810423774566</v>
      </c>
      <c r="D82" s="1">
        <v>8.6852200858096293E-2</v>
      </c>
      <c r="E82" s="1">
        <v>3.6842105263157891E-2</v>
      </c>
      <c r="F82" s="1">
        <v>25.834384999999997</v>
      </c>
      <c r="G82" s="1">
        <v>1.4225333333333345</v>
      </c>
      <c r="H82" s="1">
        <v>89.561487130600568</v>
      </c>
      <c r="I82" s="1">
        <v>188.69756169409354</v>
      </c>
      <c r="J82" s="1">
        <v>5000.0000003923024</v>
      </c>
      <c r="K82" s="1">
        <v>5.3193019943019986E-3</v>
      </c>
    </row>
    <row r="83" spans="1:11" x14ac:dyDescent="0.25">
      <c r="A83" s="6">
        <v>4</v>
      </c>
      <c r="B83" s="6">
        <v>27</v>
      </c>
      <c r="C83" s="1">
        <v>0.85573411290210599</v>
      </c>
      <c r="D83" s="1">
        <v>8.8109942340657638E-2</v>
      </c>
      <c r="E83" s="1">
        <v>3.8596491228070177E-2</v>
      </c>
      <c r="F83" s="1">
        <v>25.156061904761906</v>
      </c>
      <c r="G83" s="1">
        <v>1.6874636363636397</v>
      </c>
      <c r="H83" s="1">
        <v>92.894982860704275</v>
      </c>
      <c r="I83" s="1">
        <v>160.59605324828516</v>
      </c>
      <c r="J83" s="1">
        <v>5000.0000001973649</v>
      </c>
      <c r="K83" s="1">
        <v>6.2498653198653324E-3</v>
      </c>
    </row>
    <row r="84" spans="1:11" x14ac:dyDescent="0.25">
      <c r="A84" s="6">
        <v>4</v>
      </c>
      <c r="B84" s="6">
        <v>32</v>
      </c>
      <c r="C84" s="1">
        <v>1.5517877452785178</v>
      </c>
      <c r="D84" s="1">
        <v>9.1640215642098469E-2</v>
      </c>
      <c r="E84" s="1">
        <v>3.6842105263157891E-2</v>
      </c>
      <c r="F84" s="1">
        <v>26.780404999999998</v>
      </c>
      <c r="G84" s="1">
        <v>1.6116285714285681</v>
      </c>
      <c r="H84" s="1">
        <v>86.613032984714394</v>
      </c>
      <c r="I84" s="1">
        <v>159.05236347734652</v>
      </c>
      <c r="J84" s="1">
        <v>5000.0000005953143</v>
      </c>
      <c r="K84" s="1">
        <v>6.3118612458037916E-3</v>
      </c>
    </row>
    <row r="85" spans="1:11" x14ac:dyDescent="0.25">
      <c r="A85" s="6">
        <v>4</v>
      </c>
      <c r="B85" s="6">
        <v>33</v>
      </c>
      <c r="C85" s="1">
        <v>1.1514004279123975</v>
      </c>
      <c r="D85" s="1">
        <v>7.2045222929936301E-2</v>
      </c>
      <c r="E85" s="1">
        <v>3.8596491228070177E-2</v>
      </c>
      <c r="F85" s="1">
        <v>25.429985714285717</v>
      </c>
      <c r="G85" s="1">
        <v>1.432968181818177</v>
      </c>
      <c r="H85" s="1">
        <v>92.102916825882048</v>
      </c>
      <c r="I85" s="1">
        <v>229.37133032834024</v>
      </c>
      <c r="J85" s="1">
        <v>5000.0000005930069</v>
      </c>
      <c r="K85" s="1">
        <v>4.3730475794146063E-3</v>
      </c>
    </row>
    <row r="86" spans="1:11" x14ac:dyDescent="0.25">
      <c r="A86" s="6">
        <v>4</v>
      </c>
      <c r="B86" s="6">
        <v>35</v>
      </c>
      <c r="C86" s="1">
        <v>0.93330881399505783</v>
      </c>
      <c r="D86" s="1">
        <v>0.18701385423506237</v>
      </c>
      <c r="E86" s="1">
        <v>2.2807017543859651E-2</v>
      </c>
      <c r="F86" s="1">
        <v>45.150108333333328</v>
      </c>
      <c r="G86" s="1">
        <v>2.1417615384615374</v>
      </c>
      <c r="H86" s="1">
        <v>83.393501805054157</v>
      </c>
      <c r="I86" s="1">
        <v>91.262045261089952</v>
      </c>
      <c r="J86" s="1">
        <v>4711.5384619627876</v>
      </c>
      <c r="K86" s="1">
        <v>1.1013805379746829E-2</v>
      </c>
    </row>
    <row r="87" spans="1:11" x14ac:dyDescent="0.25">
      <c r="A87" s="6">
        <v>4</v>
      </c>
      <c r="B87" s="6">
        <v>41</v>
      </c>
      <c r="C87" s="1">
        <v>0.47754529371849996</v>
      </c>
      <c r="D87" s="1">
        <v>1.7029011976047905</v>
      </c>
      <c r="E87" s="1">
        <v>8.771929824561403E-3</v>
      </c>
      <c r="F87" s="1">
        <v>137.37552500000001</v>
      </c>
      <c r="G87" s="1">
        <v>3.8533800000000014</v>
      </c>
      <c r="H87" s="1">
        <v>21.492537313432837</v>
      </c>
      <c r="I87" s="1">
        <v>3.736978963922581</v>
      </c>
      <c r="J87" s="1">
        <v>252.13370821538132</v>
      </c>
      <c r="K87" s="1">
        <v>0.28756567164179114</v>
      </c>
    </row>
    <row r="88" spans="1:11" x14ac:dyDescent="0.25">
      <c r="A88" s="6">
        <v>4</v>
      </c>
      <c r="B88" s="6">
        <v>43</v>
      </c>
      <c r="C88" s="1">
        <v>1.2146461243617963</v>
      </c>
      <c r="D88" s="1">
        <v>0.10175523758099353</v>
      </c>
      <c r="E88" s="1">
        <v>3.1578947368421054E-2</v>
      </c>
      <c r="F88" s="1">
        <v>31.156711764705882</v>
      </c>
      <c r="G88" s="1">
        <v>1.9826666666666704</v>
      </c>
      <c r="H88" s="1">
        <v>88.32103653050207</v>
      </c>
      <c r="I88" s="1">
        <v>137.52521856086054</v>
      </c>
      <c r="J88" s="1">
        <v>4907.4074077368359</v>
      </c>
      <c r="K88" s="1">
        <v>7.2981595092024678E-3</v>
      </c>
    </row>
    <row r="89" spans="1:11" x14ac:dyDescent="0.25">
      <c r="A89" s="6">
        <v>4</v>
      </c>
      <c r="B89" s="6">
        <v>45</v>
      </c>
      <c r="C89" s="1">
        <v>2.1645399873396962</v>
      </c>
      <c r="D89" s="1">
        <v>7.0576195194451338E-2</v>
      </c>
      <c r="E89" s="1">
        <v>3.8596491228070177E-2</v>
      </c>
      <c r="F89" s="1">
        <v>25.335566666666665</v>
      </c>
      <c r="G89" s="1">
        <v>1.7175136363636418</v>
      </c>
      <c r="H89" s="1">
        <v>85.733746130030966</v>
      </c>
      <c r="I89" s="1">
        <v>183.21940013708976</v>
      </c>
      <c r="J89" s="1">
        <v>4924.2424248119287</v>
      </c>
      <c r="K89" s="1">
        <v>5.4753369076945549E-3</v>
      </c>
    </row>
    <row r="90" spans="1:11" x14ac:dyDescent="0.25">
      <c r="A90" s="6">
        <v>4</v>
      </c>
      <c r="B90" s="6">
        <v>47</v>
      </c>
      <c r="C90" s="1">
        <v>3.2640363561090329</v>
      </c>
      <c r="D90" s="1">
        <v>5.7562417937582065E-2</v>
      </c>
      <c r="E90" s="1">
        <v>4.2105263157894736E-2</v>
      </c>
      <c r="F90" s="1">
        <v>22.827921739130435</v>
      </c>
      <c r="G90" s="1">
        <v>1.8701375000000027</v>
      </c>
      <c r="H90" s="1">
        <v>82.690365582710569</v>
      </c>
      <c r="I90" s="1">
        <v>182.42865386457743</v>
      </c>
      <c r="J90" s="1">
        <v>5000.0000006629843</v>
      </c>
      <c r="K90" s="1">
        <v>5.4977094561489545E-3</v>
      </c>
    </row>
    <row r="91" spans="1:11" x14ac:dyDescent="0.25">
      <c r="A91" s="6">
        <v>4</v>
      </c>
      <c r="B91" s="6">
        <v>51</v>
      </c>
      <c r="C91" s="1">
        <v>0.64929371883527709</v>
      </c>
      <c r="D91" s="1">
        <v>0.26535670588235294</v>
      </c>
      <c r="E91" s="1">
        <v>1.5789473684210527E-2</v>
      </c>
      <c r="F91" s="1">
        <v>67.386350000000007</v>
      </c>
      <c r="G91" s="1">
        <v>2.7546888888888881</v>
      </c>
      <c r="H91" s="1">
        <v>83.349012229539042</v>
      </c>
      <c r="I91" s="1">
        <v>71.474092658174769</v>
      </c>
      <c r="J91" s="1">
        <v>5000.0000003669247</v>
      </c>
      <c r="K91" s="1">
        <v>1.4062507090187177E-2</v>
      </c>
    </row>
    <row r="92" spans="1:11" x14ac:dyDescent="0.25">
      <c r="A92" s="6">
        <v>4</v>
      </c>
      <c r="B92" s="6">
        <v>56</v>
      </c>
      <c r="C92" s="1">
        <v>2.0296195956181382</v>
      </c>
      <c r="D92" s="1">
        <v>7.8637574168621494E-2</v>
      </c>
      <c r="E92" s="1">
        <v>3.5087719298245612E-2</v>
      </c>
      <c r="F92" s="1">
        <v>27.844721052631574</v>
      </c>
      <c r="G92" s="1">
        <v>2.0418400000000014</v>
      </c>
      <c r="H92" s="1">
        <v>85.182119205298008</v>
      </c>
      <c r="I92" s="1">
        <v>151.18716451827751</v>
      </c>
      <c r="J92" s="1">
        <v>5000.0000004823887</v>
      </c>
      <c r="K92" s="1">
        <v>6.6358141046473891E-3</v>
      </c>
    </row>
    <row r="93" spans="1:11" x14ac:dyDescent="0.25">
      <c r="A93" s="6">
        <v>4</v>
      </c>
      <c r="B93" s="6">
        <v>57</v>
      </c>
      <c r="C93" s="1">
        <v>0.96441387699809245</v>
      </c>
      <c r="D93" s="1">
        <v>0.13822578921806702</v>
      </c>
      <c r="E93" s="1">
        <v>2.6315789473684209E-2</v>
      </c>
      <c r="F93" s="1">
        <v>38.086921428571422</v>
      </c>
      <c r="G93" s="1">
        <v>2.3997933333333363</v>
      </c>
      <c r="H93" s="1">
        <v>87.496965282835646</v>
      </c>
      <c r="I93" s="1">
        <v>100.1197325325235</v>
      </c>
      <c r="J93" s="1">
        <v>5000.0000006037726</v>
      </c>
      <c r="K93" s="1">
        <v>1.0029785455558665E-2</v>
      </c>
    </row>
    <row r="94" spans="1:11" x14ac:dyDescent="0.25">
      <c r="A94" s="6">
        <v>4</v>
      </c>
      <c r="B94" s="6">
        <v>75</v>
      </c>
      <c r="C94" s="1">
        <v>1.4377508948759876</v>
      </c>
      <c r="D94" s="1">
        <v>0.18339130994528482</v>
      </c>
      <c r="E94" s="1">
        <v>1.5789473684210527E-2</v>
      </c>
      <c r="F94" s="1">
        <v>68.049675000000008</v>
      </c>
      <c r="G94" s="1">
        <v>2.8221555555555429</v>
      </c>
      <c r="H94" s="1">
        <v>74.806949806949802</v>
      </c>
      <c r="I94" s="1">
        <v>91.537595376269138</v>
      </c>
      <c r="J94" s="1">
        <v>4814.8148149663903</v>
      </c>
      <c r="K94" s="1">
        <v>1.096692573402413E-2</v>
      </c>
    </row>
    <row r="95" spans="1:11" x14ac:dyDescent="0.25">
      <c r="A95" s="6">
        <v>4</v>
      </c>
      <c r="B95" s="6">
        <v>76</v>
      </c>
      <c r="C95" s="1">
        <v>0.48198258939075367</v>
      </c>
      <c r="D95" s="1">
        <v>0.19781514184397164</v>
      </c>
      <c r="E95" s="1">
        <v>2.2807017543859651E-2</v>
      </c>
      <c r="F95" s="1">
        <v>44.285566666666682</v>
      </c>
      <c r="G95" s="1">
        <v>2.0316846153846058</v>
      </c>
      <c r="H95" s="1">
        <v>90.712513293158452</v>
      </c>
      <c r="I95" s="1">
        <v>96.888145116406321</v>
      </c>
      <c r="J95" s="1">
        <v>5000.0000006265464</v>
      </c>
      <c r="K95" s="1">
        <v>1.0373880597014877E-2</v>
      </c>
    </row>
    <row r="96" spans="1:11" x14ac:dyDescent="0.25">
      <c r="A96" s="6">
        <v>4</v>
      </c>
      <c r="B96" s="6">
        <v>77</v>
      </c>
      <c r="C96" s="1">
        <v>0.9913812139307201</v>
      </c>
      <c r="D96" s="1">
        <v>0.40386792318634424</v>
      </c>
      <c r="E96" s="1">
        <v>2.2807017543859651E-2</v>
      </c>
      <c r="F96" s="1">
        <v>45.295133333333339</v>
      </c>
      <c r="G96" s="1">
        <v>1.8689769230769167</v>
      </c>
      <c r="H96" s="1">
        <v>61.549395877754087</v>
      </c>
      <c r="I96" s="1">
        <v>35.642700449032297</v>
      </c>
      <c r="J96" s="1">
        <v>4136.7521369117276</v>
      </c>
      <c r="K96" s="1">
        <v>2.8483821805392634E-2</v>
      </c>
    </row>
    <row r="97" spans="1:11" x14ac:dyDescent="0.25">
      <c r="A97" s="6">
        <v>4</v>
      </c>
      <c r="B97" s="6">
        <v>78</v>
      </c>
      <c r="C97" s="1">
        <v>8.4550806227166875E-2</v>
      </c>
      <c r="D97" s="1">
        <v>8.1807772727272727</v>
      </c>
      <c r="E97" s="1">
        <v>3.5087719298245615E-3</v>
      </c>
      <c r="F97" s="1">
        <v>537.63729999999998</v>
      </c>
      <c r="G97" s="1">
        <v>1.1469999999999914</v>
      </c>
      <c r="H97" s="1">
        <v>28.35820895522388</v>
      </c>
      <c r="I97" s="1">
        <v>8.2824760244115705</v>
      </c>
      <c r="J97" s="1">
        <v>3749.9999999199217</v>
      </c>
      <c r="K97" s="1">
        <v>0.13494117647058723</v>
      </c>
    </row>
    <row r="98" spans="1:11" x14ac:dyDescent="0.25">
      <c r="A98" s="6">
        <v>4</v>
      </c>
      <c r="B98" s="6">
        <v>85</v>
      </c>
      <c r="C98" s="1">
        <v>0.45373765033675101</v>
      </c>
      <c r="D98" s="1">
        <v>0.50554120781527534</v>
      </c>
      <c r="E98" s="1">
        <v>1.2280701754385965E-2</v>
      </c>
      <c r="F98" s="1">
        <v>92.070416666666688</v>
      </c>
      <c r="G98" s="1">
        <v>2.4024142857142743</v>
      </c>
      <c r="H98" s="1">
        <v>77.728482697426799</v>
      </c>
      <c r="I98" s="1">
        <v>52.090456623991592</v>
      </c>
      <c r="J98" s="1">
        <v>4761.904762451587</v>
      </c>
      <c r="K98" s="1">
        <v>1.9352013808975742E-2</v>
      </c>
    </row>
    <row r="99" spans="1:11" x14ac:dyDescent="0.25">
      <c r="A99" s="6">
        <v>4</v>
      </c>
      <c r="B99" s="6">
        <v>87</v>
      </c>
      <c r="C99" s="1">
        <v>3.964555646001616</v>
      </c>
      <c r="D99" s="1">
        <v>0.15938617498597871</v>
      </c>
      <c r="E99" s="1">
        <v>1.2280701754385965E-2</v>
      </c>
      <c r="F99" s="1">
        <v>92.130633333333336</v>
      </c>
      <c r="G99" s="1">
        <v>2.2267571428571489</v>
      </c>
      <c r="H99" s="1">
        <v>38.379590692458649</v>
      </c>
      <c r="I99" s="1">
        <v>87.827911184104778</v>
      </c>
      <c r="J99" s="1">
        <v>4444.4444450632127</v>
      </c>
      <c r="K99" s="1">
        <v>1.1444419970631454E-2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TestInput</vt:lpstr>
      <vt:lpstr>Population_1</vt:lpstr>
      <vt:lpstr>Population_2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RennaLabSA1</cp:lastModifiedBy>
  <dcterms:created xsi:type="dcterms:W3CDTF">2006-09-16T00:00:00Z</dcterms:created>
  <dcterms:modified xsi:type="dcterms:W3CDTF">2014-12-04T21:23:31Z</dcterms:modified>
</cp:coreProperties>
</file>