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"/>
    </mc:Choice>
  </mc:AlternateContent>
  <xr:revisionPtr revIDLastSave="24" documentId="11_F25DC773A252ABDACC10487AA95F481E5ADE58F4" xr6:coauthVersionLast="47" xr6:coauthVersionMax="47" xr10:uidLastSave="{4793E6BF-4DC9-4723-9C5E-ED1D0E6107D3}"/>
  <bookViews>
    <workbookView xWindow="57480" yWindow="-120" windowWidth="29040" windowHeight="15840" xr2:uid="{00000000-000D-0000-FFFF-FFFF00000000}"/>
  </bookViews>
  <sheets>
    <sheet name="Reduction_Summary" sheetId="1" r:id="rId1"/>
    <sheet name="Buses" sheetId="2" r:id="rId2"/>
    <sheet name="Gen" sheetId="3" r:id="rId3"/>
    <sheet name="Bra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6" i="4"/>
</calcChain>
</file>

<file path=xl/sharedStrings.xml><?xml version="1.0" encoding="utf-8"?>
<sst xmlns="http://schemas.openxmlformats.org/spreadsheetml/2006/main" count="1484" uniqueCount="1483">
  <si>
    <t>**********Reduction Summary****************</t>
  </si>
  <si>
    <t>135 buses in reduced model</t>
  </si>
  <si>
    <t>1247 branches in reduced model, including 1243 equivalent lines</t>
  </si>
  <si>
    <t>2087 generators in reduced model</t>
  </si>
  <si>
    <t>Redistribute loads</t>
  </si>
  <si>
    <t>**********Generator Placement Results**************</t>
  </si>
  <si>
    <t>External generator on bus 10683 is moved to 13511</t>
  </si>
  <si>
    <t>External generator on bus 10691 is moved to 13364</t>
  </si>
  <si>
    <t>External generator on bus 10694 is moved to 13265</t>
  </si>
  <si>
    <t>External generator on bus 10699 is moved to 10429</t>
  </si>
  <si>
    <t>External generator on bus 10703 is moved to 13364</t>
  </si>
  <si>
    <t>External generator on bus 10710 is moved to 11016</t>
  </si>
  <si>
    <t>External generator on bus 10722 is moved to 10750</t>
  </si>
  <si>
    <t>External generator on bus 10727 is moved to 10750</t>
  </si>
  <si>
    <t>External generator on bus 10728 is moved to 10429</t>
  </si>
  <si>
    <t>External generator on bus 10731 is moved to 10429</t>
  </si>
  <si>
    <t>External generator on bus 10737 is moved to 10429</t>
  </si>
  <si>
    <t>External generator on bus 10738 is moved to 10429</t>
  </si>
  <si>
    <t>External generator on bus 10742 is moved to 13265</t>
  </si>
  <si>
    <t>External generator on bus 10746 is moved to 10549</t>
  </si>
  <si>
    <t>External generator on bus 10757 is moved to 10033</t>
  </si>
  <si>
    <t>External generator on bus 10758 is moved to 10429</t>
  </si>
  <si>
    <t>External generator on bus 10760 is moved to 13265</t>
  </si>
  <si>
    <t>External generator on bus 10771 is moved to 10429</t>
  </si>
  <si>
    <t>External generator on bus 10776 is moved to 10135</t>
  </si>
  <si>
    <t>External generator on bus 10778 is moved to 10637</t>
  </si>
  <si>
    <t>External generator on bus 10782 is moved to 10033</t>
  </si>
  <si>
    <t>External generator on bus 10783 is moved to 10033</t>
  </si>
  <si>
    <t>External generator on bus 10784 is moved to 10135</t>
  </si>
  <si>
    <t>External generator on bus 10785 is moved to 10135</t>
  </si>
  <si>
    <t>External generator on bus 10791 is moved to 13599</t>
  </si>
  <si>
    <t>External generator on bus 10796 is moved to 10429</t>
  </si>
  <si>
    <t>External generator on bus 10797 is moved to 10429</t>
  </si>
  <si>
    <t>External generator on bus 10798 is moved to 10429</t>
  </si>
  <si>
    <t>External generator on bus 10800 is moved to 13364</t>
  </si>
  <si>
    <t>External generator on bus 10802 is moved to 10429</t>
  </si>
  <si>
    <t>External generator on bus 10806 is moved to 10429</t>
  </si>
  <si>
    <t>External generator on bus 10811 is moved to 13511</t>
  </si>
  <si>
    <t>External generator on bus 10813 is moved to 13265</t>
  </si>
  <si>
    <t>External generator on bus 10817 is moved to 11016</t>
  </si>
  <si>
    <t>External generator on bus 10818 is moved to 11016</t>
  </si>
  <si>
    <t>External generator on bus 10821 is moved to 13574</t>
  </si>
  <si>
    <t>External generator on bus 10829 is moved to 13599</t>
  </si>
  <si>
    <t>External generator on bus 10836 is moved to 10344</t>
  </si>
  <si>
    <t>External generator on bus 10838 is moved to 10429</t>
  </si>
  <si>
    <t>External generator on bus 10842 is moved to 13265</t>
  </si>
  <si>
    <t>External generator on bus 10847 is moved to 13511</t>
  </si>
  <si>
    <t>External generator on bus 10859 is moved to 10860</t>
  </si>
  <si>
    <t>External generator on bus 10864 is moved to 13265</t>
  </si>
  <si>
    <t>External generator on bus 10867 is moved to 10429</t>
  </si>
  <si>
    <t>External generator on bus 10869 is moved to 10637</t>
  </si>
  <si>
    <t>External generator on bus 10872 is moved to 10637</t>
  </si>
  <si>
    <t>External generator on bus 10873 is moved to 10750</t>
  </si>
  <si>
    <t>External generator on bus 10879 is moved to 13599</t>
  </si>
  <si>
    <t>External generator on bus 10889 is moved to 10135</t>
  </si>
  <si>
    <t>External generator on bus 10890 is moved to 10135</t>
  </si>
  <si>
    <t>External generator on bus 10895 is moved to 10429</t>
  </si>
  <si>
    <t>External generator on bus 10896 is moved to 10429</t>
  </si>
  <si>
    <t>External generator on bus 10897 is moved to 10429</t>
  </si>
  <si>
    <t>External generator on bus 10898 is moved to 10429</t>
  </si>
  <si>
    <t>External generator on bus 10901 is moved to 10588</t>
  </si>
  <si>
    <t>External generator on bus 10902 is moved to 10588</t>
  </si>
  <si>
    <t>External generator on bus 10904 is moved to 13364</t>
  </si>
  <si>
    <t>External generator on bus 10908 is moved to 10750</t>
  </si>
  <si>
    <t>External generator on bus 10919 is moved to 10429</t>
  </si>
  <si>
    <t>External generator on bus 10923 is moved to 10135</t>
  </si>
  <si>
    <t>External generator on bus 10925 is moved to 10429</t>
  </si>
  <si>
    <t>External generator on bus 10930 is moved to 10429</t>
  </si>
  <si>
    <t>External generator on bus 10931 is moved to 10429</t>
  </si>
  <si>
    <t>External generator on bus 10932 is moved to 10429</t>
  </si>
  <si>
    <t>External generator on bus 10933 is moved to 13364</t>
  </si>
  <si>
    <t>External generator on bus 10934 is moved to 13265</t>
  </si>
  <si>
    <t>External generator on bus 10938 is moved to 10860</t>
  </si>
  <si>
    <t>External generator on bus 10939 is moved to 10860</t>
  </si>
  <si>
    <t>External generator on bus 10940 is moved to 10860</t>
  </si>
  <si>
    <t>External generator on bus 10944 is moved to 13599</t>
  </si>
  <si>
    <t>External generator on bus 10955 is moved to 13265</t>
  </si>
  <si>
    <t>External generator on bus 10959 is moved to 13364</t>
  </si>
  <si>
    <t>External generator on bus 10965 is moved to 10768</t>
  </si>
  <si>
    <t>External generator on bus 10966 is moved to 10429</t>
  </si>
  <si>
    <t>External generator on bus 10969 is moved to 10637</t>
  </si>
  <si>
    <t>External generator on bus 10972 is moved to 10637</t>
  </si>
  <si>
    <t>External generator on bus 10978 is moved to 10609</t>
  </si>
  <si>
    <t>External generator on bus 10981 is moved to 10549</t>
  </si>
  <si>
    <t>External generator on bus 10982 is moved to 10549</t>
  </si>
  <si>
    <t>External generator on bus 10985 is moved to 13364</t>
  </si>
  <si>
    <t>External generator on bus 10989 is moved to 10860</t>
  </si>
  <si>
    <t>External generator on bus 10990 is moved to 10860</t>
  </si>
  <si>
    <t>External generator on bus 10991 is moved to 10860</t>
  </si>
  <si>
    <t>External generator on bus 10993 is moved to 11016</t>
  </si>
  <si>
    <t>External generator on bus 10998 is moved to 10344</t>
  </si>
  <si>
    <t>External generator on bus 11005 is moved to 13265</t>
  </si>
  <si>
    <t>External generator on bus 11006 is moved to 13265</t>
  </si>
  <si>
    <t>External generator on bus 11008 is moved to 10429</t>
  </si>
  <si>
    <t>External generator on bus 11009 is moved to 10429</t>
  </si>
  <si>
    <t>External generator on bus 11014 is moved to 11016</t>
  </si>
  <si>
    <t>External generator on bus 11031 is moved to 10135</t>
  </si>
  <si>
    <t>External generator on bus 11032 is moved to 10135</t>
  </si>
  <si>
    <t>External generator on bus 11033 is moved to 10135</t>
  </si>
  <si>
    <t>External generator on bus 11035 is moved to 10033</t>
  </si>
  <si>
    <t>External generator on bus 11037 is moved to 10429</t>
  </si>
  <si>
    <t>External generator on bus 11041 is moved to 11016</t>
  </si>
  <si>
    <t>External generator on bus 11047 is moved to 10588</t>
  </si>
  <si>
    <t>External generator on bus 11050 is moved to 13265</t>
  </si>
  <si>
    <t>External generator on bus 11052 is moved to 13427</t>
  </si>
  <si>
    <t>External generator on bus 11053 is moved to 13427</t>
  </si>
  <si>
    <t>External generator on bus 11054 is moved to 10637</t>
  </si>
  <si>
    <t>External generator on bus 11060 is moved to 10768</t>
  </si>
  <si>
    <t>External generator on bus 11061 is moved to 10768</t>
  </si>
  <si>
    <t>External generator on bus 11062 is moved to 10609</t>
  </si>
  <si>
    <t>External generator on bus 11065 is moved to 13641</t>
  </si>
  <si>
    <t>External generator on bus 11069 is moved to 13364</t>
  </si>
  <si>
    <t>External generator on bus 11072 is moved to 13693</t>
  </si>
  <si>
    <t>External generator on bus 11073 is moved to 13693</t>
  </si>
  <si>
    <t>External generator on bus 11077 is moved to 10750</t>
  </si>
  <si>
    <t>External generator on bus 13458 is moved to 13574</t>
  </si>
  <si>
    <t>External generator on bus 13462 is moved to 13693</t>
  </si>
  <si>
    <t>External generator on bus 13466 is moved to 13641</t>
  </si>
  <si>
    <t>External generator on bus 13468 is moved to 13574</t>
  </si>
  <si>
    <t>External generator on bus 13475 is moved to 13511</t>
  </si>
  <si>
    <t>External generator on bus 13486 is moved to 13364</t>
  </si>
  <si>
    <t>External generator on bus 13487 is moved to 13364</t>
  </si>
  <si>
    <t>External generator on bus 13493 is moved to 13492</t>
  </si>
  <si>
    <t>External generator on bus 13494 is moved to 13492</t>
  </si>
  <si>
    <t>External generator on bus 13499 is moved to 13698</t>
  </si>
  <si>
    <t>External generator on bus 13509 is moved to 13511</t>
  </si>
  <si>
    <t>External generator on bus 13510 is moved to 13511</t>
  </si>
  <si>
    <t>External generator on bus 13512 is moved to 13693</t>
  </si>
  <si>
    <t>External generator on bus 13513 is moved to 13135</t>
  </si>
  <si>
    <t>External generator on bus 13515 is moved to 13530</t>
  </si>
  <si>
    <t>External generator on bus 13518 is moved to 13520</t>
  </si>
  <si>
    <t>External generator on bus 13519 is moved to 13520</t>
  </si>
  <si>
    <t>External generator on bus 13521 is moved to 13520</t>
  </si>
  <si>
    <t>External generator on bus 13522 is moved to 13371</t>
  </si>
  <si>
    <t>External generator on bus 13528 is moved to 13526</t>
  </si>
  <si>
    <t>External generator on bus 13533 is moved to 13454</t>
  </si>
  <si>
    <t>External generator on bus 13539 is moved to 13511</t>
  </si>
  <si>
    <t>External generator on bus 13540 is moved to 13511</t>
  </si>
  <si>
    <t>External generator on bus 13541 is moved to 13511</t>
  </si>
  <si>
    <t>External generator on bus 13542 is moved to 13511</t>
  </si>
  <si>
    <t>External generator on bus 13543 is moved to 13544</t>
  </si>
  <si>
    <t>External generator on bus 13548 is moved to 13549</t>
  </si>
  <si>
    <t>External generator on bus 13551 is moved to 13614</t>
  </si>
  <si>
    <t>External generator on bus 13552 is moved to 13614</t>
  </si>
  <si>
    <t>External generator on bus 13559 is moved to 13561</t>
  </si>
  <si>
    <t>External generator on bus 13560 is moved to 13561</t>
  </si>
  <si>
    <t>External generator on bus 13566 is moved to 13488</t>
  </si>
  <si>
    <t>External generator on bus 13567 is moved to 13488</t>
  </si>
  <si>
    <t>External generator on bus 13570 is moved to 13574</t>
  </si>
  <si>
    <t>External generator on bus 13572 is moved to 13022</t>
  </si>
  <si>
    <t>External generator on bus 13573 is moved to 13426</t>
  </si>
  <si>
    <t>External generator on bus 13577 is moved to 13578</t>
  </si>
  <si>
    <t>External generator on bus 13583 is moved to 13526</t>
  </si>
  <si>
    <t>External generator on bus 13586 is moved to 13549</t>
  </si>
  <si>
    <t>External generator on bus 13590 is moved to 13574</t>
  </si>
  <si>
    <t>External generator on bus 13593 is moved to 13488</t>
  </si>
  <si>
    <t>External generator on bus 13597 is moved to 13599</t>
  </si>
  <si>
    <t>External generator on bus 13600 is moved to 13070</t>
  </si>
  <si>
    <t>External generator on bus 13603 is moved to 13070</t>
  </si>
  <si>
    <t>External generator on bus 13606 is moved to 13426</t>
  </si>
  <si>
    <t>External generator on bus 13612 is moved to 13655</t>
  </si>
  <si>
    <t>External generator on bus 13618 is moved to 13364</t>
  </si>
  <si>
    <t>External generator on bus 13625 is moved to 13265</t>
  </si>
  <si>
    <t>External generator on bus 13633 is moved to 13655</t>
  </si>
  <si>
    <t>External generator on bus 13634 is moved to 13530</t>
  </si>
  <si>
    <t>External generator on bus 13642 is moved to 13641</t>
  </si>
  <si>
    <t>External generator on bus 13645 is moved to 13693</t>
  </si>
  <si>
    <t>External generator on bus 13646 is moved to 13693</t>
  </si>
  <si>
    <t>External generator on bus 13650 is moved to 13488</t>
  </si>
  <si>
    <t>External generator on bus 13653 is moved to 13488</t>
  </si>
  <si>
    <t>External generator on bus 13659 is moved to 13070</t>
  </si>
  <si>
    <t>External generator on bus 13661 is moved to 13364</t>
  </si>
  <si>
    <t>External generator on bus 13662 is moved to 13364</t>
  </si>
  <si>
    <t>External generator on bus 13663 is moved to 13488</t>
  </si>
  <si>
    <t>External generator on bus 13665 is moved to 13578</t>
  </si>
  <si>
    <t>External generator on bus 13669 is moved to 13693</t>
  </si>
  <si>
    <t>External generator on bus 13677 is moved to 13698</t>
  </si>
  <si>
    <t>External generator on bus 13678 is moved to 13698</t>
  </si>
  <si>
    <t>External generator on bus 13685 is moved to 13684</t>
  </si>
  <si>
    <t>External generator on bus 13686 is moved to 13684</t>
  </si>
  <si>
    <t>External generator on bus 13694 is moved to 13693</t>
  </si>
  <si>
    <t>External generator on bus 20283 is moved to 20279</t>
  </si>
  <si>
    <t>External generator on bus 20288 is moved to 20151</t>
  </si>
  <si>
    <t>External generator on bus 20293 is moved to 13460</t>
  </si>
  <si>
    <t>External generator on bus 20295 is moved to 20279</t>
  </si>
  <si>
    <t>External generator on bus 20299 is moved to 21597</t>
  </si>
  <si>
    <t>External generator on bus 20300 is moved to 21597</t>
  </si>
  <si>
    <t>External generator on bus 20301 is moved to 21597</t>
  </si>
  <si>
    <t>External generator on bus 20302 is moved to 21597</t>
  </si>
  <si>
    <t>External generator on bus 20304 is moved to 21131</t>
  </si>
  <si>
    <t>External generator on bus 20306 is moved to 21131</t>
  </si>
  <si>
    <t>External generator on bus 20307 is moved to 21131</t>
  </si>
  <si>
    <t>External generator on bus 20313 is moved to 20151</t>
  </si>
  <si>
    <t>External generator on bus 20319 is moved to 20393</t>
  </si>
  <si>
    <t>External generator on bus 20323 is moved to 13371</t>
  </si>
  <si>
    <t>External generator on bus 20328 is moved to 20279</t>
  </si>
  <si>
    <t>External generator on bus 20330 is moved to 20279</t>
  </si>
  <si>
    <t>External generator on bus 20332 is moved to 20185</t>
  </si>
  <si>
    <t>External generator on bus 20339 is moved to 20185</t>
  </si>
  <si>
    <t>External generator on bus 20344 is moved to 20185</t>
  </si>
  <si>
    <t>External generator on bus 20347 is moved to 20279</t>
  </si>
  <si>
    <t>External generator on bus 20349 is moved to 13371</t>
  </si>
  <si>
    <t>External generator on bus 20350 is moved to 13371</t>
  </si>
  <si>
    <t>External generator on bus 20351 is moved to 20393</t>
  </si>
  <si>
    <t>External generator on bus 20353 is moved to 13371</t>
  </si>
  <si>
    <t>External generator on bus 20355 is moved to 20151</t>
  </si>
  <si>
    <t>External generator on bus 20356 is moved to 20151</t>
  </si>
  <si>
    <t>External generator on bus 20357 is moved to 20279</t>
  </si>
  <si>
    <t>External generator on bus 20359 is moved to 13371</t>
  </si>
  <si>
    <t>External generator on bus 20363 is moved to 21387</t>
  </si>
  <si>
    <t>External generator on bus 20367 is moved to 13460</t>
  </si>
  <si>
    <t>External generator on bus 20369 is moved to 13460</t>
  </si>
  <si>
    <t>External generator on bus 20370 is moved to 13460</t>
  </si>
  <si>
    <t>External generator on bus 20371 is moved to 13460</t>
  </si>
  <si>
    <t>External generator on bus 20372 is moved to 20185</t>
  </si>
  <si>
    <t>External generator on bus 20376 is moved to 20279</t>
  </si>
  <si>
    <t>External generator on bus 20379 is moved to 20279</t>
  </si>
  <si>
    <t>External generator on bus 20383 is moved to 20279</t>
  </si>
  <si>
    <t>External generator on bus 20390 is moved to 20393</t>
  </si>
  <si>
    <t>External generator on bus 20396 is moved to 20151</t>
  </si>
  <si>
    <t>External generator on bus 20401 is moved to 20151</t>
  </si>
  <si>
    <t>External generator on bus 20406 is moved to 20279</t>
  </si>
  <si>
    <t>External generator on bus 20407 is moved to 20279</t>
  </si>
  <si>
    <t>External generator on bus 20410 is moved to 20279</t>
  </si>
  <si>
    <t>External generator on bus 20415 is moved to 13460</t>
  </si>
  <si>
    <t>External generator on bus 20418 is moved to 20279</t>
  </si>
  <si>
    <t>External generator on bus 20428 is moved to 20393</t>
  </si>
  <si>
    <t>External generator on bus 20429 is moved to 20393</t>
  </si>
  <si>
    <t>External generator on bus 20430 is moved to 20393</t>
  </si>
  <si>
    <t>External generator on bus 20432 is moved to 13006</t>
  </si>
  <si>
    <t>External generator on bus 20439 is moved to 20393</t>
  </si>
  <si>
    <t>External generator on bus 20447 is moved to 21131</t>
  </si>
  <si>
    <t>External generator on bus 20448 is moved to 21131</t>
  </si>
  <si>
    <t>External generator on bus 20449 is moved to 21131</t>
  </si>
  <si>
    <t>External generator on bus 20450 is moved to 21131</t>
  </si>
  <si>
    <t>External generator on bus 20453 is moved to 21387</t>
  </si>
  <si>
    <t>External generator on bus 20454 is moved to 20185</t>
  </si>
  <si>
    <t>External generator on bus 20456 is moved to 21387</t>
  </si>
  <si>
    <t>External generator on bus 20460 is moved to 21387</t>
  </si>
  <si>
    <t>External generator on bus 20462 is moved to 20393</t>
  </si>
  <si>
    <t>External generator on bus 20463 is moved to 21131</t>
  </si>
  <si>
    <t>External generator on bus 20468 is moved to 20151</t>
  </si>
  <si>
    <t>External generator on bus 20469 is moved to 20151</t>
  </si>
  <si>
    <t>External generator on bus 20470 is moved to 20151</t>
  </si>
  <si>
    <t>External generator on bus 20471 is moved to 21387</t>
  </si>
  <si>
    <t>External generator on bus 20472 is moved to 20279</t>
  </si>
  <si>
    <t>External generator on bus 20474 is moved to 21131</t>
  </si>
  <si>
    <t>External generator on bus 20475 is moved to 13460</t>
  </si>
  <si>
    <t>External generator on bus 20479 is moved to 20393</t>
  </si>
  <si>
    <t>External generator on bus 20482 is moved to 20393</t>
  </si>
  <si>
    <t>External generator on bus 20483 is moved to 20393</t>
  </si>
  <si>
    <t>External generator on bus 20487 is moved to 20490</t>
  </si>
  <si>
    <t>External generator on bus 20488 is moved to 20490</t>
  </si>
  <si>
    <t>External generator on bus 20489 is moved to 20490</t>
  </si>
  <si>
    <t>External generator on bus 20491 is moved to 20490</t>
  </si>
  <si>
    <t>External generator on bus 20492 is moved to 20490</t>
  </si>
  <si>
    <t>External generator on bus 20494 is moved to 13460</t>
  </si>
  <si>
    <t>External generator on bus 20496 is moved to 20279</t>
  </si>
  <si>
    <t>External generator on bus 20499 is moved to 20393</t>
  </si>
  <si>
    <t>External generator on bus 20500 is moved to 20393</t>
  </si>
  <si>
    <t>External generator on bus 20502 is moved to 20393</t>
  </si>
  <si>
    <t>External generator on bus 20503 is moved to 20393</t>
  </si>
  <si>
    <t>External generator on bus 20505 is moved to 20279</t>
  </si>
  <si>
    <t>External generator on bus 20509 is moved to 20151</t>
  </si>
  <si>
    <t>External generator on bus 20515 is moved to 20151</t>
  </si>
  <si>
    <t>External generator on bus 20516 is moved to 20151</t>
  </si>
  <si>
    <t>External generator on bus 20517 is moved to 20151</t>
  </si>
  <si>
    <t>External generator on bus 20523 is moved to 20151</t>
  </si>
  <si>
    <t>External generator on bus 20525 is moved to 13460</t>
  </si>
  <si>
    <t>External generator on bus 20526 is moved to 13371</t>
  </si>
  <si>
    <t>External generator on bus 20528 is moved to 20279</t>
  </si>
  <si>
    <t>External generator on bus 20530 is moved to 20393</t>
  </si>
  <si>
    <t>External generator on bus 20531 is moved to 20393</t>
  </si>
  <si>
    <t>External generator on bus 20536 is moved to 13460</t>
  </si>
  <si>
    <t>External generator on bus 20541 is moved to 20279</t>
  </si>
  <si>
    <t>External generator on bus 20544 is moved to 20279</t>
  </si>
  <si>
    <t>External generator on bus 21596 is moved to 21597</t>
  </si>
  <si>
    <t>External generator on bus 21598 is moved to 21597</t>
  </si>
  <si>
    <t>External generator on bus 21599 is moved to 21597</t>
  </si>
  <si>
    <t>External generator on bus 21602 is moved to 21387</t>
  </si>
  <si>
    <t>External generator on bus 21603 is moved to 21387</t>
  </si>
  <si>
    <t>External generator on bus 21604 is moved to 21387</t>
  </si>
  <si>
    <t>External generator on bus 21605 is moved to 21387</t>
  </si>
  <si>
    <t>External generator on bus 21611 is moved to 21387</t>
  </si>
  <si>
    <t>External generator on bus 21612 is moved to 21387</t>
  </si>
  <si>
    <t>External generator on bus 21613 is moved to 21387</t>
  </si>
  <si>
    <t>External generator on bus 21614 is moved to 21387</t>
  </si>
  <si>
    <t>External generator on bus 21617 is moved to 21387</t>
  </si>
  <si>
    <t>External generator on bus 21618 is moved to 21387</t>
  </si>
  <si>
    <t>External generator on bus 21619 is moved to 21387</t>
  </si>
  <si>
    <t>External generator on bus 21620 is moved to 21387</t>
  </si>
  <si>
    <t>External generator on bus 21623 is moved to 21387</t>
  </si>
  <si>
    <t>External generator on bus 21624 is moved to 21387</t>
  </si>
  <si>
    <t>External generator on bus 21625 is moved to 21387</t>
  </si>
  <si>
    <t>External generator on bus 21627 is moved to 21497</t>
  </si>
  <si>
    <t>External generator on bus 21628 is moved to 21497</t>
  </si>
  <si>
    <t>External generator on bus 21631 is moved to 21497</t>
  </si>
  <si>
    <t>External generator on bus 21636 is moved to 21497</t>
  </si>
  <si>
    <t>External generator on bus 21637 is moved to 21497</t>
  </si>
  <si>
    <t>External generator on bus 21639 is moved to 21497</t>
  </si>
  <si>
    <t>External generator on bus 21646 is moved to 21647</t>
  </si>
  <si>
    <t>External generator on bus 21648 is moved to 21647</t>
  </si>
  <si>
    <t>External generator on bus 21651 is moved to 21387</t>
  </si>
  <si>
    <t>External generator on bus 21652 is moved to 21387</t>
  </si>
  <si>
    <t>External generator on bus 21653 is moved to 21387</t>
  </si>
  <si>
    <t>External generator on bus 21654 is moved to 21131</t>
  </si>
  <si>
    <t>External generator on bus 21656 is moved to 21387</t>
  </si>
  <si>
    <t>External generator on bus 21662 is moved to 21387</t>
  </si>
  <si>
    <t>External generator on bus 21663 is moved to 21387</t>
  </si>
  <si>
    <t>External generator on bus 21668 is moved to 21131</t>
  </si>
  <si>
    <t>External generator on bus 21669 is moved to 21131</t>
  </si>
  <si>
    <t>External generator on bus 21670 is moved to 21131</t>
  </si>
  <si>
    <t>External generator on bus 21673 is moved to 21387</t>
  </si>
  <si>
    <t>External generator on bus 21675 is moved to 21387</t>
  </si>
  <si>
    <t>External generator on bus 21676 is moved to 21387</t>
  </si>
  <si>
    <t>External generator on bus 21681 is moved to 21387</t>
  </si>
  <si>
    <t>External generator on bus 21689 is moved to 21497</t>
  </si>
  <si>
    <t>External generator on bus 21690 is moved to 21497</t>
  </si>
  <si>
    <t>External generator on bus 21691 is moved to 21497</t>
  </si>
  <si>
    <t>External generator on bus 21693 is moved to 21387</t>
  </si>
  <si>
    <t>External generator on bus 21694 is moved to 21387</t>
  </si>
  <si>
    <t>External generator on bus 21699 is moved to 21131</t>
  </si>
  <si>
    <t>External generator on bus 21702 is moved to 21387</t>
  </si>
  <si>
    <t>External generator on bus 21703 is moved to 21387</t>
  </si>
  <si>
    <t>External generator on bus 21704 is moved to 21387</t>
  </si>
  <si>
    <t>External generator on bus 21706 is moved to 21131</t>
  </si>
  <si>
    <t>External generator on bus 21707 is moved to 21131</t>
  </si>
  <si>
    <t>External generator on bus 21709 is moved to 21131</t>
  </si>
  <si>
    <t>External generator on bus 21710 is moved to 21131</t>
  </si>
  <si>
    <t>External generator on bus 21716 is moved to 21387</t>
  </si>
  <si>
    <t>External generator on bus 21718 is moved to 21387</t>
  </si>
  <si>
    <t>External generator on bus 21719 is moved to 21387</t>
  </si>
  <si>
    <t>External generator on bus 21720 is moved to 21497</t>
  </si>
  <si>
    <t>External generator on bus 21726 is moved to 21131</t>
  </si>
  <si>
    <t>External generator on bus 21730 is moved to 21597</t>
  </si>
  <si>
    <t>External generator on bus 21731 is moved to 21597</t>
  </si>
  <si>
    <t>External generator on bus 21732 is moved to 21597</t>
  </si>
  <si>
    <t>External generator on bus 21735 is moved to 21497</t>
  </si>
  <si>
    <t>External generator on bus 21736 is moved to 21497</t>
  </si>
  <si>
    <t>External generator on bus 21737 is moved to 21497</t>
  </si>
  <si>
    <t>External generator on bus 21738 is moved to 21497</t>
  </si>
  <si>
    <t>External generator on bus 21739 is moved to 21497</t>
  </si>
  <si>
    <t>External generator on bus 21740 is moved to 21497</t>
  </si>
  <si>
    <t>External generator on bus 21742 is moved to 21387</t>
  </si>
  <si>
    <t>External generator on bus 21743 is moved to 21387</t>
  </si>
  <si>
    <t>External generator on bus 21744 is moved to 21497</t>
  </si>
  <si>
    <t>External generator on bus 21748 is moved to 21497</t>
  </si>
  <si>
    <t>External generator on bus 21749 is moved to 21497</t>
  </si>
  <si>
    <t>External generator on bus 21753 is moved to 21131</t>
  </si>
  <si>
    <t>External generator on bus 21754 is moved to 21131</t>
  </si>
  <si>
    <t>External generator on bus 21756 is moved to 21131</t>
  </si>
  <si>
    <t>External generator on bus 21757 is moved to 21131</t>
  </si>
  <si>
    <t>External generator on bus 21758 is moved to 21497</t>
  </si>
  <si>
    <t>External generator on bus 21760 is moved to 21387</t>
  </si>
  <si>
    <t>External generator on bus 23267 is moved to 23230</t>
  </si>
  <si>
    <t>External generator on bus 23268 is moved to 23230</t>
  </si>
  <si>
    <t>External generator on bus 23270 is moved to 20151</t>
  </si>
  <si>
    <t>External generator on bus 23272 is moved to 23099</t>
  </si>
  <si>
    <t>External generator on bus 23277 is moved to 20151</t>
  </si>
  <si>
    <t>External generator on bus 23278 is moved to 21387</t>
  </si>
  <si>
    <t>External generator on bus 23281 is moved to 23099</t>
  </si>
  <si>
    <t>External generator on bus 23282 is moved to 23230</t>
  </si>
  <si>
    <t>External generator on bus 23287 is moved to 23099</t>
  </si>
  <si>
    <t>External generator on bus 23288 is moved to 23099</t>
  </si>
  <si>
    <t>External generator on bus 23289 is moved to 23099</t>
  </si>
  <si>
    <t>External generator on bus 23290 is moved to 23099</t>
  </si>
  <si>
    <t>External generator on bus 23293 is moved to 23168</t>
  </si>
  <si>
    <t>External generator on bus 23298 is moved to 28610</t>
  </si>
  <si>
    <t>External generator on bus 23302 is moved to 23230</t>
  </si>
  <si>
    <t>External generator on bus 23303 is moved to 23230</t>
  </si>
  <si>
    <t>External generator on bus 23304 is moved to 23230</t>
  </si>
  <si>
    <t>External generator on bus 23305 is moved to 23230</t>
  </si>
  <si>
    <t>External generator on bus 23306 is moved to 23168</t>
  </si>
  <si>
    <t>External generator on bus 23307 is moved to 23230</t>
  </si>
  <si>
    <t>External generator on bus 23309 is moved to 23099</t>
  </si>
  <si>
    <t>External generator on bus 23311 is moved to 23168</t>
  </si>
  <si>
    <t>External generator on bus 23313 is moved to 23230</t>
  </si>
  <si>
    <t>External generator on bus 23315 is moved to 25033</t>
  </si>
  <si>
    <t>External generator on bus 23318 is moved to 20185</t>
  </si>
  <si>
    <t>External generator on bus 23319 is moved to 23230</t>
  </si>
  <si>
    <t>External generator on bus 23324 is moved to 23168</t>
  </si>
  <si>
    <t>External generator on bus 23329 is moved to 26133</t>
  </si>
  <si>
    <t>External generator on bus 23333 is moved to 28610</t>
  </si>
  <si>
    <t>External generator on bus 23334 is moved to 28610</t>
  </si>
  <si>
    <t>External generator on bus 23337 is moved to 23168</t>
  </si>
  <si>
    <t>External generator on bus 23338 is moved to 23099</t>
  </si>
  <si>
    <t>External generator on bus 23340 is moved to 23099</t>
  </si>
  <si>
    <t>External generator on bus 23345 is moved to 23168</t>
  </si>
  <si>
    <t>External generator on bus 23346 is moved to 23168</t>
  </si>
  <si>
    <t>External generator on bus 23348 is moved to 23099</t>
  </si>
  <si>
    <t>External generator on bus 23351 is moved to 23099</t>
  </si>
  <si>
    <t>External generator on bus 23352 is moved to 23099</t>
  </si>
  <si>
    <t>External generator on bus 23353 is moved to 23168</t>
  </si>
  <si>
    <t>External generator on bus 23360 is moved to 23230</t>
  </si>
  <si>
    <t>External generator on bus 23361 is moved to 23230</t>
  </si>
  <si>
    <t>External generator on bus 23363 is moved to 23168</t>
  </si>
  <si>
    <t>External generator on bus 23366 is moved to 23168</t>
  </si>
  <si>
    <t>External generator on bus 23367 is moved to 23168</t>
  </si>
  <si>
    <t>External generator on bus 23368 is moved to 23168</t>
  </si>
  <si>
    <t>External generator on bus 23370 is moved to 21387</t>
  </si>
  <si>
    <t>External generator on bus 23377 is moved to 23017</t>
  </si>
  <si>
    <t>External generator on bus 23378 is moved to 23017</t>
  </si>
  <si>
    <t>External generator on bus 23379 is moved to 23017</t>
  </si>
  <si>
    <t>External generator on bus 23380 is moved to 23017</t>
  </si>
  <si>
    <t>External generator on bus 23381 is moved to 23017</t>
  </si>
  <si>
    <t>External generator on bus 23382 is moved to 23017</t>
  </si>
  <si>
    <t>External generator on bus 23383 is moved to 23017</t>
  </si>
  <si>
    <t>External generator on bus 23384 is moved to 23017</t>
  </si>
  <si>
    <t>External generator on bus 23385 is moved to 28610</t>
  </si>
  <si>
    <t>External generator on bus 23386 is moved to 23168</t>
  </si>
  <si>
    <t>External generator on bus 23389 is moved to 21497</t>
  </si>
  <si>
    <t>External generator on bus 23390 is moved to 21387</t>
  </si>
  <si>
    <t>External generator on bus 23393 is moved to 23168</t>
  </si>
  <si>
    <t>External generator on bus 23396 is moved to 30220</t>
  </si>
  <si>
    <t>External generator on bus 23399 is moved to 23168</t>
  </si>
  <si>
    <t>External generator on bus 23400 is moved to 23168</t>
  </si>
  <si>
    <t>External generator on bus 23401 is moved to 23168</t>
  </si>
  <si>
    <t>External generator on bus 23403 is moved to 23099</t>
  </si>
  <si>
    <t>External generator on bus 23405 is moved to 26133</t>
  </si>
  <si>
    <t>External generator on bus 23406 is moved to 23168</t>
  </si>
  <si>
    <t>External generator on bus 23421 is moved to 23099</t>
  </si>
  <si>
    <t>External generator on bus 23422 is moved to 23230</t>
  </si>
  <si>
    <t>External generator on bus 23423 is moved to 23099</t>
  </si>
  <si>
    <t>External generator on bus 23425 is moved to 23230</t>
  </si>
  <si>
    <t>External generator on bus 23426 is moved to 23230</t>
  </si>
  <si>
    <t>External generator on bus 23434 is moved to 21597</t>
  </si>
  <si>
    <t>External generator on bus 23435 is moved to 21597</t>
  </si>
  <si>
    <t>External generator on bus 23436 is moved to 23230</t>
  </si>
  <si>
    <t>External generator on bus 23438 is moved to 23230</t>
  </si>
  <si>
    <t>External generator on bus 23441 is moved to 23168</t>
  </si>
  <si>
    <t>External generator on bus 23445 is moved to 23099</t>
  </si>
  <si>
    <t>External generator on bus 23446 is moved to 23099</t>
  </si>
  <si>
    <t>External generator on bus 23447 is moved to 23099</t>
  </si>
  <si>
    <t>External generator on bus 23449 is moved to 23168</t>
  </si>
  <si>
    <t>External generator on bus 23453 is moved to 23099</t>
  </si>
  <si>
    <t>External generator on bus 23469 is moved to 23099</t>
  </si>
  <si>
    <t>External generator on bus 23471 is moved to 25033</t>
  </si>
  <si>
    <t>External generator on bus 23477 is moved to 23099</t>
  </si>
  <si>
    <t>External generator on bus 23478 is moved to 23099</t>
  </si>
  <si>
    <t>External generator on bus 23479 is moved to 23099</t>
  </si>
  <si>
    <t>External generator on bus 23480 is moved to 23099</t>
  </si>
  <si>
    <t>External generator on bus 23481 is moved to 23099</t>
  </si>
  <si>
    <t>External generator on bus 23485 is moved to 23168</t>
  </si>
  <si>
    <t>External generator on bus 23487 is moved to 23230</t>
  </si>
  <si>
    <t>External generator on bus 23490 is moved to 20279</t>
  </si>
  <si>
    <t>External generator on bus 23493 is moved to 23168</t>
  </si>
  <si>
    <t>External generator on bus 23495 is moved to 23168</t>
  </si>
  <si>
    <t>External generator on bus 23499 is moved to 23168</t>
  </si>
  <si>
    <t>External generator on bus 23502 is moved to 23099</t>
  </si>
  <si>
    <t>External generator on bus 23503 is moved to 23099</t>
  </si>
  <si>
    <t>External generator on bus 23510 is moved to 30220</t>
  </si>
  <si>
    <t>External generator on bus 23511 is moved to 30220</t>
  </si>
  <si>
    <t>External generator on bus 23512 is moved to 30220</t>
  </si>
  <si>
    <t>External generator on bus 23513 is moved to 30220</t>
  </si>
  <si>
    <t>External generator on bus 25829 is moved to 25830</t>
  </si>
  <si>
    <t>External generator on bus 25831 is moved to 25830</t>
  </si>
  <si>
    <t>External generator on bus 25834 is moved to 25289</t>
  </si>
  <si>
    <t>External generator on bus 25835 is moved to 25289</t>
  </si>
  <si>
    <t>External generator on bus 25837 is moved to 25375</t>
  </si>
  <si>
    <t>External generator on bus 25839 is moved to 25110</t>
  </si>
  <si>
    <t>External generator on bus 25840 is moved to 25223</t>
  </si>
  <si>
    <t>External generator on bus 25843 is moved to 26133</t>
  </si>
  <si>
    <t>External generator on bus 25844 is moved to 25110</t>
  </si>
  <si>
    <t>External generator on bus 25845 is moved to 26133</t>
  </si>
  <si>
    <t>External generator on bus 25846 is moved to 26133</t>
  </si>
  <si>
    <t>External generator on bus 25852 is moved to 25289</t>
  </si>
  <si>
    <t>External generator on bus 25854 is moved to 25375</t>
  </si>
  <si>
    <t>External generator on bus 25855 is moved to 25375</t>
  </si>
  <si>
    <t>External generator on bus 25857 is moved to 25375</t>
  </si>
  <si>
    <t>External generator on bus 25863 is moved to 25289</t>
  </si>
  <si>
    <t>External generator on bus 25867 is moved to 25289</t>
  </si>
  <si>
    <t>External generator on bus 25868 is moved to 25289</t>
  </si>
  <si>
    <t>External generator on bus 25869 is moved to 28401</t>
  </si>
  <si>
    <t>External generator on bus 25871 is moved to 28401</t>
  </si>
  <si>
    <t>External generator on bus 25872 is moved to 28401</t>
  </si>
  <si>
    <t>External generator on bus 25874 is moved to 26100</t>
  </si>
  <si>
    <t>External generator on bus 25875 is moved to 25375</t>
  </si>
  <si>
    <t>External generator on bus 25876 is moved to 25289</t>
  </si>
  <si>
    <t>External generator on bus 25881 is moved to 25033</t>
  </si>
  <si>
    <t>External generator on bus 25887 is moved to 25289</t>
  </si>
  <si>
    <t>External generator on bus 25889 is moved to 25714</t>
  </si>
  <si>
    <t>External generator on bus 25890 is moved to 25110</t>
  </si>
  <si>
    <t>External generator on bus 25892 is moved to 25223</t>
  </si>
  <si>
    <t>External generator on bus 25896 is moved to 25289</t>
  </si>
  <si>
    <t>External generator on bus 25899 is moved to 25289</t>
  </si>
  <si>
    <t>External generator on bus 25900 is moved to 25289</t>
  </si>
  <si>
    <t>External generator on bus 25904 is moved to 25289</t>
  </si>
  <si>
    <t>External generator on bus 25905 is moved to 25289</t>
  </si>
  <si>
    <t>External generator on bus 25906 is moved to 25289</t>
  </si>
  <si>
    <t>External generator on bus 25907 is moved to 25289</t>
  </si>
  <si>
    <t>External generator on bus 25908 is moved to 25289</t>
  </si>
  <si>
    <t>External generator on bus 25911 is moved to 25110</t>
  </si>
  <si>
    <t>External generator on bus 25914 is moved to 25110</t>
  </si>
  <si>
    <t>External generator on bus 25915 is moved to 25110</t>
  </si>
  <si>
    <t>External generator on bus 25916 is moved to 25289</t>
  </si>
  <si>
    <t>External generator on bus 25917 is moved to 25289</t>
  </si>
  <si>
    <t>External generator on bus 25918 is moved to 25110</t>
  </si>
  <si>
    <t>External generator on bus 25923 is moved to 26100</t>
  </si>
  <si>
    <t>External generator on bus 25924 is moved to 26100</t>
  </si>
  <si>
    <t>External generator on bus 25925 is moved to 26100</t>
  </si>
  <si>
    <t>External generator on bus 25926 is moved to 26100</t>
  </si>
  <si>
    <t>External generator on bus 25927 is moved to 25375</t>
  </si>
  <si>
    <t>External generator on bus 25932 is moved to 25289</t>
  </si>
  <si>
    <t>External generator on bus 25933 is moved to 25675</t>
  </si>
  <si>
    <t>External generator on bus 25934 is moved to 25289</t>
  </si>
  <si>
    <t>External generator on bus 25935 is moved to 25289</t>
  </si>
  <si>
    <t>External generator on bus 25938 is moved to 25375</t>
  </si>
  <si>
    <t>External generator on bus 25940 is moved to 25289</t>
  </si>
  <si>
    <t>External generator on bus 25941 is moved to 25289</t>
  </si>
  <si>
    <t>External generator on bus 25943 is moved to 23230</t>
  </si>
  <si>
    <t>External generator on bus 25944 is moved to 25223</t>
  </si>
  <si>
    <t>External generator on bus 25947 is moved to 25289</t>
  </si>
  <si>
    <t>External generator on bus 25948 is moved to 25289</t>
  </si>
  <si>
    <t>External generator on bus 25950 is moved to 25289</t>
  </si>
  <si>
    <t>External generator on bus 25951 is moved to 25289</t>
  </si>
  <si>
    <t>External generator on bus 25952 is moved to 25289</t>
  </si>
  <si>
    <t>External generator on bus 25953 is moved to 25289</t>
  </si>
  <si>
    <t>External generator on bus 25954 is moved to 25289</t>
  </si>
  <si>
    <t>External generator on bus 25955 is moved to 25289</t>
  </si>
  <si>
    <t>External generator on bus 25957 is moved to 25289</t>
  </si>
  <si>
    <t>External generator on bus 25960 is moved to 25110</t>
  </si>
  <si>
    <t>External generator on bus 25961 is moved to 25110</t>
  </si>
  <si>
    <t>External generator on bus 25963 is moved to 25110</t>
  </si>
  <si>
    <t>External generator on bus 25964 is moved to 25110</t>
  </si>
  <si>
    <t>External generator on bus 25968 is moved to 25289</t>
  </si>
  <si>
    <t>External generator on bus 25969 is moved to 25289</t>
  </si>
  <si>
    <t>External generator on bus 25970 is moved to 25289</t>
  </si>
  <si>
    <t>External generator on bus 25972 is moved to 26100</t>
  </si>
  <si>
    <t>External generator on bus 25975 is moved to 25289</t>
  </si>
  <si>
    <t>External generator on bus 25977 is moved to 25289</t>
  </si>
  <si>
    <t>External generator on bus 25978 is moved to 28401</t>
  </si>
  <si>
    <t>External generator on bus 25980 is moved to 25110</t>
  </si>
  <si>
    <t>External generator on bus 25982 is moved to 25033</t>
  </si>
  <si>
    <t>External generator on bus 25984 is moved to 25289</t>
  </si>
  <si>
    <t>External generator on bus 25985 is moved to 25714</t>
  </si>
  <si>
    <t>External generator on bus 25987 is moved to 26100</t>
  </si>
  <si>
    <t>External generator on bus 25991 is moved to 25289</t>
  </si>
  <si>
    <t>External generator on bus 25995 is moved to 25289</t>
  </si>
  <si>
    <t>External generator on bus 25996 is moved to 25289</t>
  </si>
  <si>
    <t>External generator on bus 25998 is moved to 25033</t>
  </si>
  <si>
    <t>External generator on bus 25999 is moved to 25289</t>
  </si>
  <si>
    <t>External generator on bus 26000 is moved to 25289</t>
  </si>
  <si>
    <t>External generator on bus 26004 is moved to 25289</t>
  </si>
  <si>
    <t>External generator on bus 26006 is moved to 25223</t>
  </si>
  <si>
    <t>External generator on bus 26009 is moved to 25110</t>
  </si>
  <si>
    <t>External generator on bus 26012 is moved to 25289</t>
  </si>
  <si>
    <t>External generator on bus 26013 is moved to 25110</t>
  </si>
  <si>
    <t>External generator on bus 26017 is moved to 26100</t>
  </si>
  <si>
    <t>External generator on bus 26018 is moved to 26100</t>
  </si>
  <si>
    <t>External generator on bus 26019 is moved to 26100</t>
  </si>
  <si>
    <t>External generator on bus 26020 is moved to 26100</t>
  </si>
  <si>
    <t>External generator on bus 26023 is moved to 25714</t>
  </si>
  <si>
    <t>External generator on bus 26026 is moved to 25223</t>
  </si>
  <si>
    <t>External generator on bus 26029 is moved to 25375</t>
  </si>
  <si>
    <t>External generator on bus 26030 is moved to 25375</t>
  </si>
  <si>
    <t>External generator on bus 26031 is moved to 25375</t>
  </si>
  <si>
    <t>External generator on bus 26034 is moved to 25110</t>
  </si>
  <si>
    <t>External generator on bus 26038 is moved to 25830</t>
  </si>
  <si>
    <t>External generator on bus 26039 is moved to 25830</t>
  </si>
  <si>
    <t>External generator on bus 26040 is moved to 25830</t>
  </si>
  <si>
    <t>External generator on bus 26042 is moved to 25375</t>
  </si>
  <si>
    <t>External generator on bus 26043 is moved to 25375</t>
  </si>
  <si>
    <t>External generator on bus 26044 is moved to 25289</t>
  </si>
  <si>
    <t>External generator on bus 26047 is moved to 25289</t>
  </si>
  <si>
    <t>External generator on bus 26051 is moved to 26163</t>
  </si>
  <si>
    <t>External generator on bus 26052 is moved to 26163</t>
  </si>
  <si>
    <t>External generator on bus 26053 is moved to 26163</t>
  </si>
  <si>
    <t>External generator on bus 26056 is moved to 25110</t>
  </si>
  <si>
    <t>External generator on bus 26061 is moved to 25289</t>
  </si>
  <si>
    <t>External generator on bus 26062 is moved to 25289</t>
  </si>
  <si>
    <t>External generator on bus 26063 is moved to 25289</t>
  </si>
  <si>
    <t>External generator on bus 26064 is moved to 25289</t>
  </si>
  <si>
    <t>External generator on bus 26066 is moved to 25375</t>
  </si>
  <si>
    <t>External generator on bus 26067 is moved to 25375</t>
  </si>
  <si>
    <t>External generator on bus 26069 is moved to 25375</t>
  </si>
  <si>
    <t>External generator on bus 26073 is moved to 25110</t>
  </si>
  <si>
    <t>External generator on bus 26074 is moved to 25110</t>
  </si>
  <si>
    <t>External generator on bus 26076 is moved to 25730</t>
  </si>
  <si>
    <t>External generator on bus 26077 is moved to 25289</t>
  </si>
  <si>
    <t>External generator on bus 26078 is moved to 25289</t>
  </si>
  <si>
    <t>External generator on bus 26080 is moved to 25375</t>
  </si>
  <si>
    <t>External generator on bus 26085 is moved to 25289</t>
  </si>
  <si>
    <t>External generator on bus 26089 is moved to 25289</t>
  </si>
  <si>
    <t>External generator on bus 26091 is moved to 25110</t>
  </si>
  <si>
    <t>External generator on bus 26093 is moved to 28401</t>
  </si>
  <si>
    <t>External generator on bus 26097 is moved to 26100</t>
  </si>
  <si>
    <t>External generator on bus 26098 is moved to 26100</t>
  </si>
  <si>
    <t>External generator on bus 26099 is moved to 26100</t>
  </si>
  <si>
    <t>External generator on bus 26101 is moved to 26100</t>
  </si>
  <si>
    <t>External generator on bus 26102 is moved to 26100</t>
  </si>
  <si>
    <t>External generator on bus 26105 is moved to 25223</t>
  </si>
  <si>
    <t>External generator on bus 26106 is moved to 25223</t>
  </si>
  <si>
    <t>External generator on bus 26107 is moved to 25223</t>
  </si>
  <si>
    <t>External generator on bus 26110 is moved to 28401</t>
  </si>
  <si>
    <t>External generator on bus 26117 is moved to 25289</t>
  </si>
  <si>
    <t>External generator on bus 26120 is moved to 25289</t>
  </si>
  <si>
    <t>External generator on bus 26121 is moved to 25289</t>
  </si>
  <si>
    <t>External generator on bus 26122 is moved to 25289</t>
  </si>
  <si>
    <t>External generator on bus 26128 is moved to 25289</t>
  </si>
  <si>
    <t>External generator on bus 26129 is moved to 25289</t>
  </si>
  <si>
    <t>External generator on bus 26134 is moved to 26133</t>
  </si>
  <si>
    <t>External generator on bus 26138 is moved to 25375</t>
  </si>
  <si>
    <t>External generator on bus 26139 is moved to 25375</t>
  </si>
  <si>
    <t>External generator on bus 26141 is moved to 25375</t>
  </si>
  <si>
    <t>External generator on bus 26145 is moved to 26133</t>
  </si>
  <si>
    <t>External generator on bus 26146 is moved to 26133</t>
  </si>
  <si>
    <t>External generator on bus 26147 is moved to 26133</t>
  </si>
  <si>
    <t>External generator on bus 26148 is moved to 26133</t>
  </si>
  <si>
    <t>External generator on bus 26149 is moved to 26133</t>
  </si>
  <si>
    <t>External generator on bus 26150 is moved to 25289</t>
  </si>
  <si>
    <t>External generator on bus 26157 is moved to 26163</t>
  </si>
  <si>
    <t>External generator on bus 26158 is moved to 26163</t>
  </si>
  <si>
    <t>External generator on bus 26159 is moved to 26163</t>
  </si>
  <si>
    <t>External generator on bus 26164 is moved to 26163</t>
  </si>
  <si>
    <t>External generator on bus 26165 is moved to 26163</t>
  </si>
  <si>
    <t>External generator on bus 26166 is moved to 26163</t>
  </si>
  <si>
    <t>External generator on bus 26167 is moved to 25110</t>
  </si>
  <si>
    <t>External generator on bus 26173 is moved to 28078</t>
  </si>
  <si>
    <t>External generator on bus 26174 is moved to 28078</t>
  </si>
  <si>
    <t>External generator on bus 26175 is moved to 28078</t>
  </si>
  <si>
    <t>External generator on bus 26176 is moved to 28078</t>
  </si>
  <si>
    <t>External generator on bus 26177 is moved to 28078</t>
  </si>
  <si>
    <t>External generator on bus 26178 is moved to 28078</t>
  </si>
  <si>
    <t>External generator on bus 26179 is moved to 28078</t>
  </si>
  <si>
    <t>External generator on bus 26180 is moved to 28078</t>
  </si>
  <si>
    <t>External generator on bus 26181 is moved to 28078</t>
  </si>
  <si>
    <t>External generator on bus 26182 is moved to 28078</t>
  </si>
  <si>
    <t>External generator on bus 26183 is moved to 28078</t>
  </si>
  <si>
    <t>External generator on bus 26185 is moved to 25110</t>
  </si>
  <si>
    <t>External generator on bus 26190 is moved to 25375</t>
  </si>
  <si>
    <t>External generator on bus 26191 is moved to 25375</t>
  </si>
  <si>
    <t>External generator on bus 26197 is moved to 26201</t>
  </si>
  <si>
    <t>External generator on bus 26205 is moved to 23168</t>
  </si>
  <si>
    <t>External generator on bus 26208 is moved to 25223</t>
  </si>
  <si>
    <t>External generator on bus 26210 is moved to 25289</t>
  </si>
  <si>
    <t>External generator on bus 26215 is moved to 26100</t>
  </si>
  <si>
    <t>External generator on bus 26216 is moved to 26100</t>
  </si>
  <si>
    <t>External generator on bus 26217 is moved to 26100</t>
  </si>
  <si>
    <t>External generator on bus 26219 is moved to 25110</t>
  </si>
  <si>
    <t>External generator on bus 26226 is moved to 25289</t>
  </si>
  <si>
    <t>External generator on bus 26229 is moved to 25110</t>
  </si>
  <si>
    <t>External generator on bus 26230 is moved to 25110</t>
  </si>
  <si>
    <t>External generator on bus 26234 is moved to 25289</t>
  </si>
  <si>
    <t>External generator on bus 26236 is moved to 25289</t>
  </si>
  <si>
    <t>External generator on bus 26237 is moved to 25289</t>
  </si>
  <si>
    <t>External generator on bus 26238 is moved to 25289</t>
  </si>
  <si>
    <t>External generator on bus 28720 is moved to 28401</t>
  </si>
  <si>
    <t>External generator on bus 28721 is moved to 28401</t>
  </si>
  <si>
    <t>External generator on bus 28722 is moved to 28401</t>
  </si>
  <si>
    <t>External generator on bus 28723 is moved to 28401</t>
  </si>
  <si>
    <t>External generator on bus 28725 is moved to 28365</t>
  </si>
  <si>
    <t>External generator on bus 28727 is moved to 28685</t>
  </si>
  <si>
    <t>External generator on bus 28729 is moved to 28549</t>
  </si>
  <si>
    <t>External generator on bus 28732 is moved to 28549</t>
  </si>
  <si>
    <t>External generator on bus 28733 is moved to 28549</t>
  </si>
  <si>
    <t>External generator on bus 28735 is moved to 28549</t>
  </si>
  <si>
    <t>External generator on bus 28736 is moved to 28549</t>
  </si>
  <si>
    <t>External generator on bus 28740 is moved to 40003</t>
  </si>
  <si>
    <t>External generator on bus 28741 is moved to 40003</t>
  </si>
  <si>
    <t>External generator on bus 28742 is moved to 40003</t>
  </si>
  <si>
    <t>External generator on bus 28743 is moved to 40003</t>
  </si>
  <si>
    <t>External generator on bus 28744 is moved to 40003</t>
  </si>
  <si>
    <t>External generator on bus 28746 is moved to 40003</t>
  </si>
  <si>
    <t>External generator on bus 28747 is moved to 40003</t>
  </si>
  <si>
    <t>External generator on bus 28748 is moved to 40003</t>
  </si>
  <si>
    <t>External generator on bus 28751 is moved to 28685</t>
  </si>
  <si>
    <t>External generator on bus 28752 is moved to 28685</t>
  </si>
  <si>
    <t>External generator on bus 28753 is moved to 28685</t>
  </si>
  <si>
    <t>External generator on bus 28754 is moved to 28685</t>
  </si>
  <si>
    <t>External generator on bus 28755 is moved to 28685</t>
  </si>
  <si>
    <t>External generator on bus 28757 is moved to 28549</t>
  </si>
  <si>
    <t>External generator on bus 28761 is moved to 30220</t>
  </si>
  <si>
    <t>External generator on bus 28765 is moved to 28134</t>
  </si>
  <si>
    <t>External generator on bus 28766 is moved to 28134</t>
  </si>
  <si>
    <t>External generator on bus 28767 is moved to 28134</t>
  </si>
  <si>
    <t>External generator on bus 28768 is moved to 28134</t>
  </si>
  <si>
    <t>External generator on bus 28769 is moved to 28134</t>
  </si>
  <si>
    <t>External generator on bus 28770 is moved to 28134</t>
  </si>
  <si>
    <t>External generator on bus 28771 is moved to 28134</t>
  </si>
  <si>
    <t>External generator on bus 28778 is moved to 28549</t>
  </si>
  <si>
    <t>External generator on bus 28779 is moved to 28549</t>
  </si>
  <si>
    <t>External generator on bus 28784 is moved to 25289</t>
  </si>
  <si>
    <t>External generator on bus 28785 is moved to 25289</t>
  </si>
  <si>
    <t>External generator on bus 28786 is moved to 25289</t>
  </si>
  <si>
    <t>External generator on bus 28787 is moved to 25289</t>
  </si>
  <si>
    <t>External generator on bus 28788 is moved to 25289</t>
  </si>
  <si>
    <t>External generator on bus 28789 is moved to 25289</t>
  </si>
  <si>
    <t>External generator on bus 28791 is moved to 28365</t>
  </si>
  <si>
    <t>External generator on bus 28792 is moved to 28365</t>
  </si>
  <si>
    <t>External generator on bus 28797 is moved to 25289</t>
  </si>
  <si>
    <t>External generator on bus 28798 is moved to 25289</t>
  </si>
  <si>
    <t>External generator on bus 28799 is moved to 28401</t>
  </si>
  <si>
    <t>External generator on bus 28800 is moved to 28401</t>
  </si>
  <si>
    <t>External generator on bus 28804 is moved to 28685</t>
  </si>
  <si>
    <t>External generator on bus 28805 is moved to 28549</t>
  </si>
  <si>
    <t>External generator on bus 28811 is moved to 28549</t>
  </si>
  <si>
    <t>External generator on bus 28812 is moved to 28549</t>
  </si>
  <si>
    <t>External generator on bus 28815 is moved to 28610</t>
  </si>
  <si>
    <t>External generator on bus 28816 is moved to 28610</t>
  </si>
  <si>
    <t>External generator on bus 28817 is moved to 28610</t>
  </si>
  <si>
    <t>External generator on bus 28820 is moved to 28078</t>
  </si>
  <si>
    <t>External generator on bus 28821 is moved to 28078</t>
  </si>
  <si>
    <t>External generator on bus 28823 is moved to 28685</t>
  </si>
  <si>
    <t>External generator on bus 28824 is moved to 28685</t>
  </si>
  <si>
    <t>External generator on bus 28828 is moved to 28685</t>
  </si>
  <si>
    <t>External generator on bus 28829 is moved to 28685</t>
  </si>
  <si>
    <t>External generator on bus 28830 is moved to 28685</t>
  </si>
  <si>
    <t>External generator on bus 28831 is moved to 28401</t>
  </si>
  <si>
    <t>External generator on bus 28833 is moved to 28685</t>
  </si>
  <si>
    <t>External generator on bus 28834 is moved to 28685</t>
  </si>
  <si>
    <t>External generator on bus 28835 is moved to 28685</t>
  </si>
  <si>
    <t>External generator on bus 28837 is moved to 28549</t>
  </si>
  <si>
    <t>External generator on bus 28838 is moved to 28549</t>
  </si>
  <si>
    <t>External generator on bus 28839 is moved to 28401</t>
  </si>
  <si>
    <t>External generator on bus 28844 is moved to 28549</t>
  </si>
  <si>
    <t>External generator on bus 28845 is moved to 28549</t>
  </si>
  <si>
    <t>External generator on bus 28846 is moved to 28549</t>
  </si>
  <si>
    <t>External generator on bus 28850 is moved to 28401</t>
  </si>
  <si>
    <t>External generator on bus 28851 is moved to 28401</t>
  </si>
  <si>
    <t>External generator on bus 28852 is moved to 28401</t>
  </si>
  <si>
    <t>External generator on bus 28853 is moved to 28401</t>
  </si>
  <si>
    <t>External generator on bus 28854 is moved to 28401</t>
  </si>
  <si>
    <t>External generator on bus 28855 is moved to 28549</t>
  </si>
  <si>
    <t>External generator on bus 28856 is moved to 28549</t>
  </si>
  <si>
    <t>External generator on bus 28858 is moved to 28685</t>
  </si>
  <si>
    <t>External generator on bus 28859 is moved to 28685</t>
  </si>
  <si>
    <t>External generator on bus 28865 is moved to 28401</t>
  </si>
  <si>
    <t>External generator on bus 28869 is moved to 28401</t>
  </si>
  <si>
    <t>External generator on bus 28871 is moved to 28401</t>
  </si>
  <si>
    <t>External generator on bus 28872 is moved to 28401</t>
  </si>
  <si>
    <t>External generator on bus 28874 is moved to 28078</t>
  </si>
  <si>
    <t>External generator on bus 28877 is moved to 28685</t>
  </si>
  <si>
    <t>External generator on bus 28885 is moved to 40003</t>
  </si>
  <si>
    <t>External generator on bus 28886 is moved to 40003</t>
  </si>
  <si>
    <t>External generator on bus 28887 is moved to 40003</t>
  </si>
  <si>
    <t>External generator on bus 28890 is moved to 28610</t>
  </si>
  <si>
    <t>External generator on bus 28893 is moved to 28685</t>
  </si>
  <si>
    <t>External generator on bus 28896 is moved to 28401</t>
  </si>
  <si>
    <t>External generator on bus 28901 is moved to 28549</t>
  </si>
  <si>
    <t>External generator on bus 28902 is moved to 28685</t>
  </si>
  <si>
    <t>External generator on bus 28906 is moved to 28549</t>
  </si>
  <si>
    <t>External generator on bus 28907 is moved to 28549</t>
  </si>
  <si>
    <t>External generator on bus 28908 is moved to 28549</t>
  </si>
  <si>
    <t>External generator on bus 28913 is moved to 28685</t>
  </si>
  <si>
    <t>External generator on bus 28915 is moved to 40003</t>
  </si>
  <si>
    <t>External generator on bus 28918 is moved to 28685</t>
  </si>
  <si>
    <t>External generator on bus 28919 is moved to 28549</t>
  </si>
  <si>
    <t>External generator on bus 28926 is moved to 28685</t>
  </si>
  <si>
    <t>External generator on bus 28927 is moved to 28685</t>
  </si>
  <si>
    <t>External generator on bus 28928 is moved to 28549</t>
  </si>
  <si>
    <t>External generator on bus 28929 is moved to 28549</t>
  </si>
  <si>
    <t>External generator on bus 28930 is moved to 28549</t>
  </si>
  <si>
    <t>External generator on bus 28934 is moved to 28401</t>
  </si>
  <si>
    <t>External generator on bus 28935 is moved to 28685</t>
  </si>
  <si>
    <t>External generator on bus 28938 is moved to 28401</t>
  </si>
  <si>
    <t>External generator on bus 28939 is moved to 28401</t>
  </si>
  <si>
    <t>External generator on bus 28941 is moved to 28401</t>
  </si>
  <si>
    <t>External generator on bus 28942 is moved to 28401</t>
  </si>
  <si>
    <t>External generator on bus 28946 is moved to 28078</t>
  </si>
  <si>
    <t>External generator on bus 28948 is moved to 28685</t>
  </si>
  <si>
    <t>External generator on bus 28951 is moved to 28685</t>
  </si>
  <si>
    <t>External generator on bus 28952 is moved to 28685</t>
  </si>
  <si>
    <t>External generator on bus 28953 is moved to 28685</t>
  </si>
  <si>
    <t>External generator on bus 28957 is moved to 28401</t>
  </si>
  <si>
    <t>External generator on bus 28961 is moved to 28401</t>
  </si>
  <si>
    <t>External generator on bus 28962 is moved to 28401</t>
  </si>
  <si>
    <t>External generator on bus 28963 is moved to 28401</t>
  </si>
  <si>
    <t>External generator on bus 28969 is moved to 28685</t>
  </si>
  <si>
    <t>External generator on bus 28970 is moved to 28685</t>
  </si>
  <si>
    <t>External generator on bus 28972 is moved to 28685</t>
  </si>
  <si>
    <t>External generator on bus 28973 is moved to 28685</t>
  </si>
  <si>
    <t>External generator on bus 28974 is moved to 28685</t>
  </si>
  <si>
    <t>External generator on bus 28975 is moved to 28685</t>
  </si>
  <si>
    <t>External generator on bus 28978 is moved to 28549</t>
  </si>
  <si>
    <t>External generator on bus 28982 is moved to 28685</t>
  </si>
  <si>
    <t>External generator on bus 28984 is moved to 28401</t>
  </si>
  <si>
    <t>External generator on bus 28987 is moved to 28685</t>
  </si>
  <si>
    <t>External generator on bus 28991 is moved to 40046</t>
  </si>
  <si>
    <t>External generator on bus 28992 is moved to 40046</t>
  </si>
  <si>
    <t>External generator on bus 28994 is moved to 28685</t>
  </si>
  <si>
    <t>External generator on bus 28995 is moved to 28685</t>
  </si>
  <si>
    <t>External generator on bus 29000 is moved to 28401</t>
  </si>
  <si>
    <t>External generator on bus 29001 is moved to 28401</t>
  </si>
  <si>
    <t>External generator on bus 29002 is moved to 28401</t>
  </si>
  <si>
    <t>External generator on bus 29004 is moved to 28365</t>
  </si>
  <si>
    <t>External generator on bus 29006 is moved to 28401</t>
  </si>
  <si>
    <t>External generator on bus 29007 is moved to 28401</t>
  </si>
  <si>
    <t>External generator on bus 29010 is moved to 28685</t>
  </si>
  <si>
    <t>External generator on bus 29011 is moved to 28685</t>
  </si>
  <si>
    <t>External generator on bus 29013 is moved to 28401</t>
  </si>
  <si>
    <t>External generator on bus 29018 is moved to 28549</t>
  </si>
  <si>
    <t>External generator on bus 29019 is moved to 28549</t>
  </si>
  <si>
    <t>External generator on bus 29020 is moved to 28549</t>
  </si>
  <si>
    <t>External generator on bus 29022 is moved to 28685</t>
  </si>
  <si>
    <t>External generator on bus 29027 is moved to 28549</t>
  </si>
  <si>
    <t>External generator on bus 29028 is moved to 28549</t>
  </si>
  <si>
    <t>External generator on bus 29029 is moved to 28549</t>
  </si>
  <si>
    <t>External generator on bus 29030 is moved to 28549</t>
  </si>
  <si>
    <t>External generator on bus 29031 is moved to 28549</t>
  </si>
  <si>
    <t>External generator on bus 29032 is moved to 28365</t>
  </si>
  <si>
    <t>External generator on bus 29033 is moved to 28685</t>
  </si>
  <si>
    <t>External generator on bus 29034 is moved to 28685</t>
  </si>
  <si>
    <t>External generator on bus 29035 is moved to 28685</t>
  </si>
  <si>
    <t>External generator on bus 29038 is moved to 28685</t>
  </si>
  <si>
    <t>External generator on bus 29042 is moved to 26100</t>
  </si>
  <si>
    <t>External generator on bus 29043 is moved to 26100</t>
  </si>
  <si>
    <t>External generator on bus 29044 is moved to 28078</t>
  </si>
  <si>
    <t>External generator on bus 29046 is moved to 28685</t>
  </si>
  <si>
    <t>External generator on bus 29047 is moved to 28685</t>
  </si>
  <si>
    <t>External generator on bus 29048 is moved to 28685</t>
  </si>
  <si>
    <t>External generator on bus 29051 is moved to 28685</t>
  </si>
  <si>
    <t>External generator on bus 29052 is moved to 28685</t>
  </si>
  <si>
    <t>External generator on bus 29054 is moved to 28685</t>
  </si>
  <si>
    <t>External generator on bus 29056 is moved to 28685</t>
  </si>
  <si>
    <t>External generator on bus 29057 is moved to 28685</t>
  </si>
  <si>
    <t>External generator on bus 29059 is moved to 28549</t>
  </si>
  <si>
    <t>External generator on bus 29060 is moved to 28549</t>
  </si>
  <si>
    <t>External generator on bus 29062 is moved to 28685</t>
  </si>
  <si>
    <t>External generator on bus 29063 is moved to 28685</t>
  </si>
  <si>
    <t>External generator on bus 29064 is moved to 28685</t>
  </si>
  <si>
    <t>External generator on bus 29070 is moved to 28685</t>
  </si>
  <si>
    <t>External generator on bus 29071 is moved to 28685</t>
  </si>
  <si>
    <t>External generator on bus 29073 is moved to 30220</t>
  </si>
  <si>
    <t>External generator on bus 29075 is moved to 28078</t>
  </si>
  <si>
    <t>External generator on bus 29076 is moved to 28078</t>
  </si>
  <si>
    <t>External generator on bus 29083 is moved to 28134</t>
  </si>
  <si>
    <t>External generator on bus 29084 is moved to 28134</t>
  </si>
  <si>
    <t>External generator on bus 30269 is moved to 20279</t>
  </si>
  <si>
    <t>External generator on bus 30272 is moved to 13448</t>
  </si>
  <si>
    <t>External generator on bus 30274 is moved to 20279</t>
  </si>
  <si>
    <t>External generator on bus 30277 is moved to 30220</t>
  </si>
  <si>
    <t>External generator on bus 30279 is moved to 13448</t>
  </si>
  <si>
    <t>External generator on bus 30280 is moved to 13448</t>
  </si>
  <si>
    <t>External generator on bus 30281 is moved to 20279</t>
  </si>
  <si>
    <t>External generator on bus 30285 is moved to 30220</t>
  </si>
  <si>
    <t>External generator on bus 30287 is moved to 20279</t>
  </si>
  <si>
    <t>External generator on bus 30291 is moved to 13448</t>
  </si>
  <si>
    <t>External generator on bus 30293 is moved to 30220</t>
  </si>
  <si>
    <t>External generator on bus 30297 is moved to 30220</t>
  </si>
  <si>
    <t>External generator on bus 30298 is moved to 30220</t>
  </si>
  <si>
    <t>External generator on bus 30299 is moved to 30220</t>
  </si>
  <si>
    <t>External generator on bus 30300 is moved to 30220</t>
  </si>
  <si>
    <t>External generator on bus 30301 is moved to 30220</t>
  </si>
  <si>
    <t>External generator on bus 30306 is moved to 13448</t>
  </si>
  <si>
    <t>External generator on bus 30307 is moved to 13448</t>
  </si>
  <si>
    <t>External generator on bus 30309 is moved to 20279</t>
  </si>
  <si>
    <t>External generator on bus 30310 is moved to 20279</t>
  </si>
  <si>
    <t>External generator on bus 30316 is moved to 13448</t>
  </si>
  <si>
    <t>External generator on bus 30317 is moved to 13448</t>
  </si>
  <si>
    <t>External generator on bus 30319 is moved to 13448</t>
  </si>
  <si>
    <t>External generator on bus 30320 is moved to 13448</t>
  </si>
  <si>
    <t>External generator on bus 30323 is moved to 30220</t>
  </si>
  <si>
    <t>External generator on bus 30326 is moved to 30220</t>
  </si>
  <si>
    <t>External generator on bus 30327 is moved to 30220</t>
  </si>
  <si>
    <t>External generator on bus 30332 is moved to 30220</t>
  </si>
  <si>
    <t>External generator on bus 30335 is moved to 20279</t>
  </si>
  <si>
    <t>External generator on bus 30336 is moved to 20279</t>
  </si>
  <si>
    <t>External generator on bus 30337 is moved to 20279</t>
  </si>
  <si>
    <t>External generator on bus 30342 is moved to 30220</t>
  </si>
  <si>
    <t>External generator on bus 30343 is moved to 30220</t>
  </si>
  <si>
    <t>External generator on bus 30344 is moved to 30220</t>
  </si>
  <si>
    <t>External generator on bus 30347 is moved to 30220</t>
  </si>
  <si>
    <t>External generator on bus 30349 is moved to 30220</t>
  </si>
  <si>
    <t>External generator on bus 30350 is moved to 30220</t>
  </si>
  <si>
    <t>External generator on bus 30351 is moved to 30220</t>
  </si>
  <si>
    <t>External generator on bus 30352 is moved to 30220</t>
  </si>
  <si>
    <t>External generator on bus 30357 is moved to 13448</t>
  </si>
  <si>
    <t>External generator on bus 30358 is moved to 13448</t>
  </si>
  <si>
    <t>External generator on bus 30363 is moved to 20279</t>
  </si>
  <si>
    <t>External generator on bus 30364 is moved to 20279</t>
  </si>
  <si>
    <t>External generator on bus 30365 is moved to 20279</t>
  </si>
  <si>
    <t>External generator on bus 30368 is moved to 30220</t>
  </si>
  <si>
    <t>External generator on bus 30372 is moved to 30220</t>
  </si>
  <si>
    <t>External generator on bus 30373 is moved to 30220</t>
  </si>
  <si>
    <t>External generator on bus 30374 is moved to 30220</t>
  </si>
  <si>
    <t>External generator on bus 30375 is moved to 30220</t>
  </si>
  <si>
    <t>External generator on bus 30376 is moved to 30220</t>
  </si>
  <si>
    <t>External generator on bus 30377 is moved to 30220</t>
  </si>
  <si>
    <t>External generator on bus 30379 is moved to 30220</t>
  </si>
  <si>
    <t>External generator on bus 30381 is moved to 13448</t>
  </si>
  <si>
    <t>External generator on bus 30386 is moved to 50099</t>
  </si>
  <si>
    <t>External generator on bus 30390 is moved to 20393</t>
  </si>
  <si>
    <t>External generator on bus 30391 is moved to 20393</t>
  </si>
  <si>
    <t>External generator on bus 30392 is moved to 20393</t>
  </si>
  <si>
    <t>External generator on bus 30393 is moved to 20393</t>
  </si>
  <si>
    <t>External generator on bus 30394 is moved to 20393</t>
  </si>
  <si>
    <t>External generator on bus 30395 is moved to 20393</t>
  </si>
  <si>
    <t>External generator on bus 30396 is moved to 20393</t>
  </si>
  <si>
    <t>External generator on bus 30397 is moved to 20393</t>
  </si>
  <si>
    <t>External generator on bus 30398 is moved to 20279</t>
  </si>
  <si>
    <t>External generator on bus 30404 is moved to 30220</t>
  </si>
  <si>
    <t>External generator on bus 30405 is moved to 30220</t>
  </si>
  <si>
    <t>External generator on bus 30406 is moved to 30220</t>
  </si>
  <si>
    <t>External generator on bus 30407 is moved to 30220</t>
  </si>
  <si>
    <t>External generator on bus 30408 is moved to 30220</t>
  </si>
  <si>
    <t>External generator on bus 30409 is moved to 30220</t>
  </si>
  <si>
    <t>External generator on bus 30410 is moved to 30220</t>
  </si>
  <si>
    <t>External generator on bus 30411 is moved to 30220</t>
  </si>
  <si>
    <t>External generator on bus 30412 is moved to 30220</t>
  </si>
  <si>
    <t>External generator on bus 30413 is moved to 30220</t>
  </si>
  <si>
    <t>External generator on bus 30414 is moved to 30220</t>
  </si>
  <si>
    <t>External generator on bus 30415 is moved to 30220</t>
  </si>
  <si>
    <t>External generator on bus 30421 is moved to 30220</t>
  </si>
  <si>
    <t>External generator on bus 30422 is moved to 30220</t>
  </si>
  <si>
    <t>External generator on bus 30423 is moved to 30220</t>
  </si>
  <si>
    <t>External generator on bus 30425 is moved to 30220</t>
  </si>
  <si>
    <t>External generator on bus 30426 is moved to 20279</t>
  </si>
  <si>
    <t>External generator on bus 30427 is moved to 30220</t>
  </si>
  <si>
    <t>External generator on bus 30428 is moved to 20279</t>
  </si>
  <si>
    <t>External generator on bus 30429 is moved to 30220</t>
  </si>
  <si>
    <t>External generator on bus 30434 is moved to 30220</t>
  </si>
  <si>
    <t>External generator on bus 30435 is moved to 20279</t>
  </si>
  <si>
    <t>External generator on bus 30441 is moved to 30220</t>
  </si>
  <si>
    <t>External generator on bus 30442 is moved to 30220</t>
  </si>
  <si>
    <t>External generator on bus 30443 is moved to 30220</t>
  </si>
  <si>
    <t>External generator on bus 30445 is moved to 20279</t>
  </si>
  <si>
    <t>External generator on bus 30446 is moved to 20279</t>
  </si>
  <si>
    <t>External generator on bus 30447 is moved to 20279</t>
  </si>
  <si>
    <t>External generator on bus 30451 is moved to 30220</t>
  </si>
  <si>
    <t>External generator on bus 30460 is moved to 20279</t>
  </si>
  <si>
    <t>External generator on bus 30461 is moved to 20279</t>
  </si>
  <si>
    <t>External generator on bus 40695 is moved to 40519</t>
  </si>
  <si>
    <t>External generator on bus 40696 is moved to 40519</t>
  </si>
  <si>
    <t>External generator on bus 40697 is moved to 40519</t>
  </si>
  <si>
    <t>External generator on bus 40700 is moved to 40003</t>
  </si>
  <si>
    <t>External generator on bus 40701 is moved to 40003</t>
  </si>
  <si>
    <t>External generator on bus 40702 is moved to 40003</t>
  </si>
  <si>
    <t>External generator on bus 40703 is moved to 40046</t>
  </si>
  <si>
    <t>External generator on bus 40706 is moved to 40519</t>
  </si>
  <si>
    <t>External generator on bus 40707 is moved to 40519</t>
  </si>
  <si>
    <t>External generator on bus 40708 is moved to 40369</t>
  </si>
  <si>
    <t>External generator on bus 40709 is moved to 40369</t>
  </si>
  <si>
    <t>External generator on bus 40710 is moved to 40369</t>
  </si>
  <si>
    <t>External generator on bus 40712 is moved to 40369</t>
  </si>
  <si>
    <t>External generator on bus 40715 is moved to 40369</t>
  </si>
  <si>
    <t>External generator on bus 40721 is moved to 40369</t>
  </si>
  <si>
    <t>External generator on bus 40722 is moved to 40003</t>
  </si>
  <si>
    <t>External generator on bus 40723 is moved to 40003</t>
  </si>
  <si>
    <t>External generator on bus 40728 is moved to 40519</t>
  </si>
  <si>
    <t>External generator on bus 40732 is moved to 40046</t>
  </si>
  <si>
    <t>External generator on bus 40739 is moved to 40369</t>
  </si>
  <si>
    <t>External generator on bus 40740 is moved to 40369</t>
  </si>
  <si>
    <t>External generator on bus 40741 is moved to 40369</t>
  </si>
  <si>
    <t>External generator on bus 40742 is moved to 40369</t>
  </si>
  <si>
    <t>External generator on bus 40743 is moved to 40369</t>
  </si>
  <si>
    <t>External generator on bus 40744 is moved to 40369</t>
  </si>
  <si>
    <t>External generator on bus 40745 is moved to 40369</t>
  </si>
  <si>
    <t>External generator on bus 40747 is moved to 40519</t>
  </si>
  <si>
    <t>External generator on bus 40750 is moved to 40369</t>
  </si>
  <si>
    <t>External generator on bus 40756 is moved to 40046</t>
  </si>
  <si>
    <t>External generator on bus 40757 is moved to 40046</t>
  </si>
  <si>
    <t>External generator on bus 40758 is moved to 40046</t>
  </si>
  <si>
    <t>External generator on bus 40763 is moved to 40369</t>
  </si>
  <si>
    <t>External generator on bus 40764 is moved to 40369</t>
  </si>
  <si>
    <t>External generator on bus 40768 is moved to 40519</t>
  </si>
  <si>
    <t>External generator on bus 40769 is moved to 40519</t>
  </si>
  <si>
    <t>External generator on bus 40770 is moved to 40519</t>
  </si>
  <si>
    <t>External generator on bus 40771 is moved to 40519</t>
  </si>
  <si>
    <t>External generator on bus 40772 is moved to 40519</t>
  </si>
  <si>
    <t>External generator on bus 40773 is moved to 40519</t>
  </si>
  <si>
    <t>External generator on bus 40774 is moved to 40519</t>
  </si>
  <si>
    <t>External generator on bus 40778 is moved to 40369</t>
  </si>
  <si>
    <t>External generator on bus 40779 is moved to 40369</t>
  </si>
  <si>
    <t>External generator on bus 40780 is moved to 40369</t>
  </si>
  <si>
    <t>External generator on bus 40782 is moved to 40369</t>
  </si>
  <si>
    <t>External generator on bus 40786 is moved to 30220</t>
  </si>
  <si>
    <t>External generator on bus 40787 is moved to 30220</t>
  </si>
  <si>
    <t>External generator on bus 40788 is moved to 30220</t>
  </si>
  <si>
    <t>External generator on bus 40790 is moved to 40369</t>
  </si>
  <si>
    <t>External generator on bus 40793 is moved to 40369</t>
  </si>
  <si>
    <t>External generator on bus 40797 is moved to 40369</t>
  </si>
  <si>
    <t>External generator on bus 40798 is moved to 40369</t>
  </si>
  <si>
    <t>External generator on bus 40799 is moved to 40369</t>
  </si>
  <si>
    <t>External generator on bus 40800 is moved to 40369</t>
  </si>
  <si>
    <t>External generator on bus 40801 is moved to 40369</t>
  </si>
  <si>
    <t>External generator on bus 40802 is moved to 40369</t>
  </si>
  <si>
    <t>External generator on bus 40803 is moved to 40369</t>
  </si>
  <si>
    <t>External generator on bus 40804 is moved to 40369</t>
  </si>
  <si>
    <t>External generator on bus 40806 is moved to 40519</t>
  </si>
  <si>
    <t>External generator on bus 40808 is moved to 40369</t>
  </si>
  <si>
    <t>External generator on bus 40813 is moved to 40369</t>
  </si>
  <si>
    <t>External generator on bus 40814 is moved to 40369</t>
  </si>
  <si>
    <t>External generator on bus 40815 is moved to 40369</t>
  </si>
  <si>
    <t>External generator on bus 40816 is moved to 40369</t>
  </si>
  <si>
    <t>External generator on bus 40817 is moved to 40369</t>
  </si>
  <si>
    <t>External generator on bus 40818 is moved to 40369</t>
  </si>
  <si>
    <t>External generator on bus 40824 is moved to 40369</t>
  </si>
  <si>
    <t>External generator on bus 40825 is moved to 40369</t>
  </si>
  <si>
    <t>External generator on bus 40826 is moved to 40369</t>
  </si>
  <si>
    <t>External generator on bus 40827 is moved to 40369</t>
  </si>
  <si>
    <t>External generator on bus 40828 is moved to 40369</t>
  </si>
  <si>
    <t>External generator on bus 40829 is moved to 40369</t>
  </si>
  <si>
    <t>External generator on bus 40833 is moved to 40046</t>
  </si>
  <si>
    <t>External generator on bus 40834 is moved to 40369</t>
  </si>
  <si>
    <t>External generator on bus 40836 is moved to 40369</t>
  </si>
  <si>
    <t>External generator on bus 40837 is moved to 40369</t>
  </si>
  <si>
    <t>External generator on bus 40838 is moved to 40369</t>
  </si>
  <si>
    <t>External generator on bus 40843 is moved to 40369</t>
  </si>
  <si>
    <t>External generator on bus 40844 is moved to 40369</t>
  </si>
  <si>
    <t>External generator on bus 40845 is moved to 40369</t>
  </si>
  <si>
    <t>External generator on bus 40849 is moved to 40369</t>
  </si>
  <si>
    <t>External generator on bus 40850 is moved to 40369</t>
  </si>
  <si>
    <t>External generator on bus 40854 is moved to 40519</t>
  </si>
  <si>
    <t>External generator on bus 40855 is moved to 40519</t>
  </si>
  <si>
    <t>External generator on bus 40856 is moved to 40519</t>
  </si>
  <si>
    <t>External generator on bus 40857 is moved to 40519</t>
  </si>
  <si>
    <t>External generator on bus 40858 is moved to 40519</t>
  </si>
  <si>
    <t>External generator on bus 40859 is moved to 40519</t>
  </si>
  <si>
    <t>External generator on bus 40861 is moved to 40003</t>
  </si>
  <si>
    <t>External generator on bus 40863 is moved to 40369</t>
  </si>
  <si>
    <t>External generator on bus 40865 is moved to 40519</t>
  </si>
  <si>
    <t>External generator on bus 40868 is moved to 40369</t>
  </si>
  <si>
    <t>External generator on bus 40869 is moved to 40369</t>
  </si>
  <si>
    <t>External generator on bus 40870 is moved to 40369</t>
  </si>
  <si>
    <t>External generator on bus 40871 is moved to 40519</t>
  </si>
  <si>
    <t>External generator on bus 40873 is moved to 40369</t>
  </si>
  <si>
    <t>External generator on bus 40878 is moved to 40369</t>
  </si>
  <si>
    <t>External generator on bus 40879 is moved to 40369</t>
  </si>
  <si>
    <t>External generator on bus 40880 is moved to 40369</t>
  </si>
  <si>
    <t>External generator on bus 40881 is moved to 40369</t>
  </si>
  <si>
    <t>External generator on bus 40884 is moved to 40369</t>
  </si>
  <si>
    <t>External generator on bus 40885 is moved to 40369</t>
  </si>
  <si>
    <t>External generator on bus 40886 is moved to 40369</t>
  </si>
  <si>
    <t>External generator on bus 40887 is moved to 40369</t>
  </si>
  <si>
    <t>External generator on bus 40888 is moved to 40369</t>
  </si>
  <si>
    <t>External generator on bus 40889 is moved to 40369</t>
  </si>
  <si>
    <t>External generator on bus 40892 is moved to 40369</t>
  </si>
  <si>
    <t>External generator on bus 40893 is moved to 40369</t>
  </si>
  <si>
    <t>External generator on bus 40894 is moved to 40369</t>
  </si>
  <si>
    <t>External generator on bus 40895 is moved to 40369</t>
  </si>
  <si>
    <t>External generator on bus 40896 is moved to 40369</t>
  </si>
  <si>
    <t>External generator on bus 40897 is moved to 40369</t>
  </si>
  <si>
    <t>External generator on bus 40903 is moved to 40369</t>
  </si>
  <si>
    <t>External generator on bus 40904 is moved to 40369</t>
  </si>
  <si>
    <t>External generator on bus 40905 is moved to 40369</t>
  </si>
  <si>
    <t>External generator on bus 40906 is moved to 40369</t>
  </si>
  <si>
    <t>External generator on bus 40907 is moved to 40369</t>
  </si>
  <si>
    <t>External generator on bus 40908 is moved to 40369</t>
  </si>
  <si>
    <t>External generator on bus 40912 is moved to 40003</t>
  </si>
  <si>
    <t>External generator on bus 40913 is moved to 40003</t>
  </si>
  <si>
    <t>External generator on bus 40914 is moved to 40003</t>
  </si>
  <si>
    <t>External generator on bus 40915 is moved to 40003</t>
  </si>
  <si>
    <t>External generator on bus 40916 is moved to 40003</t>
  </si>
  <si>
    <t>External generator on bus 40917 is moved to 40003</t>
  </si>
  <si>
    <t>External generator on bus 40918 is moved to 40369</t>
  </si>
  <si>
    <t>External generator on bus 40919 is moved to 40003</t>
  </si>
  <si>
    <t>External generator on bus 40921 is moved to 40519</t>
  </si>
  <si>
    <t>External generator on bus 40924 is moved to 30220</t>
  </si>
  <si>
    <t>External generator on bus 40934 is moved to 40369</t>
  </si>
  <si>
    <t>External generator on bus 40935 is moved to 40369</t>
  </si>
  <si>
    <t>External generator on bus 40936 is moved to 40369</t>
  </si>
  <si>
    <t>External generator on bus 40937 is moved to 40369</t>
  </si>
  <si>
    <t>External generator on bus 40943 is moved to 40369</t>
  </si>
  <si>
    <t>External generator on bus 40944 is moved to 40369</t>
  </si>
  <si>
    <t>External generator on bus 40945 is moved to 40369</t>
  </si>
  <si>
    <t>External generator on bus 40946 is moved to 40369</t>
  </si>
  <si>
    <t>External generator on bus 40947 is moved to 40369</t>
  </si>
  <si>
    <t>External generator on bus 40949 is moved to 40369</t>
  </si>
  <si>
    <t>External generator on bus 40950 is moved to 40003</t>
  </si>
  <si>
    <t>External generator on bus 40953 is moved to 40369</t>
  </si>
  <si>
    <t>External generator on bus 40959 is moved to 40369</t>
  </si>
  <si>
    <t>External generator on bus 40960 is moved to 40369</t>
  </si>
  <si>
    <t>External generator on bus 40961 is moved to 40369</t>
  </si>
  <si>
    <t>External generator on bus 40962 is moved to 40369</t>
  </si>
  <si>
    <t>External generator on bus 40963 is moved to 40369</t>
  </si>
  <si>
    <t>External generator on bus 40964 is moved to 40369</t>
  </si>
  <si>
    <t>External generator on bus 40966 is moved to 40519</t>
  </si>
  <si>
    <t>External generator on bus 40969 is moved to 40369</t>
  </si>
  <si>
    <t>External generator on bus 40970 is moved to 40369</t>
  </si>
  <si>
    <t>External generator on bus 40971 is moved to 40369</t>
  </si>
  <si>
    <t>External generator on bus 40972 is moved to 40369</t>
  </si>
  <si>
    <t>External generator on bus 40973 is moved to 40369</t>
  </si>
  <si>
    <t>External generator on bus 40974 is moved to 40369</t>
  </si>
  <si>
    <t>External generator on bus 40976 is moved to 40003</t>
  </si>
  <si>
    <t>External generator on bus 40977 is moved to 40003</t>
  </si>
  <si>
    <t>External generator on bus 40990 is moved to 40003</t>
  </si>
  <si>
    <t>External generator on bus 40993 is moved to 40369</t>
  </si>
  <si>
    <t>External generator on bus 40994 is moved to 40369</t>
  </si>
  <si>
    <t>External generator on bus 40995 is moved to 40369</t>
  </si>
  <si>
    <t>External generator on bus 40996 is moved to 40369</t>
  </si>
  <si>
    <t>External generator on bus 40997 is moved to 40519</t>
  </si>
  <si>
    <t>External generator on bus 41000 is moved to 40369</t>
  </si>
  <si>
    <t>External generator on bus 41001 is moved to 40369</t>
  </si>
  <si>
    <t>External generator on bus 41002 is moved to 40369</t>
  </si>
  <si>
    <t>External generator on bus 41005 is moved to 40003</t>
  </si>
  <si>
    <t>External generator on bus 41009 is moved to 40046</t>
  </si>
  <si>
    <t>External generator on bus 41010 is moved to 40046</t>
  </si>
  <si>
    <t>External generator on bus 41011 is moved to 40046</t>
  </si>
  <si>
    <t>External generator on bus 41014 is moved to 40369</t>
  </si>
  <si>
    <t>External generator on bus 41016 is moved to 40369</t>
  </si>
  <si>
    <t>External generator on bus 41017 is moved to 40046</t>
  </si>
  <si>
    <t>External generator on bus 50360 is moved to 50099</t>
  </si>
  <si>
    <t>External generator on bus 50361 is moved to 50099</t>
  </si>
  <si>
    <t>External generator on bus 50362 is moved to 50099</t>
  </si>
  <si>
    <t>External generator on bus 50363 is moved to 50099</t>
  </si>
  <si>
    <t>External generator on bus 50364 is moved to 50099</t>
  </si>
  <si>
    <t>External generator on bus 50365 is moved to 50099</t>
  </si>
  <si>
    <t>External generator on bus 50366 is moved to 50099</t>
  </si>
  <si>
    <t>External generator on bus 50367 is moved to 50099</t>
  </si>
  <si>
    <t>External generator on bus 50369 is moved to 50099</t>
  </si>
  <si>
    <t>External generator on bus 50374 is moved to 50099</t>
  </si>
  <si>
    <t>External generator on bus 50375 is moved to 50099</t>
  </si>
  <si>
    <t>External generator on bus 50376 is moved to 50099</t>
  </si>
  <si>
    <t>External generator on bus 50379 is moved to 50099</t>
  </si>
  <si>
    <t>External generator on bus 50382 is moved to 50099</t>
  </si>
  <si>
    <t>External generator on bus 50385 is moved to 50099</t>
  </si>
  <si>
    <t>External generator on bus 50386 is moved to 50099</t>
  </si>
  <si>
    <t>External generator on bus 50387 is moved to 50099</t>
  </si>
  <si>
    <t>External generator on bus 50390 is moved to 50099</t>
  </si>
  <si>
    <t>External generator on bus 50391 is moved to 50099</t>
  </si>
  <si>
    <t>External generator on bus 50393 is moved to 50099</t>
  </si>
  <si>
    <t>External generator on bus 50397 is moved to 50099</t>
  </si>
  <si>
    <t>External generator on bus 50398 is moved to 50099</t>
  </si>
  <si>
    <t>External generator on bus 50399 is moved to 50099</t>
  </si>
  <si>
    <t>External generator on bus 50402 is moved to 50099</t>
  </si>
  <si>
    <t>External generator on bus 50403 is moved to 50099</t>
  </si>
  <si>
    <t>External generator on bus 50404 is moved to 50099</t>
  </si>
  <si>
    <t>External generator on bus 50409 is moved to 50099</t>
  </si>
  <si>
    <t>External generator on bus 50412 is moved to 50099</t>
  </si>
  <si>
    <t>External generator on bus 50413 is moved to 50099</t>
  </si>
  <si>
    <t>External generator on bus 50418 is moved to 50099</t>
  </si>
  <si>
    <t>External generator on bus 50419 is moved to 50099</t>
  </si>
  <si>
    <t>External generator on bus 50421 is moved to 50099</t>
  </si>
  <si>
    <t>External generator on bus 50424 is moved to 50099</t>
  </si>
  <si>
    <t>External generator on bus 50433 is moved to 50099</t>
  </si>
  <si>
    <t>External generator on bus 50434 is moved to 50099</t>
  </si>
  <si>
    <t>External generator on bus 50437 is moved to 50099</t>
  </si>
  <si>
    <t>External generator on bus 50440 is moved to 50099</t>
  </si>
  <si>
    <t>External generator on bus 50441 is moved to 50099</t>
  </si>
  <si>
    <t>External generator on bus 50442 is moved to 50099</t>
  </si>
  <si>
    <t>External generator on bus 50443 is moved to 50099</t>
  </si>
  <si>
    <t>External generator on bus 50448 is moved to 50099</t>
  </si>
  <si>
    <t>External generator on bus 50449 is moved to 50099</t>
  </si>
  <si>
    <t>External generator on bus 50451 is moved to 50099</t>
  </si>
  <si>
    <t>External generator on bus 50457 is moved to 50099</t>
  </si>
  <si>
    <t>External generator on bus 50458 is moved to 50099</t>
  </si>
  <si>
    <t>External generator on bus 53215 is moved to 53122</t>
  </si>
  <si>
    <t>External generator on bus 53216 is moved to 53122</t>
  </si>
  <si>
    <t>External generator on bus 53217 is moved to 53122</t>
  </si>
  <si>
    <t>External generator on bus 53218 is moved to 53122</t>
  </si>
  <si>
    <t>External generator on bus 53222 is moved to 53122</t>
  </si>
  <si>
    <t>External generator on bus 53224 is moved to 53122</t>
  </si>
  <si>
    <t>External generator on bus 53226 is moved to 80046</t>
  </si>
  <si>
    <t>External generator on bus 53233 is moved to 53122</t>
  </si>
  <si>
    <t>External generator on bus 53236 is moved to 80046</t>
  </si>
  <si>
    <t>External generator on bus 53241 is moved to 80046</t>
  </si>
  <si>
    <t>External generator on bus 53242 is moved to 80046</t>
  </si>
  <si>
    <t>External generator on bus 53243 is moved to 80046</t>
  </si>
  <si>
    <t>External generator on bus 53244 is moved to 80046</t>
  </si>
  <si>
    <t>External generator on bus 53246 is moved to 80046</t>
  </si>
  <si>
    <t>External generator on bus 53248 is moved to 53122</t>
  </si>
  <si>
    <t>External generator on bus 53253 is moved to 80046</t>
  </si>
  <si>
    <t>External generator on bus 53254 is moved to 80046</t>
  </si>
  <si>
    <t>External generator on bus 53255 is moved to 80046</t>
  </si>
  <si>
    <t>External generator on bus 53261 is moved to 53122</t>
  </si>
  <si>
    <t>External generator on bus 53263 is moved to 80046</t>
  </si>
  <si>
    <t>External generator on bus 53264 is moved to 80046</t>
  </si>
  <si>
    <t>External generator on bus 53268 is moved to 53122</t>
  </si>
  <si>
    <t>External generator on bus 53269 is moved to 53122</t>
  </si>
  <si>
    <t>External generator on bus 53270 is moved to 53122</t>
  </si>
  <si>
    <t>External generator on bus 53277 is moved to 53122</t>
  </si>
  <si>
    <t>External generator on bus 53279 is moved to 53122</t>
  </si>
  <si>
    <t>External generator on bus 53284 is moved to 80046</t>
  </si>
  <si>
    <t>External generator on bus 53285 is moved to 80046</t>
  </si>
  <si>
    <t>External generator on bus 53288 is moved to 80046</t>
  </si>
  <si>
    <t>External generator on bus 53289 is moved to 80046</t>
  </si>
  <si>
    <t>External generator on bus 53292 is moved to 80046</t>
  </si>
  <si>
    <t>External generator on bus 53293 is moved to 80046</t>
  </si>
  <si>
    <t>External generator on bus 53297 is moved to 53122</t>
  </si>
  <si>
    <t>External generator on bus 53298 is moved to 53122</t>
  </si>
  <si>
    <t>External generator on bus 53300 is moved to 80046</t>
  </si>
  <si>
    <t>External generator on bus 53301 is moved to 80046</t>
  </si>
  <si>
    <t>External generator on bus 53303 is moved to 53122</t>
  </si>
  <si>
    <t>External generator on bus 53305 is moved to 53122</t>
  </si>
  <si>
    <t>External generator on bus 60629 is moved to 60194</t>
  </si>
  <si>
    <t>External generator on bus 60631 is moved to 60194</t>
  </si>
  <si>
    <t>External generator on bus 60635 is moved to 53122</t>
  </si>
  <si>
    <t>External generator on bus 60646 is moved to 60194</t>
  </si>
  <si>
    <t>External generator on bus 60651 is moved to 60194</t>
  </si>
  <si>
    <t>External generator on bus 60656 is moved to 60194</t>
  </si>
  <si>
    <t>External generator on bus 60662 is moved to 53122</t>
  </si>
  <si>
    <t>External generator on bus 60663 is moved to 53122</t>
  </si>
  <si>
    <t>External generator on bus 60664 is moved to 53122</t>
  </si>
  <si>
    <t>External generator on bus 60668 is moved to 60194</t>
  </si>
  <si>
    <t>External generator on bus 60670 is moved to 60194</t>
  </si>
  <si>
    <t>External generator on bus 60677 is moved to 60194</t>
  </si>
  <si>
    <t>External generator on bus 60678 is moved to 60194</t>
  </si>
  <si>
    <t>External generator on bus 60679 is moved to 60194</t>
  </si>
  <si>
    <t>External generator on bus 60686 is moved to 60194</t>
  </si>
  <si>
    <t>External generator on bus 60687 is moved to 60194</t>
  </si>
  <si>
    <t>External generator on bus 60688 is moved to 60194</t>
  </si>
  <si>
    <t>External generator on bus 60689 is moved to 60194</t>
  </si>
  <si>
    <t>External generator on bus 60690 is moved to 60194</t>
  </si>
  <si>
    <t>External generator on bus 60691 is moved to 60194</t>
  </si>
  <si>
    <t>External generator on bus 60692 is moved to 60194</t>
  </si>
  <si>
    <t>External generator on bus 60695 is moved to 53122</t>
  </si>
  <si>
    <t>External generator on bus 60696 is moved to 60194</t>
  </si>
  <si>
    <t>External generator on bus 60701 is moved to 60194</t>
  </si>
  <si>
    <t>External generator on bus 60702 is moved to 60194</t>
  </si>
  <si>
    <t>External generator on bus 60707 is moved to 53122</t>
  </si>
  <si>
    <t>External generator on bus 60708 is moved to 53122</t>
  </si>
  <si>
    <t>External generator on bus 60712 is moved to 60194</t>
  </si>
  <si>
    <t>External generator on bus 60716 is moved to 60194</t>
  </si>
  <si>
    <t>External generator on bus 60717 is moved to 60194</t>
  </si>
  <si>
    <t>External generator on bus 60721 is moved to 60194</t>
  </si>
  <si>
    <t>External generator on bus 60722 is moved to 60194</t>
  </si>
  <si>
    <t>External generator on bus 60727 is moved to 60194</t>
  </si>
  <si>
    <t>External generator on bus 60728 is moved to 60194</t>
  </si>
  <si>
    <t>External generator on bus 60729 is moved to 60194</t>
  </si>
  <si>
    <t>External generator on bus 60730 is moved to 60194</t>
  </si>
  <si>
    <t>External generator on bus 60731 is moved to 60194</t>
  </si>
  <si>
    <t>External generator on bus 60732 is moved to 60194</t>
  </si>
  <si>
    <t>External generator on bus 60734 is moved to 53122</t>
  </si>
  <si>
    <t>External generator on bus 60735 is moved to 53122</t>
  </si>
  <si>
    <t>External generator on bus 60746 is moved to 60194</t>
  </si>
  <si>
    <t>External generator on bus 60751 is moved to 60194</t>
  </si>
  <si>
    <t>External generator on bus 60752 is moved to 60194</t>
  </si>
  <si>
    <t>External generator on bus 60760 is moved to 60194</t>
  </si>
  <si>
    <t>External generator on bus 60763 is moved to 53122</t>
  </si>
  <si>
    <t>External generator on bus 60764 is moved to 53122</t>
  </si>
  <si>
    <t>External generator on bus 60765 is moved to 53122</t>
  </si>
  <si>
    <t>External generator on bus 60766 is moved to 60194</t>
  </si>
  <si>
    <t>External generator on bus 60773 is moved to 60194</t>
  </si>
  <si>
    <t>External generator on bus 60775 is moved to 53122</t>
  </si>
  <si>
    <t>External generator on bus 60776 is moved to 53122</t>
  </si>
  <si>
    <t>External generator on bus 60780 is moved to 60194</t>
  </si>
  <si>
    <t>External generator on bus 60783 is moved to 60194</t>
  </si>
  <si>
    <t>External generator on bus 60788 is moved to 53122</t>
  </si>
  <si>
    <t>External generator on bus 60789 is moved to 53122</t>
  </si>
  <si>
    <t>External generator on bus 60791 is moved to 53122</t>
  </si>
  <si>
    <t>External generator on bus 60792 is moved to 53122</t>
  </si>
  <si>
    <t>External generator on bus 60793 is moved to 53122</t>
  </si>
  <si>
    <t>External generator on bus 60794 is moved to 53122</t>
  </si>
  <si>
    <t>External generator on bus 60795 is moved to 53122</t>
  </si>
  <si>
    <t>External generator on bus 60798 is moved to 53122</t>
  </si>
  <si>
    <t>External generator on bus 60799 is moved to 53122</t>
  </si>
  <si>
    <t>External generator on bus 60801 is moved to 53122</t>
  </si>
  <si>
    <t>External generator on bus 60802 is moved to 53122</t>
  </si>
  <si>
    <t>External generator on bus 60803 is moved to 53122</t>
  </si>
  <si>
    <t>External generator on bus 60807 is moved to 53122</t>
  </si>
  <si>
    <t>External generator on bus 60810 is moved to 60194</t>
  </si>
  <si>
    <t>External generator on bus 60811 is moved to 53122</t>
  </si>
  <si>
    <t>External generator on bus 60814 is moved to 60194</t>
  </si>
  <si>
    <t>External generator on bus 60815 is moved to 60194</t>
  </si>
  <si>
    <t>External generator on bus 60820 is moved to 60194</t>
  </si>
  <si>
    <t>External generator on bus 60822 is moved to 60194</t>
  </si>
  <si>
    <t>External generator on bus 60825 is moved to 60194</t>
  </si>
  <si>
    <t>External generator on bus 60827 is moved to 53122</t>
  </si>
  <si>
    <t>External generator on bus 60833 is moved to 60194</t>
  </si>
  <si>
    <t>External generator on bus 60834 is moved to 60194</t>
  </si>
  <si>
    <t>External generator on bus 60835 is moved to 60194</t>
  </si>
  <si>
    <t>External generator on bus 60839 is moved to 60194</t>
  </si>
  <si>
    <t>External generator on bus 60840 is moved to 60194</t>
  </si>
  <si>
    <t>External generator on bus 60841 is moved to 60194</t>
  </si>
  <si>
    <t>External generator on bus 60844 is moved to 60194</t>
  </si>
  <si>
    <t>External generator on bus 60847 is moved to 53122</t>
  </si>
  <si>
    <t>External generator on bus 60848 is moved to 53122</t>
  </si>
  <si>
    <t>External generator on bus 60850 is moved to 60194</t>
  </si>
  <si>
    <t>External generator on bus 60851 is moved to 60194</t>
  </si>
  <si>
    <t>External generator on bus 60852 is moved to 53122</t>
  </si>
  <si>
    <t>External generator on bus 60856 is moved to 60194</t>
  </si>
  <si>
    <t>External generator on bus 60857 is moved to 60194</t>
  </si>
  <si>
    <t>External generator on bus 60861 is moved to 60194</t>
  </si>
  <si>
    <t>External generator on bus 60862 is moved to 60194</t>
  </si>
  <si>
    <t>External generator on bus 60865 is moved to 60194</t>
  </si>
  <si>
    <t>External generator on bus 60872 is moved to 53122</t>
  </si>
  <si>
    <t>External generator on bus 60873 is moved to 53122</t>
  </si>
  <si>
    <t>External generator on bus 60874 is moved to 53122</t>
  </si>
  <si>
    <t>External generator on bus 60875 is moved to 60194</t>
  </si>
  <si>
    <t>External generator on bus 60881 is moved to 53122</t>
  </si>
  <si>
    <t>External generator on bus 60882 is moved to 53122</t>
  </si>
  <si>
    <t>External generator on bus 60883 is moved to 53122</t>
  </si>
  <si>
    <t>External generator on bus 60891 is moved to 60194</t>
  </si>
  <si>
    <t>External generator on bus 60892 is moved to 60194</t>
  </si>
  <si>
    <t>External generator on bus 60893 is moved to 60194</t>
  </si>
  <si>
    <t>External generator on bus 60894 is moved to 60194</t>
  </si>
  <si>
    <t>External generator on bus 60895 is moved to 60194</t>
  </si>
  <si>
    <t>External generator on bus 60896 is moved to 60194</t>
  </si>
  <si>
    <t>External generator on bus 70097 is moved to 70065</t>
  </si>
  <si>
    <t>External generator on bus 70098 is moved to 70065</t>
  </si>
  <si>
    <t>External generator on bus 70099 is moved to 70065</t>
  </si>
  <si>
    <t>External generator on bus 70100 is moved to 70065</t>
  </si>
  <si>
    <t>External generator on bus 70104 is moved to 70065</t>
  </si>
  <si>
    <t>External generator on bus 70105 is moved to 70065</t>
  </si>
  <si>
    <t>External generator on bus 70107 is moved to 60194</t>
  </si>
  <si>
    <t>External generator on bus 70110 is moved to 70065</t>
  </si>
  <si>
    <t>External generator on bus 70111 is moved to 70065</t>
  </si>
  <si>
    <t>External generator on bus 70114 is moved to 70065</t>
  </si>
  <si>
    <t>External generator on bus 70115 is moved to 70065</t>
  </si>
  <si>
    <t>External generator on bus 70121 is moved to 70065</t>
  </si>
  <si>
    <t>External generator on bus 70125 is moved to 50099</t>
  </si>
  <si>
    <t>External generator on bus 70126 is moved to 50099</t>
  </si>
  <si>
    <t>External generator on bus 70127 is moved to 50099</t>
  </si>
  <si>
    <t>External generator on bus 70128 is moved to 60194</t>
  </si>
  <si>
    <t>External generator on bus 70131 is moved to 50099</t>
  </si>
  <si>
    <t>External generator on bus 70134 is moved to 70065</t>
  </si>
  <si>
    <t>External generator on bus 70141 is moved to 60194</t>
  </si>
  <si>
    <t>External generator on bus 70142 is moved to 60194</t>
  </si>
  <si>
    <t>External generator on bus 70144 is moved to 60194</t>
  </si>
  <si>
    <t>External generator on bus 70146 is moved to 60194</t>
  </si>
  <si>
    <t>External generator on bus 70147 is moved to 50099</t>
  </si>
  <si>
    <t>External generator on bus 70149 is moved to 70065</t>
  </si>
  <si>
    <t>External generator on bus 70150 is moved to 70065</t>
  </si>
  <si>
    <t>External generator on bus 70153 is moved to 50099</t>
  </si>
  <si>
    <t>External generator on bus 70154 is moved to 50099</t>
  </si>
  <si>
    <t>External generator on bus 70155 is moved to 50099</t>
  </si>
  <si>
    <t>External generator on bus 70156 is moved to 50099</t>
  </si>
  <si>
    <t>External generator on bus 70160 is moved to 70065</t>
  </si>
  <si>
    <t>External generator on bus 70166 is moved to 70065</t>
  </si>
  <si>
    <t>External generator on bus 70167 is moved to 70065</t>
  </si>
  <si>
    <t>External generator on bus 70168 is moved to 50099</t>
  </si>
  <si>
    <t>External generator on bus 70172 is moved to 60194</t>
  </si>
  <si>
    <t>External generator on bus 70173 is moved to 60194</t>
  </si>
  <si>
    <t>External generator on bus 70174 is moved to 60194</t>
  </si>
  <si>
    <t>External generator on bus 70176 is moved to 70065</t>
  </si>
  <si>
    <t>External generator on bus 70177 is moved to 60194</t>
  </si>
  <si>
    <t>External generator on bus 70180 is moved to 70065</t>
  </si>
  <si>
    <t>External generator on bus 70181 is moved to 70065</t>
  </si>
  <si>
    <t>External generator on bus 70182 is moved to 70065</t>
  </si>
  <si>
    <t>External generator on bus 70184 is moved to 70065</t>
  </si>
  <si>
    <t>External generator on bus 70188 is moved to 50099</t>
  </si>
  <si>
    <t>External generator on bus 70189 is moved to 50099</t>
  </si>
  <si>
    <t>External generator on bus 74196 is moved to 50099</t>
  </si>
  <si>
    <t>External generator on bus 74199 is moved to 74129</t>
  </si>
  <si>
    <t>External generator on bus 74200 is moved to 74129</t>
  </si>
  <si>
    <t>External generator on bus 74204 is moved to 74129</t>
  </si>
  <si>
    <t>External generator on bus 74205 is moved to 74129</t>
  </si>
  <si>
    <t>External generator on bus 74211 is moved to 10637</t>
  </si>
  <si>
    <t>External generator on bus 74212 is moved to 10637</t>
  </si>
  <si>
    <t>External generator on bus 74213 is moved to 13599</t>
  </si>
  <si>
    <t>External generator on bus 74214 is moved to 13599</t>
  </si>
  <si>
    <t>External generator on bus 74220 is moved to 13448</t>
  </si>
  <si>
    <t>External generator on bus 74223 is moved to 13448</t>
  </si>
  <si>
    <t>External generator on bus 74225 is moved to 50099</t>
  </si>
  <si>
    <t>External generator on bus 74226 is moved to 74129</t>
  </si>
  <si>
    <t>External generator on bus 74228 is moved to 13448</t>
  </si>
  <si>
    <t>External generator on bus 74230 is moved to 74129</t>
  </si>
  <si>
    <t>External generator on bus 74231 is moved to 74129</t>
  </si>
  <si>
    <t>External generator on bus 74233 is moved to 74129</t>
  </si>
  <si>
    <t>External generator on bus 74236 is moved to 77166</t>
  </si>
  <si>
    <t>External generator on bus 74240 is moved to 10637</t>
  </si>
  <si>
    <t>External generator on bus 74248 is moved to 74129</t>
  </si>
  <si>
    <t>External generator on bus 74252 is moved to 13544</t>
  </si>
  <si>
    <t>External generator on bus 74259 is moved to 74129</t>
  </si>
  <si>
    <t>External generator on bus 74260 is moved to 74129</t>
  </si>
  <si>
    <t>External generator on bus 74261 is moved to 74129</t>
  </si>
  <si>
    <t>External generator on bus 74263 is moved to 74129</t>
  </si>
  <si>
    <t>External generator on bus 74266 is moved to 11016</t>
  </si>
  <si>
    <t>External generator on bus 74268 is moved to 50099</t>
  </si>
  <si>
    <t>External generator on bus 74270 is moved to 74129</t>
  </si>
  <si>
    <t>External generator on bus 74271 is moved to 50099</t>
  </si>
  <si>
    <t>External generator on bus 74276 is moved to 13599</t>
  </si>
  <si>
    <t>External generator on bus 74280 is moved to 50099</t>
  </si>
  <si>
    <t>External generator on bus 74282 is moved to 74129</t>
  </si>
  <si>
    <t>External generator on bus 74283 is moved to 74129</t>
  </si>
  <si>
    <t>External generator on bus 74284 is moved to 50099</t>
  </si>
  <si>
    <t>External generator on bus 74288 is moved to 74129</t>
  </si>
  <si>
    <t>External generator on bus 74289 is moved to 74129</t>
  </si>
  <si>
    <t>External generator on bus 74291 is moved to 74129</t>
  </si>
  <si>
    <t>External generator on bus 74292 is moved to 74129</t>
  </si>
  <si>
    <t>External generator on bus 74295 is moved to 74129</t>
  </si>
  <si>
    <t>External generator on bus 74296 is moved to 74129</t>
  </si>
  <si>
    <t>External generator on bus 74298 is moved to 13448</t>
  </si>
  <si>
    <t>External generator on bus 74301 is moved to 10637</t>
  </si>
  <si>
    <t>External generator on bus 74303 is moved to 74129</t>
  </si>
  <si>
    <t>External generator on bus 74305 is moved to 74129</t>
  </si>
  <si>
    <t>External generator on bus 74307 is moved to 13448</t>
  </si>
  <si>
    <t>External generator on bus 74310 is moved to 50099</t>
  </si>
  <si>
    <t>External generator on bus 74313 is moved to 74129</t>
  </si>
  <si>
    <t>External generator on bus 74317 is moved to 50099</t>
  </si>
  <si>
    <t>External generator on bus 74318 is moved to 50099</t>
  </si>
  <si>
    <t>External generator on bus 74322 is moved to 74129</t>
  </si>
  <si>
    <t>External generator on bus 74324 is moved to 74129</t>
  </si>
  <si>
    <t>External generator on bus 74328 is moved to 13448</t>
  </si>
  <si>
    <t>External generator on bus 74329 is moved to 13448</t>
  </si>
  <si>
    <t>External generator on bus 74332 is moved to 74129</t>
  </si>
  <si>
    <t>External generator on bus 74333 is moved to 74129</t>
  </si>
  <si>
    <t>External generator on bus 74334 is moved to 74129</t>
  </si>
  <si>
    <t>External generator on bus 74335 is moved to 74129</t>
  </si>
  <si>
    <t>External generator on bus 77187 is moved to 77166</t>
  </si>
  <si>
    <t>External generator on bus 77195 is moved to 77023</t>
  </si>
  <si>
    <t>External generator on bus 77196 is moved to 77023</t>
  </si>
  <si>
    <t>External generator on bus 77197 is moved to 77023</t>
  </si>
  <si>
    <t>External generator on bus 77199 is moved to 77023</t>
  </si>
  <si>
    <t>External generator on bus 77200 is moved to 77023</t>
  </si>
  <si>
    <t>External generator on bus 77204 is moved to 77166</t>
  </si>
  <si>
    <t>External generator on bus 77207 is moved to 77023</t>
  </si>
  <si>
    <t>External generator on bus 77213 is moved to 77023</t>
  </si>
  <si>
    <t>External generator on bus 77216 is moved to 77023</t>
  </si>
  <si>
    <t>External generator on bus 77223 is moved to 77166</t>
  </si>
  <si>
    <t>External generator on bus 77228 is moved to 77023</t>
  </si>
  <si>
    <t>External generator on bus 77231 is moved to 77023</t>
  </si>
  <si>
    <t>External generator on bus 77236 is moved to 77166</t>
  </si>
  <si>
    <t>External generator on bus 77243 is moved to 77023</t>
  </si>
  <si>
    <t>External generator on bus 77248 is moved to 77023</t>
  </si>
  <si>
    <t>External generator on bus 77250 is moved to 77023</t>
  </si>
  <si>
    <t>External generator on bus 77251 is moved to 77023</t>
  </si>
  <si>
    <t>External generator on bus 77252 is moved to 77166</t>
  </si>
  <si>
    <t>External generator on bus 77258 is moved to 77023</t>
  </si>
  <si>
    <t>External generator on bus 77259 is moved to 77023</t>
  </si>
  <si>
    <t>External generator on bus 77260 is moved to 77023</t>
  </si>
  <si>
    <t>External generator on bus 77261 is moved to 77023</t>
  </si>
  <si>
    <t>External generator on bus 77264 is moved to 77023</t>
  </si>
  <si>
    <t>External generator on bus 77267 is moved to 77023</t>
  </si>
  <si>
    <t>External generator on bus 77270 is moved to 77166</t>
  </si>
  <si>
    <t>External generator on bus 77274 is moved to 77166</t>
  </si>
  <si>
    <t>External generator on bus 77280 is moved to 77166</t>
  </si>
  <si>
    <t>External generator on bus 77286 is moved to 77023</t>
  </si>
  <si>
    <t>External generator on bus 77289 is moved to 77166</t>
  </si>
  <si>
    <t>External generator on bus 77290 is moved to 77023</t>
  </si>
  <si>
    <t>External generator on bus 77291 is moved to 77023</t>
  </si>
  <si>
    <t>External generator on bus 77294 is moved to 77023</t>
  </si>
  <si>
    <t>External generator on bus 80085 is moved to 80046</t>
  </si>
  <si>
    <t>External generator on bus 80091 is moved to 80046</t>
  </si>
  <si>
    <t>External generator on bus 80092 is moved to 80046</t>
  </si>
  <si>
    <t>External generator on bus 80093 is moved to 80046</t>
  </si>
  <si>
    <t>External generator on bus 80094 is moved to 80046</t>
  </si>
  <si>
    <t>External generator on bus 80095 is moved to 80046</t>
  </si>
  <si>
    <t>External generator on bus 80096 is moved to 80046</t>
  </si>
  <si>
    <t>External generator on bus 80097 is moved to 80046</t>
  </si>
  <si>
    <t>External generator on bus 80098 is moved to 80046</t>
  </si>
  <si>
    <t>External generator on bus 80099 is moved to 80046</t>
  </si>
  <si>
    <t>External generator on bus 80100 is moved to 80046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</si>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</sst>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23"/>
  <sheetViews>
    <sheetView tabSelected="1" workbookViewId="0">
      <selection activeCell="I17" sqref="I17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  <row r="72" spans="1:1" x14ac:dyDescent="0.55000000000000004">
      <c r="A72" t="s">
        <v>71</v>
      </c>
    </row>
    <row r="73" spans="1:1" x14ac:dyDescent="0.55000000000000004">
      <c r="A73" t="s">
        <v>72</v>
      </c>
    </row>
    <row r="74" spans="1:1" x14ac:dyDescent="0.55000000000000004">
      <c r="A74" t="s">
        <v>73</v>
      </c>
    </row>
    <row r="75" spans="1:1" x14ac:dyDescent="0.55000000000000004">
      <c r="A75" t="s">
        <v>74</v>
      </c>
    </row>
    <row r="76" spans="1:1" x14ac:dyDescent="0.55000000000000004">
      <c r="A76" t="s">
        <v>75</v>
      </c>
    </row>
    <row r="77" spans="1:1" x14ac:dyDescent="0.55000000000000004">
      <c r="A77" t="s">
        <v>76</v>
      </c>
    </row>
    <row r="78" spans="1:1" x14ac:dyDescent="0.55000000000000004">
      <c r="A78" t="s">
        <v>77</v>
      </c>
    </row>
    <row r="79" spans="1:1" x14ac:dyDescent="0.55000000000000004">
      <c r="A79" t="s">
        <v>78</v>
      </c>
    </row>
    <row r="80" spans="1:1" x14ac:dyDescent="0.55000000000000004">
      <c r="A80" t="s">
        <v>79</v>
      </c>
    </row>
    <row r="81" spans="1:1" x14ac:dyDescent="0.55000000000000004">
      <c r="A81" t="s">
        <v>80</v>
      </c>
    </row>
    <row r="82" spans="1:1" x14ac:dyDescent="0.55000000000000004">
      <c r="A82" t="s">
        <v>81</v>
      </c>
    </row>
    <row r="83" spans="1:1" x14ac:dyDescent="0.55000000000000004">
      <c r="A83" t="s">
        <v>82</v>
      </c>
    </row>
    <row r="84" spans="1:1" x14ac:dyDescent="0.55000000000000004">
      <c r="A84" t="s">
        <v>83</v>
      </c>
    </row>
    <row r="85" spans="1:1" x14ac:dyDescent="0.55000000000000004">
      <c r="A85" t="s">
        <v>84</v>
      </c>
    </row>
    <row r="86" spans="1:1" x14ac:dyDescent="0.55000000000000004">
      <c r="A86" t="s">
        <v>85</v>
      </c>
    </row>
    <row r="87" spans="1:1" x14ac:dyDescent="0.55000000000000004">
      <c r="A87" t="s">
        <v>86</v>
      </c>
    </row>
    <row r="88" spans="1:1" x14ac:dyDescent="0.55000000000000004">
      <c r="A88" t="s">
        <v>87</v>
      </c>
    </row>
    <row r="89" spans="1:1" x14ac:dyDescent="0.55000000000000004">
      <c r="A89" t="s">
        <v>88</v>
      </c>
    </row>
    <row r="90" spans="1:1" x14ac:dyDescent="0.55000000000000004">
      <c r="A90" t="s">
        <v>89</v>
      </c>
    </row>
    <row r="91" spans="1:1" x14ac:dyDescent="0.55000000000000004">
      <c r="A91" t="s">
        <v>90</v>
      </c>
    </row>
    <row r="92" spans="1:1" x14ac:dyDescent="0.55000000000000004">
      <c r="A92" t="s">
        <v>91</v>
      </c>
    </row>
    <row r="93" spans="1:1" x14ac:dyDescent="0.55000000000000004">
      <c r="A93" t="s">
        <v>92</v>
      </c>
    </row>
    <row r="94" spans="1:1" x14ac:dyDescent="0.55000000000000004">
      <c r="A94" t="s">
        <v>93</v>
      </c>
    </row>
    <row r="95" spans="1:1" x14ac:dyDescent="0.55000000000000004">
      <c r="A95" t="s">
        <v>94</v>
      </c>
    </row>
    <row r="96" spans="1:1" x14ac:dyDescent="0.55000000000000004">
      <c r="A96" t="s">
        <v>95</v>
      </c>
    </row>
    <row r="97" spans="1:1" x14ac:dyDescent="0.55000000000000004">
      <c r="A97" t="s">
        <v>96</v>
      </c>
    </row>
    <row r="98" spans="1:1" x14ac:dyDescent="0.55000000000000004">
      <c r="A98" t="s">
        <v>97</v>
      </c>
    </row>
    <row r="99" spans="1:1" x14ac:dyDescent="0.55000000000000004">
      <c r="A99" t="s">
        <v>98</v>
      </c>
    </row>
    <row r="100" spans="1:1" x14ac:dyDescent="0.55000000000000004">
      <c r="A100" t="s">
        <v>99</v>
      </c>
    </row>
    <row r="101" spans="1:1" x14ac:dyDescent="0.55000000000000004">
      <c r="A101" t="s">
        <v>100</v>
      </c>
    </row>
    <row r="102" spans="1:1" x14ac:dyDescent="0.55000000000000004">
      <c r="A102" t="s">
        <v>101</v>
      </c>
    </row>
    <row r="103" spans="1:1" x14ac:dyDescent="0.55000000000000004">
      <c r="A103" t="s">
        <v>102</v>
      </c>
    </row>
    <row r="104" spans="1:1" x14ac:dyDescent="0.55000000000000004">
      <c r="A104" t="s">
        <v>103</v>
      </c>
    </row>
    <row r="105" spans="1:1" x14ac:dyDescent="0.55000000000000004">
      <c r="A105" t="s">
        <v>104</v>
      </c>
    </row>
    <row r="106" spans="1:1" x14ac:dyDescent="0.55000000000000004">
      <c r="A106" t="s">
        <v>105</v>
      </c>
    </row>
    <row r="107" spans="1:1" x14ac:dyDescent="0.55000000000000004">
      <c r="A107" t="s">
        <v>106</v>
      </c>
    </row>
    <row r="108" spans="1:1" x14ac:dyDescent="0.55000000000000004">
      <c r="A108" t="s">
        <v>107</v>
      </c>
    </row>
    <row r="109" spans="1:1" x14ac:dyDescent="0.55000000000000004">
      <c r="A109" t="s">
        <v>108</v>
      </c>
    </row>
    <row r="110" spans="1:1" x14ac:dyDescent="0.55000000000000004">
      <c r="A110" t="s">
        <v>109</v>
      </c>
    </row>
    <row r="111" spans="1:1" x14ac:dyDescent="0.55000000000000004">
      <c r="A111" t="s">
        <v>110</v>
      </c>
    </row>
    <row r="112" spans="1:1" x14ac:dyDescent="0.55000000000000004">
      <c r="A112" t="s">
        <v>111</v>
      </c>
    </row>
    <row r="113" spans="1:1" x14ac:dyDescent="0.55000000000000004">
      <c r="A113" t="s">
        <v>112</v>
      </c>
    </row>
    <row r="114" spans="1:1" x14ac:dyDescent="0.55000000000000004">
      <c r="A114" t="s">
        <v>113</v>
      </c>
    </row>
    <row r="115" spans="1:1" x14ac:dyDescent="0.55000000000000004">
      <c r="A115" t="s">
        <v>114</v>
      </c>
    </row>
    <row r="116" spans="1:1" x14ac:dyDescent="0.55000000000000004">
      <c r="A116" t="s">
        <v>115</v>
      </c>
    </row>
    <row r="117" spans="1:1" x14ac:dyDescent="0.55000000000000004">
      <c r="A117" t="s">
        <v>116</v>
      </c>
    </row>
    <row r="118" spans="1:1" x14ac:dyDescent="0.55000000000000004">
      <c r="A118" t="s">
        <v>117</v>
      </c>
    </row>
    <row r="119" spans="1:1" x14ac:dyDescent="0.55000000000000004">
      <c r="A119" t="s">
        <v>118</v>
      </c>
    </row>
    <row r="120" spans="1:1" x14ac:dyDescent="0.55000000000000004">
      <c r="A120" t="s">
        <v>119</v>
      </c>
    </row>
    <row r="121" spans="1:1" x14ac:dyDescent="0.55000000000000004">
      <c r="A121" t="s">
        <v>120</v>
      </c>
    </row>
    <row r="122" spans="1:1" x14ac:dyDescent="0.55000000000000004">
      <c r="A122" t="s">
        <v>121</v>
      </c>
    </row>
    <row r="123" spans="1:1" x14ac:dyDescent="0.55000000000000004">
      <c r="A123" t="s">
        <v>122</v>
      </c>
    </row>
    <row r="124" spans="1:1" x14ac:dyDescent="0.55000000000000004">
      <c r="A124" t="s">
        <v>123</v>
      </c>
    </row>
    <row r="125" spans="1:1" x14ac:dyDescent="0.55000000000000004">
      <c r="A125" t="s">
        <v>124</v>
      </c>
    </row>
    <row r="126" spans="1:1" x14ac:dyDescent="0.55000000000000004">
      <c r="A126" t="s">
        <v>125</v>
      </c>
    </row>
    <row r="127" spans="1:1" x14ac:dyDescent="0.55000000000000004">
      <c r="A127" t="s">
        <v>126</v>
      </c>
    </row>
    <row r="128" spans="1:1" x14ac:dyDescent="0.55000000000000004">
      <c r="A128" t="s">
        <v>127</v>
      </c>
    </row>
    <row r="129" spans="1:1" x14ac:dyDescent="0.55000000000000004">
      <c r="A129" t="s">
        <v>128</v>
      </c>
    </row>
    <row r="130" spans="1:1" x14ac:dyDescent="0.55000000000000004">
      <c r="A130" t="s">
        <v>129</v>
      </c>
    </row>
    <row r="131" spans="1:1" x14ac:dyDescent="0.55000000000000004">
      <c r="A131" t="s">
        <v>130</v>
      </c>
    </row>
    <row r="132" spans="1:1" x14ac:dyDescent="0.55000000000000004">
      <c r="A132" t="s">
        <v>131</v>
      </c>
    </row>
    <row r="133" spans="1:1" x14ac:dyDescent="0.55000000000000004">
      <c r="A133" t="s">
        <v>132</v>
      </c>
    </row>
    <row r="134" spans="1:1" x14ac:dyDescent="0.55000000000000004">
      <c r="A134" t="s">
        <v>133</v>
      </c>
    </row>
    <row r="135" spans="1:1" x14ac:dyDescent="0.55000000000000004">
      <c r="A135" t="s">
        <v>134</v>
      </c>
    </row>
    <row r="136" spans="1:1" x14ac:dyDescent="0.55000000000000004">
      <c r="A136" t="s">
        <v>135</v>
      </c>
    </row>
    <row r="137" spans="1:1" x14ac:dyDescent="0.55000000000000004">
      <c r="A137" t="s">
        <v>136</v>
      </c>
    </row>
    <row r="138" spans="1:1" x14ac:dyDescent="0.55000000000000004">
      <c r="A138" t="s">
        <v>137</v>
      </c>
    </row>
    <row r="139" spans="1:1" x14ac:dyDescent="0.55000000000000004">
      <c r="A139" t="s">
        <v>138</v>
      </c>
    </row>
    <row r="140" spans="1:1" x14ac:dyDescent="0.55000000000000004">
      <c r="A140" t="s">
        <v>139</v>
      </c>
    </row>
    <row r="141" spans="1:1" x14ac:dyDescent="0.55000000000000004">
      <c r="A141" t="s">
        <v>140</v>
      </c>
    </row>
    <row r="142" spans="1:1" x14ac:dyDescent="0.55000000000000004">
      <c r="A142" t="s">
        <v>141</v>
      </c>
    </row>
    <row r="143" spans="1:1" x14ac:dyDescent="0.55000000000000004">
      <c r="A143" t="s">
        <v>142</v>
      </c>
    </row>
    <row r="144" spans="1:1" x14ac:dyDescent="0.55000000000000004">
      <c r="A144" t="s">
        <v>143</v>
      </c>
    </row>
    <row r="145" spans="1:1" x14ac:dyDescent="0.55000000000000004">
      <c r="A145" t="s">
        <v>144</v>
      </c>
    </row>
    <row r="146" spans="1:1" x14ac:dyDescent="0.55000000000000004">
      <c r="A146" t="s">
        <v>145</v>
      </c>
    </row>
    <row r="147" spans="1:1" x14ac:dyDescent="0.55000000000000004">
      <c r="A147" t="s">
        <v>146</v>
      </c>
    </row>
    <row r="148" spans="1:1" x14ac:dyDescent="0.55000000000000004">
      <c r="A148" t="s">
        <v>147</v>
      </c>
    </row>
    <row r="149" spans="1:1" x14ac:dyDescent="0.55000000000000004">
      <c r="A149" t="s">
        <v>148</v>
      </c>
    </row>
    <row r="150" spans="1:1" x14ac:dyDescent="0.55000000000000004">
      <c r="A150" t="s">
        <v>149</v>
      </c>
    </row>
    <row r="151" spans="1:1" x14ac:dyDescent="0.55000000000000004">
      <c r="A151" t="s">
        <v>150</v>
      </c>
    </row>
    <row r="152" spans="1:1" x14ac:dyDescent="0.55000000000000004">
      <c r="A152" t="s">
        <v>151</v>
      </c>
    </row>
    <row r="153" spans="1:1" x14ac:dyDescent="0.55000000000000004">
      <c r="A153" t="s">
        <v>152</v>
      </c>
    </row>
    <row r="154" spans="1:1" x14ac:dyDescent="0.55000000000000004">
      <c r="A154" t="s">
        <v>153</v>
      </c>
    </row>
    <row r="155" spans="1:1" x14ac:dyDescent="0.55000000000000004">
      <c r="A155" t="s">
        <v>154</v>
      </c>
    </row>
    <row r="156" spans="1:1" x14ac:dyDescent="0.55000000000000004">
      <c r="A156" t="s">
        <v>155</v>
      </c>
    </row>
    <row r="157" spans="1:1" x14ac:dyDescent="0.55000000000000004">
      <c r="A157" t="s">
        <v>156</v>
      </c>
    </row>
    <row r="158" spans="1:1" x14ac:dyDescent="0.55000000000000004">
      <c r="A158" t="s">
        <v>157</v>
      </c>
    </row>
    <row r="159" spans="1:1" x14ac:dyDescent="0.55000000000000004">
      <c r="A159" t="s">
        <v>158</v>
      </c>
    </row>
    <row r="160" spans="1:1" x14ac:dyDescent="0.55000000000000004">
      <c r="A160" t="s">
        <v>159</v>
      </c>
    </row>
    <row r="161" spans="1:1" x14ac:dyDescent="0.55000000000000004">
      <c r="A161" t="s">
        <v>160</v>
      </c>
    </row>
    <row r="162" spans="1:1" x14ac:dyDescent="0.55000000000000004">
      <c r="A162" t="s">
        <v>161</v>
      </c>
    </row>
    <row r="163" spans="1:1" x14ac:dyDescent="0.55000000000000004">
      <c r="A163" t="s">
        <v>162</v>
      </c>
    </row>
    <row r="164" spans="1:1" x14ac:dyDescent="0.55000000000000004">
      <c r="A164" t="s">
        <v>163</v>
      </c>
    </row>
    <row r="165" spans="1:1" x14ac:dyDescent="0.55000000000000004">
      <c r="A165" t="s">
        <v>164</v>
      </c>
    </row>
    <row r="166" spans="1:1" x14ac:dyDescent="0.55000000000000004">
      <c r="A166" t="s">
        <v>165</v>
      </c>
    </row>
    <row r="167" spans="1:1" x14ac:dyDescent="0.55000000000000004">
      <c r="A167" t="s">
        <v>166</v>
      </c>
    </row>
    <row r="168" spans="1:1" x14ac:dyDescent="0.55000000000000004">
      <c r="A168" t="s">
        <v>167</v>
      </c>
    </row>
    <row r="169" spans="1:1" x14ac:dyDescent="0.55000000000000004">
      <c r="A169" t="s">
        <v>168</v>
      </c>
    </row>
    <row r="170" spans="1:1" x14ac:dyDescent="0.55000000000000004">
      <c r="A170" t="s">
        <v>169</v>
      </c>
    </row>
    <row r="171" spans="1:1" x14ac:dyDescent="0.55000000000000004">
      <c r="A171" t="s">
        <v>170</v>
      </c>
    </row>
    <row r="172" spans="1:1" x14ac:dyDescent="0.55000000000000004">
      <c r="A172" t="s">
        <v>171</v>
      </c>
    </row>
    <row r="173" spans="1:1" x14ac:dyDescent="0.55000000000000004">
      <c r="A173" t="s">
        <v>172</v>
      </c>
    </row>
    <row r="174" spans="1:1" x14ac:dyDescent="0.55000000000000004">
      <c r="A174" t="s">
        <v>173</v>
      </c>
    </row>
    <row r="175" spans="1:1" x14ac:dyDescent="0.55000000000000004">
      <c r="A175" t="s">
        <v>174</v>
      </c>
    </row>
    <row r="176" spans="1:1" x14ac:dyDescent="0.55000000000000004">
      <c r="A176" t="s">
        <v>175</v>
      </c>
    </row>
    <row r="177" spans="1:1" x14ac:dyDescent="0.55000000000000004">
      <c r="A177" t="s">
        <v>176</v>
      </c>
    </row>
    <row r="178" spans="1:1" x14ac:dyDescent="0.55000000000000004">
      <c r="A178" t="s">
        <v>177</v>
      </c>
    </row>
    <row r="179" spans="1:1" x14ac:dyDescent="0.55000000000000004">
      <c r="A179" t="s">
        <v>178</v>
      </c>
    </row>
    <row r="180" spans="1:1" x14ac:dyDescent="0.55000000000000004">
      <c r="A180" t="s">
        <v>179</v>
      </c>
    </row>
    <row r="181" spans="1:1" x14ac:dyDescent="0.55000000000000004">
      <c r="A181" t="s">
        <v>180</v>
      </c>
    </row>
    <row r="182" spans="1:1" x14ac:dyDescent="0.55000000000000004">
      <c r="A182" t="s">
        <v>181</v>
      </c>
    </row>
    <row r="183" spans="1:1" x14ac:dyDescent="0.55000000000000004">
      <c r="A183" t="s">
        <v>182</v>
      </c>
    </row>
    <row r="184" spans="1:1" x14ac:dyDescent="0.55000000000000004">
      <c r="A184" t="s">
        <v>183</v>
      </c>
    </row>
    <row r="185" spans="1:1" x14ac:dyDescent="0.55000000000000004">
      <c r="A185" t="s">
        <v>184</v>
      </c>
    </row>
    <row r="186" spans="1:1" x14ac:dyDescent="0.55000000000000004">
      <c r="A186" t="s">
        <v>185</v>
      </c>
    </row>
    <row r="187" spans="1:1" x14ac:dyDescent="0.55000000000000004">
      <c r="A187" t="s">
        <v>186</v>
      </c>
    </row>
    <row r="188" spans="1:1" x14ac:dyDescent="0.55000000000000004">
      <c r="A188" t="s">
        <v>187</v>
      </c>
    </row>
    <row r="189" spans="1:1" x14ac:dyDescent="0.55000000000000004">
      <c r="A189" t="s">
        <v>188</v>
      </c>
    </row>
    <row r="190" spans="1:1" x14ac:dyDescent="0.55000000000000004">
      <c r="A190" t="s">
        <v>189</v>
      </c>
    </row>
    <row r="191" spans="1:1" x14ac:dyDescent="0.55000000000000004">
      <c r="A191" t="s">
        <v>190</v>
      </c>
    </row>
    <row r="192" spans="1:1" x14ac:dyDescent="0.55000000000000004">
      <c r="A192" t="s">
        <v>191</v>
      </c>
    </row>
    <row r="193" spans="1:1" x14ac:dyDescent="0.55000000000000004">
      <c r="A193" t="s">
        <v>192</v>
      </c>
    </row>
    <row r="194" spans="1:1" x14ac:dyDescent="0.55000000000000004">
      <c r="A194" t="s">
        <v>193</v>
      </c>
    </row>
    <row r="195" spans="1:1" x14ac:dyDescent="0.55000000000000004">
      <c r="A195" t="s">
        <v>194</v>
      </c>
    </row>
    <row r="196" spans="1:1" x14ac:dyDescent="0.55000000000000004">
      <c r="A196" t="s">
        <v>195</v>
      </c>
    </row>
    <row r="197" spans="1:1" x14ac:dyDescent="0.55000000000000004">
      <c r="A197" t="s">
        <v>196</v>
      </c>
    </row>
    <row r="198" spans="1:1" x14ac:dyDescent="0.55000000000000004">
      <c r="A198" t="s">
        <v>197</v>
      </c>
    </row>
    <row r="199" spans="1:1" x14ac:dyDescent="0.55000000000000004">
      <c r="A199" t="s">
        <v>198</v>
      </c>
    </row>
    <row r="200" spans="1:1" x14ac:dyDescent="0.55000000000000004">
      <c r="A200" t="s">
        <v>199</v>
      </c>
    </row>
    <row r="201" spans="1:1" x14ac:dyDescent="0.55000000000000004">
      <c r="A201" t="s">
        <v>200</v>
      </c>
    </row>
    <row r="202" spans="1:1" x14ac:dyDescent="0.55000000000000004">
      <c r="A202" t="s">
        <v>201</v>
      </c>
    </row>
    <row r="203" spans="1:1" x14ac:dyDescent="0.55000000000000004">
      <c r="A203" t="s">
        <v>202</v>
      </c>
    </row>
    <row r="204" spans="1:1" x14ac:dyDescent="0.55000000000000004">
      <c r="A204" t="s">
        <v>203</v>
      </c>
    </row>
    <row r="205" spans="1:1" x14ac:dyDescent="0.55000000000000004">
      <c r="A205" t="s">
        <v>204</v>
      </c>
    </row>
    <row r="206" spans="1:1" x14ac:dyDescent="0.55000000000000004">
      <c r="A206" t="s">
        <v>205</v>
      </c>
    </row>
    <row r="207" spans="1:1" x14ac:dyDescent="0.55000000000000004">
      <c r="A207" t="s">
        <v>206</v>
      </c>
    </row>
    <row r="208" spans="1:1" x14ac:dyDescent="0.55000000000000004">
      <c r="A208" t="s">
        <v>207</v>
      </c>
    </row>
    <row r="209" spans="1:1" x14ac:dyDescent="0.55000000000000004">
      <c r="A209" t="s">
        <v>208</v>
      </c>
    </row>
    <row r="210" spans="1:1" x14ac:dyDescent="0.55000000000000004">
      <c r="A210" t="s">
        <v>209</v>
      </c>
    </row>
    <row r="211" spans="1:1" x14ac:dyDescent="0.55000000000000004">
      <c r="A211" t="s">
        <v>210</v>
      </c>
    </row>
    <row r="212" spans="1:1" x14ac:dyDescent="0.55000000000000004">
      <c r="A212" t="s">
        <v>211</v>
      </c>
    </row>
    <row r="213" spans="1:1" x14ac:dyDescent="0.55000000000000004">
      <c r="A213" t="s">
        <v>212</v>
      </c>
    </row>
    <row r="214" spans="1:1" x14ac:dyDescent="0.55000000000000004">
      <c r="A214" t="s">
        <v>213</v>
      </c>
    </row>
    <row r="215" spans="1:1" x14ac:dyDescent="0.55000000000000004">
      <c r="A215" t="s">
        <v>214</v>
      </c>
    </row>
    <row r="216" spans="1:1" x14ac:dyDescent="0.55000000000000004">
      <c r="A216" t="s">
        <v>215</v>
      </c>
    </row>
    <row r="217" spans="1:1" x14ac:dyDescent="0.55000000000000004">
      <c r="A217" t="s">
        <v>216</v>
      </c>
    </row>
    <row r="218" spans="1:1" x14ac:dyDescent="0.55000000000000004">
      <c r="A218" t="s">
        <v>217</v>
      </c>
    </row>
    <row r="219" spans="1:1" x14ac:dyDescent="0.55000000000000004">
      <c r="A219" t="s">
        <v>218</v>
      </c>
    </row>
    <row r="220" spans="1:1" x14ac:dyDescent="0.55000000000000004">
      <c r="A220" t="s">
        <v>219</v>
      </c>
    </row>
    <row r="221" spans="1:1" x14ac:dyDescent="0.55000000000000004">
      <c r="A221" t="s">
        <v>220</v>
      </c>
    </row>
    <row r="222" spans="1:1" x14ac:dyDescent="0.55000000000000004">
      <c r="A222" t="s">
        <v>221</v>
      </c>
    </row>
    <row r="223" spans="1:1" x14ac:dyDescent="0.55000000000000004">
      <c r="A223" t="s">
        <v>222</v>
      </c>
    </row>
    <row r="224" spans="1:1" x14ac:dyDescent="0.55000000000000004">
      <c r="A224" t="s">
        <v>223</v>
      </c>
    </row>
    <row r="225" spans="1:1" x14ac:dyDescent="0.55000000000000004">
      <c r="A225" t="s">
        <v>224</v>
      </c>
    </row>
    <row r="226" spans="1:1" x14ac:dyDescent="0.55000000000000004">
      <c r="A226" t="s">
        <v>225</v>
      </c>
    </row>
    <row r="227" spans="1:1" x14ac:dyDescent="0.55000000000000004">
      <c r="A227" t="s">
        <v>226</v>
      </c>
    </row>
    <row r="228" spans="1:1" x14ac:dyDescent="0.55000000000000004">
      <c r="A228" t="s">
        <v>227</v>
      </c>
    </row>
    <row r="229" spans="1:1" x14ac:dyDescent="0.55000000000000004">
      <c r="A229" t="s">
        <v>228</v>
      </c>
    </row>
    <row r="230" spans="1:1" x14ac:dyDescent="0.55000000000000004">
      <c r="A230" t="s">
        <v>229</v>
      </c>
    </row>
    <row r="231" spans="1:1" x14ac:dyDescent="0.55000000000000004">
      <c r="A231" t="s">
        <v>230</v>
      </c>
    </row>
    <row r="232" spans="1:1" x14ac:dyDescent="0.55000000000000004">
      <c r="A232" t="s">
        <v>231</v>
      </c>
    </row>
    <row r="233" spans="1:1" x14ac:dyDescent="0.55000000000000004">
      <c r="A233" t="s">
        <v>232</v>
      </c>
    </row>
    <row r="234" spans="1:1" x14ac:dyDescent="0.55000000000000004">
      <c r="A234" t="s">
        <v>233</v>
      </c>
    </row>
    <row r="235" spans="1:1" x14ac:dyDescent="0.55000000000000004">
      <c r="A235" t="s">
        <v>234</v>
      </c>
    </row>
    <row r="236" spans="1:1" x14ac:dyDescent="0.55000000000000004">
      <c r="A236" t="s">
        <v>235</v>
      </c>
    </row>
    <row r="237" spans="1:1" x14ac:dyDescent="0.55000000000000004">
      <c r="A237" t="s">
        <v>236</v>
      </c>
    </row>
    <row r="238" spans="1:1" x14ac:dyDescent="0.55000000000000004">
      <c r="A238" t="s">
        <v>237</v>
      </c>
    </row>
    <row r="239" spans="1:1" x14ac:dyDescent="0.55000000000000004">
      <c r="A239" t="s">
        <v>238</v>
      </c>
    </row>
    <row r="240" spans="1:1" x14ac:dyDescent="0.55000000000000004">
      <c r="A240" t="s">
        <v>239</v>
      </c>
    </row>
    <row r="241" spans="1:1" x14ac:dyDescent="0.55000000000000004">
      <c r="A241" t="s">
        <v>240</v>
      </c>
    </row>
    <row r="242" spans="1:1" x14ac:dyDescent="0.55000000000000004">
      <c r="A242" t="s">
        <v>241</v>
      </c>
    </row>
    <row r="243" spans="1:1" x14ac:dyDescent="0.55000000000000004">
      <c r="A243" t="s">
        <v>242</v>
      </c>
    </row>
    <row r="244" spans="1:1" x14ac:dyDescent="0.55000000000000004">
      <c r="A244" t="s">
        <v>243</v>
      </c>
    </row>
    <row r="245" spans="1:1" x14ac:dyDescent="0.55000000000000004">
      <c r="A245" t="s">
        <v>244</v>
      </c>
    </row>
    <row r="246" spans="1:1" x14ac:dyDescent="0.55000000000000004">
      <c r="A246" t="s">
        <v>245</v>
      </c>
    </row>
    <row r="247" spans="1:1" x14ac:dyDescent="0.55000000000000004">
      <c r="A247" t="s">
        <v>246</v>
      </c>
    </row>
    <row r="248" spans="1:1" x14ac:dyDescent="0.55000000000000004">
      <c r="A248" t="s">
        <v>247</v>
      </c>
    </row>
    <row r="249" spans="1:1" x14ac:dyDescent="0.55000000000000004">
      <c r="A249" t="s">
        <v>248</v>
      </c>
    </row>
    <row r="250" spans="1:1" x14ac:dyDescent="0.55000000000000004">
      <c r="A250" t="s">
        <v>249</v>
      </c>
    </row>
    <row r="251" spans="1:1" x14ac:dyDescent="0.55000000000000004">
      <c r="A251" t="s">
        <v>250</v>
      </c>
    </row>
    <row r="252" spans="1:1" x14ac:dyDescent="0.55000000000000004">
      <c r="A252" t="s">
        <v>251</v>
      </c>
    </row>
    <row r="253" spans="1:1" x14ac:dyDescent="0.55000000000000004">
      <c r="A253" t="s">
        <v>252</v>
      </c>
    </row>
    <row r="254" spans="1:1" x14ac:dyDescent="0.55000000000000004">
      <c r="A254" t="s">
        <v>253</v>
      </c>
    </row>
    <row r="255" spans="1:1" x14ac:dyDescent="0.55000000000000004">
      <c r="A255" t="s">
        <v>254</v>
      </c>
    </row>
    <row r="256" spans="1:1" x14ac:dyDescent="0.55000000000000004">
      <c r="A256" t="s">
        <v>255</v>
      </c>
    </row>
    <row r="257" spans="1:1" x14ac:dyDescent="0.55000000000000004">
      <c r="A257" t="s">
        <v>256</v>
      </c>
    </row>
    <row r="258" spans="1:1" x14ac:dyDescent="0.55000000000000004">
      <c r="A258" t="s">
        <v>257</v>
      </c>
    </row>
    <row r="259" spans="1:1" x14ac:dyDescent="0.55000000000000004">
      <c r="A259" t="s">
        <v>258</v>
      </c>
    </row>
    <row r="260" spans="1:1" x14ac:dyDescent="0.55000000000000004">
      <c r="A260" t="s">
        <v>259</v>
      </c>
    </row>
    <row r="261" spans="1:1" x14ac:dyDescent="0.55000000000000004">
      <c r="A261" t="s">
        <v>260</v>
      </c>
    </row>
    <row r="262" spans="1:1" x14ac:dyDescent="0.55000000000000004">
      <c r="A262" t="s">
        <v>261</v>
      </c>
    </row>
    <row r="263" spans="1:1" x14ac:dyDescent="0.55000000000000004">
      <c r="A263" t="s">
        <v>262</v>
      </c>
    </row>
    <row r="264" spans="1:1" x14ac:dyDescent="0.55000000000000004">
      <c r="A264" t="s">
        <v>263</v>
      </c>
    </row>
    <row r="265" spans="1:1" x14ac:dyDescent="0.55000000000000004">
      <c r="A265" t="s">
        <v>264</v>
      </c>
    </row>
    <row r="266" spans="1:1" x14ac:dyDescent="0.55000000000000004">
      <c r="A266" t="s">
        <v>265</v>
      </c>
    </row>
    <row r="267" spans="1:1" x14ac:dyDescent="0.55000000000000004">
      <c r="A267" t="s">
        <v>266</v>
      </c>
    </row>
    <row r="268" spans="1:1" x14ac:dyDescent="0.55000000000000004">
      <c r="A268" t="s">
        <v>267</v>
      </c>
    </row>
    <row r="269" spans="1:1" x14ac:dyDescent="0.55000000000000004">
      <c r="A269" t="s">
        <v>268</v>
      </c>
    </row>
    <row r="270" spans="1:1" x14ac:dyDescent="0.55000000000000004">
      <c r="A270" t="s">
        <v>269</v>
      </c>
    </row>
    <row r="271" spans="1:1" x14ac:dyDescent="0.55000000000000004">
      <c r="A271" t="s">
        <v>270</v>
      </c>
    </row>
    <row r="272" spans="1:1" x14ac:dyDescent="0.55000000000000004">
      <c r="A272" t="s">
        <v>271</v>
      </c>
    </row>
    <row r="273" spans="1:1" x14ac:dyDescent="0.55000000000000004">
      <c r="A273" t="s">
        <v>272</v>
      </c>
    </row>
    <row r="274" spans="1:1" x14ac:dyDescent="0.55000000000000004">
      <c r="A274" t="s">
        <v>273</v>
      </c>
    </row>
    <row r="275" spans="1:1" x14ac:dyDescent="0.55000000000000004">
      <c r="A275" t="s">
        <v>274</v>
      </c>
    </row>
    <row r="276" spans="1:1" x14ac:dyDescent="0.55000000000000004">
      <c r="A276" t="s">
        <v>275</v>
      </c>
    </row>
    <row r="277" spans="1:1" x14ac:dyDescent="0.55000000000000004">
      <c r="A277" t="s">
        <v>276</v>
      </c>
    </row>
    <row r="278" spans="1:1" x14ac:dyDescent="0.55000000000000004">
      <c r="A278" t="s">
        <v>277</v>
      </c>
    </row>
    <row r="279" spans="1:1" x14ac:dyDescent="0.55000000000000004">
      <c r="A279" t="s">
        <v>278</v>
      </c>
    </row>
    <row r="280" spans="1:1" x14ac:dyDescent="0.55000000000000004">
      <c r="A280" t="s">
        <v>279</v>
      </c>
    </row>
    <row r="281" spans="1:1" x14ac:dyDescent="0.55000000000000004">
      <c r="A281" t="s">
        <v>280</v>
      </c>
    </row>
    <row r="282" spans="1:1" x14ac:dyDescent="0.55000000000000004">
      <c r="A282" t="s">
        <v>281</v>
      </c>
    </row>
    <row r="283" spans="1:1" x14ac:dyDescent="0.55000000000000004">
      <c r="A283" t="s">
        <v>282</v>
      </c>
    </row>
    <row r="284" spans="1:1" x14ac:dyDescent="0.55000000000000004">
      <c r="A284" t="s">
        <v>283</v>
      </c>
    </row>
    <row r="285" spans="1:1" x14ac:dyDescent="0.55000000000000004">
      <c r="A285" t="s">
        <v>284</v>
      </c>
    </row>
    <row r="286" spans="1:1" x14ac:dyDescent="0.55000000000000004">
      <c r="A286" t="s">
        <v>285</v>
      </c>
    </row>
    <row r="287" spans="1:1" x14ac:dyDescent="0.55000000000000004">
      <c r="A287" t="s">
        <v>286</v>
      </c>
    </row>
    <row r="288" spans="1:1" x14ac:dyDescent="0.55000000000000004">
      <c r="A288" t="s">
        <v>287</v>
      </c>
    </row>
    <row r="289" spans="1:1" x14ac:dyDescent="0.55000000000000004">
      <c r="A289" t="s">
        <v>288</v>
      </c>
    </row>
    <row r="290" spans="1:1" x14ac:dyDescent="0.55000000000000004">
      <c r="A290" t="s">
        <v>289</v>
      </c>
    </row>
    <row r="291" spans="1:1" x14ac:dyDescent="0.55000000000000004">
      <c r="A291" t="s">
        <v>290</v>
      </c>
    </row>
    <row r="292" spans="1:1" x14ac:dyDescent="0.55000000000000004">
      <c r="A292" t="s">
        <v>291</v>
      </c>
    </row>
    <row r="293" spans="1:1" x14ac:dyDescent="0.55000000000000004">
      <c r="A293" t="s">
        <v>292</v>
      </c>
    </row>
    <row r="294" spans="1:1" x14ac:dyDescent="0.55000000000000004">
      <c r="A294" t="s">
        <v>293</v>
      </c>
    </row>
    <row r="295" spans="1:1" x14ac:dyDescent="0.55000000000000004">
      <c r="A295" t="s">
        <v>294</v>
      </c>
    </row>
    <row r="296" spans="1:1" x14ac:dyDescent="0.55000000000000004">
      <c r="A296" t="s">
        <v>295</v>
      </c>
    </row>
    <row r="297" spans="1:1" x14ac:dyDescent="0.55000000000000004">
      <c r="A297" t="s">
        <v>296</v>
      </c>
    </row>
    <row r="298" spans="1:1" x14ac:dyDescent="0.55000000000000004">
      <c r="A298" t="s">
        <v>297</v>
      </c>
    </row>
    <row r="299" spans="1:1" x14ac:dyDescent="0.55000000000000004">
      <c r="A299" t="s">
        <v>298</v>
      </c>
    </row>
    <row r="300" spans="1:1" x14ac:dyDescent="0.55000000000000004">
      <c r="A300" t="s">
        <v>299</v>
      </c>
    </row>
    <row r="301" spans="1:1" x14ac:dyDescent="0.55000000000000004">
      <c r="A301" t="s">
        <v>300</v>
      </c>
    </row>
    <row r="302" spans="1:1" x14ac:dyDescent="0.55000000000000004">
      <c r="A302" t="s">
        <v>301</v>
      </c>
    </row>
    <row r="303" spans="1:1" x14ac:dyDescent="0.55000000000000004">
      <c r="A303" t="s">
        <v>302</v>
      </c>
    </row>
    <row r="304" spans="1:1" x14ac:dyDescent="0.55000000000000004">
      <c r="A304" t="s">
        <v>303</v>
      </c>
    </row>
    <row r="305" spans="1:1" x14ac:dyDescent="0.55000000000000004">
      <c r="A305" t="s">
        <v>304</v>
      </c>
    </row>
    <row r="306" spans="1:1" x14ac:dyDescent="0.55000000000000004">
      <c r="A306" t="s">
        <v>305</v>
      </c>
    </row>
    <row r="307" spans="1:1" x14ac:dyDescent="0.55000000000000004">
      <c r="A307" t="s">
        <v>306</v>
      </c>
    </row>
    <row r="308" spans="1:1" x14ac:dyDescent="0.55000000000000004">
      <c r="A308" t="s">
        <v>307</v>
      </c>
    </row>
    <row r="309" spans="1:1" x14ac:dyDescent="0.55000000000000004">
      <c r="A309" t="s">
        <v>308</v>
      </c>
    </row>
    <row r="310" spans="1:1" x14ac:dyDescent="0.55000000000000004">
      <c r="A310" t="s">
        <v>309</v>
      </c>
    </row>
    <row r="311" spans="1:1" x14ac:dyDescent="0.55000000000000004">
      <c r="A311" t="s">
        <v>310</v>
      </c>
    </row>
    <row r="312" spans="1:1" x14ac:dyDescent="0.55000000000000004">
      <c r="A312" t="s">
        <v>311</v>
      </c>
    </row>
    <row r="313" spans="1:1" x14ac:dyDescent="0.55000000000000004">
      <c r="A313" t="s">
        <v>312</v>
      </c>
    </row>
    <row r="314" spans="1:1" x14ac:dyDescent="0.55000000000000004">
      <c r="A314" t="s">
        <v>313</v>
      </c>
    </row>
    <row r="315" spans="1:1" x14ac:dyDescent="0.55000000000000004">
      <c r="A315" t="s">
        <v>314</v>
      </c>
    </row>
    <row r="316" spans="1:1" x14ac:dyDescent="0.55000000000000004">
      <c r="A316" t="s">
        <v>315</v>
      </c>
    </row>
    <row r="317" spans="1:1" x14ac:dyDescent="0.55000000000000004">
      <c r="A317" t="s">
        <v>316</v>
      </c>
    </row>
    <row r="318" spans="1:1" x14ac:dyDescent="0.55000000000000004">
      <c r="A318" t="s">
        <v>317</v>
      </c>
    </row>
    <row r="319" spans="1:1" x14ac:dyDescent="0.55000000000000004">
      <c r="A319" t="s">
        <v>318</v>
      </c>
    </row>
    <row r="320" spans="1:1" x14ac:dyDescent="0.55000000000000004">
      <c r="A320" t="s">
        <v>319</v>
      </c>
    </row>
    <row r="321" spans="1:1" x14ac:dyDescent="0.55000000000000004">
      <c r="A321" t="s">
        <v>320</v>
      </c>
    </row>
    <row r="322" spans="1:1" x14ac:dyDescent="0.55000000000000004">
      <c r="A322" t="s">
        <v>321</v>
      </c>
    </row>
    <row r="323" spans="1:1" x14ac:dyDescent="0.55000000000000004">
      <c r="A323" t="s">
        <v>322</v>
      </c>
    </row>
    <row r="324" spans="1:1" x14ac:dyDescent="0.55000000000000004">
      <c r="A324" t="s">
        <v>323</v>
      </c>
    </row>
    <row r="325" spans="1:1" x14ac:dyDescent="0.55000000000000004">
      <c r="A325" t="s">
        <v>324</v>
      </c>
    </row>
    <row r="326" spans="1:1" x14ac:dyDescent="0.55000000000000004">
      <c r="A326" t="s">
        <v>325</v>
      </c>
    </row>
    <row r="327" spans="1:1" x14ac:dyDescent="0.55000000000000004">
      <c r="A327" t="s">
        <v>326</v>
      </c>
    </row>
    <row r="328" spans="1:1" x14ac:dyDescent="0.55000000000000004">
      <c r="A328" t="s">
        <v>327</v>
      </c>
    </row>
    <row r="329" spans="1:1" x14ac:dyDescent="0.55000000000000004">
      <c r="A329" t="s">
        <v>328</v>
      </c>
    </row>
    <row r="330" spans="1:1" x14ac:dyDescent="0.55000000000000004">
      <c r="A330" t="s">
        <v>329</v>
      </c>
    </row>
    <row r="331" spans="1:1" x14ac:dyDescent="0.55000000000000004">
      <c r="A331" t="s">
        <v>330</v>
      </c>
    </row>
    <row r="332" spans="1:1" x14ac:dyDescent="0.55000000000000004">
      <c r="A332" t="s">
        <v>331</v>
      </c>
    </row>
    <row r="333" spans="1:1" x14ac:dyDescent="0.55000000000000004">
      <c r="A333" t="s">
        <v>332</v>
      </c>
    </row>
    <row r="334" spans="1:1" x14ac:dyDescent="0.55000000000000004">
      <c r="A334" t="s">
        <v>333</v>
      </c>
    </row>
    <row r="335" spans="1:1" x14ac:dyDescent="0.55000000000000004">
      <c r="A335" t="s">
        <v>334</v>
      </c>
    </row>
    <row r="336" spans="1:1" x14ac:dyDescent="0.55000000000000004">
      <c r="A336" t="s">
        <v>335</v>
      </c>
    </row>
    <row r="337" spans="1:1" x14ac:dyDescent="0.55000000000000004">
      <c r="A337" t="s">
        <v>336</v>
      </c>
    </row>
    <row r="338" spans="1:1" x14ac:dyDescent="0.55000000000000004">
      <c r="A338" t="s">
        <v>337</v>
      </c>
    </row>
    <row r="339" spans="1:1" x14ac:dyDescent="0.55000000000000004">
      <c r="A339" t="s">
        <v>338</v>
      </c>
    </row>
    <row r="340" spans="1:1" x14ac:dyDescent="0.55000000000000004">
      <c r="A340" t="s">
        <v>339</v>
      </c>
    </row>
    <row r="341" spans="1:1" x14ac:dyDescent="0.55000000000000004">
      <c r="A341" t="s">
        <v>340</v>
      </c>
    </row>
    <row r="342" spans="1:1" x14ac:dyDescent="0.55000000000000004">
      <c r="A342" t="s">
        <v>341</v>
      </c>
    </row>
    <row r="343" spans="1:1" x14ac:dyDescent="0.55000000000000004">
      <c r="A343" t="s">
        <v>342</v>
      </c>
    </row>
    <row r="344" spans="1:1" x14ac:dyDescent="0.55000000000000004">
      <c r="A344" t="s">
        <v>343</v>
      </c>
    </row>
    <row r="345" spans="1:1" x14ac:dyDescent="0.55000000000000004">
      <c r="A345" t="s">
        <v>344</v>
      </c>
    </row>
    <row r="346" spans="1:1" x14ac:dyDescent="0.55000000000000004">
      <c r="A346" t="s">
        <v>345</v>
      </c>
    </row>
    <row r="347" spans="1:1" x14ac:dyDescent="0.55000000000000004">
      <c r="A347" t="s">
        <v>346</v>
      </c>
    </row>
    <row r="348" spans="1:1" x14ac:dyDescent="0.55000000000000004">
      <c r="A348" t="s">
        <v>347</v>
      </c>
    </row>
    <row r="349" spans="1:1" x14ac:dyDescent="0.55000000000000004">
      <c r="A349" t="s">
        <v>348</v>
      </c>
    </row>
    <row r="350" spans="1:1" x14ac:dyDescent="0.55000000000000004">
      <c r="A350" t="s">
        <v>349</v>
      </c>
    </row>
    <row r="351" spans="1:1" x14ac:dyDescent="0.55000000000000004">
      <c r="A351" t="s">
        <v>350</v>
      </c>
    </row>
    <row r="352" spans="1:1" x14ac:dyDescent="0.55000000000000004">
      <c r="A352" t="s">
        <v>351</v>
      </c>
    </row>
    <row r="353" spans="1:1" x14ac:dyDescent="0.55000000000000004">
      <c r="A353" t="s">
        <v>352</v>
      </c>
    </row>
    <row r="354" spans="1:1" x14ac:dyDescent="0.55000000000000004">
      <c r="A354" t="s">
        <v>353</v>
      </c>
    </row>
    <row r="355" spans="1:1" x14ac:dyDescent="0.55000000000000004">
      <c r="A355" t="s">
        <v>354</v>
      </c>
    </row>
    <row r="356" spans="1:1" x14ac:dyDescent="0.55000000000000004">
      <c r="A356" t="s">
        <v>355</v>
      </c>
    </row>
    <row r="357" spans="1:1" x14ac:dyDescent="0.55000000000000004">
      <c r="A357" t="s">
        <v>356</v>
      </c>
    </row>
    <row r="358" spans="1:1" x14ac:dyDescent="0.55000000000000004">
      <c r="A358" t="s">
        <v>357</v>
      </c>
    </row>
    <row r="359" spans="1:1" x14ac:dyDescent="0.55000000000000004">
      <c r="A359" t="s">
        <v>358</v>
      </c>
    </row>
    <row r="360" spans="1:1" x14ac:dyDescent="0.55000000000000004">
      <c r="A360" t="s">
        <v>359</v>
      </c>
    </row>
    <row r="361" spans="1:1" x14ac:dyDescent="0.55000000000000004">
      <c r="A361" t="s">
        <v>360</v>
      </c>
    </row>
    <row r="362" spans="1:1" x14ac:dyDescent="0.55000000000000004">
      <c r="A362" t="s">
        <v>361</v>
      </c>
    </row>
    <row r="363" spans="1:1" x14ac:dyDescent="0.55000000000000004">
      <c r="A363" t="s">
        <v>362</v>
      </c>
    </row>
    <row r="364" spans="1:1" x14ac:dyDescent="0.55000000000000004">
      <c r="A364" t="s">
        <v>363</v>
      </c>
    </row>
    <row r="365" spans="1:1" x14ac:dyDescent="0.55000000000000004">
      <c r="A365" t="s">
        <v>364</v>
      </c>
    </row>
    <row r="366" spans="1:1" x14ac:dyDescent="0.55000000000000004">
      <c r="A366" t="s">
        <v>365</v>
      </c>
    </row>
    <row r="367" spans="1:1" x14ac:dyDescent="0.55000000000000004">
      <c r="A367" t="s">
        <v>366</v>
      </c>
    </row>
    <row r="368" spans="1:1" x14ac:dyDescent="0.55000000000000004">
      <c r="A368" t="s">
        <v>367</v>
      </c>
    </row>
    <row r="369" spans="1:1" x14ac:dyDescent="0.55000000000000004">
      <c r="A369" t="s">
        <v>368</v>
      </c>
    </row>
    <row r="370" spans="1:1" x14ac:dyDescent="0.55000000000000004">
      <c r="A370" t="s">
        <v>369</v>
      </c>
    </row>
    <row r="371" spans="1:1" x14ac:dyDescent="0.55000000000000004">
      <c r="A371" t="s">
        <v>370</v>
      </c>
    </row>
    <row r="372" spans="1:1" x14ac:dyDescent="0.55000000000000004">
      <c r="A372" t="s">
        <v>371</v>
      </c>
    </row>
    <row r="373" spans="1:1" x14ac:dyDescent="0.55000000000000004">
      <c r="A373" t="s">
        <v>372</v>
      </c>
    </row>
    <row r="374" spans="1:1" x14ac:dyDescent="0.55000000000000004">
      <c r="A374" t="s">
        <v>373</v>
      </c>
    </row>
    <row r="375" spans="1:1" x14ac:dyDescent="0.55000000000000004">
      <c r="A375" t="s">
        <v>374</v>
      </c>
    </row>
    <row r="376" spans="1:1" x14ac:dyDescent="0.55000000000000004">
      <c r="A376" t="s">
        <v>375</v>
      </c>
    </row>
    <row r="377" spans="1:1" x14ac:dyDescent="0.55000000000000004">
      <c r="A377" t="s">
        <v>376</v>
      </c>
    </row>
    <row r="378" spans="1:1" x14ac:dyDescent="0.55000000000000004">
      <c r="A378" t="s">
        <v>377</v>
      </c>
    </row>
    <row r="379" spans="1:1" x14ac:dyDescent="0.55000000000000004">
      <c r="A379" t="s">
        <v>378</v>
      </c>
    </row>
    <row r="380" spans="1:1" x14ac:dyDescent="0.55000000000000004">
      <c r="A380" t="s">
        <v>379</v>
      </c>
    </row>
    <row r="381" spans="1:1" x14ac:dyDescent="0.55000000000000004">
      <c r="A381" t="s">
        <v>380</v>
      </c>
    </row>
    <row r="382" spans="1:1" x14ac:dyDescent="0.55000000000000004">
      <c r="A382" t="s">
        <v>381</v>
      </c>
    </row>
    <row r="383" spans="1:1" x14ac:dyDescent="0.55000000000000004">
      <c r="A383" t="s">
        <v>382</v>
      </c>
    </row>
    <row r="384" spans="1:1" x14ac:dyDescent="0.55000000000000004">
      <c r="A384" t="s">
        <v>383</v>
      </c>
    </row>
    <row r="385" spans="1:1" x14ac:dyDescent="0.55000000000000004">
      <c r="A385" t="s">
        <v>384</v>
      </c>
    </row>
    <row r="386" spans="1:1" x14ac:dyDescent="0.55000000000000004">
      <c r="A386" t="s">
        <v>385</v>
      </c>
    </row>
    <row r="387" spans="1:1" x14ac:dyDescent="0.55000000000000004">
      <c r="A387" t="s">
        <v>386</v>
      </c>
    </row>
    <row r="388" spans="1:1" x14ac:dyDescent="0.55000000000000004">
      <c r="A388" t="s">
        <v>387</v>
      </c>
    </row>
    <row r="389" spans="1:1" x14ac:dyDescent="0.55000000000000004">
      <c r="A389" t="s">
        <v>388</v>
      </c>
    </row>
    <row r="390" spans="1:1" x14ac:dyDescent="0.55000000000000004">
      <c r="A390" t="s">
        <v>389</v>
      </c>
    </row>
    <row r="391" spans="1:1" x14ac:dyDescent="0.55000000000000004">
      <c r="A391" t="s">
        <v>390</v>
      </c>
    </row>
    <row r="392" spans="1:1" x14ac:dyDescent="0.55000000000000004">
      <c r="A392" t="s">
        <v>391</v>
      </c>
    </row>
    <row r="393" spans="1:1" x14ac:dyDescent="0.55000000000000004">
      <c r="A393" t="s">
        <v>392</v>
      </c>
    </row>
    <row r="394" spans="1:1" x14ac:dyDescent="0.55000000000000004">
      <c r="A394" t="s">
        <v>393</v>
      </c>
    </row>
    <row r="395" spans="1:1" x14ac:dyDescent="0.55000000000000004">
      <c r="A395" t="s">
        <v>394</v>
      </c>
    </row>
    <row r="396" spans="1:1" x14ac:dyDescent="0.55000000000000004">
      <c r="A396" t="s">
        <v>395</v>
      </c>
    </row>
    <row r="397" spans="1:1" x14ac:dyDescent="0.55000000000000004">
      <c r="A397" t="s">
        <v>396</v>
      </c>
    </row>
    <row r="398" spans="1:1" x14ac:dyDescent="0.55000000000000004">
      <c r="A398" t="s">
        <v>397</v>
      </c>
    </row>
    <row r="399" spans="1:1" x14ac:dyDescent="0.55000000000000004">
      <c r="A399" t="s">
        <v>398</v>
      </c>
    </row>
    <row r="400" spans="1:1" x14ac:dyDescent="0.55000000000000004">
      <c r="A400" t="s">
        <v>399</v>
      </c>
    </row>
    <row r="401" spans="1:1" x14ac:dyDescent="0.55000000000000004">
      <c r="A401" t="s">
        <v>400</v>
      </c>
    </row>
    <row r="402" spans="1:1" x14ac:dyDescent="0.55000000000000004">
      <c r="A402" t="s">
        <v>401</v>
      </c>
    </row>
    <row r="403" spans="1:1" x14ac:dyDescent="0.55000000000000004">
      <c r="A403" t="s">
        <v>402</v>
      </c>
    </row>
    <row r="404" spans="1:1" x14ac:dyDescent="0.55000000000000004">
      <c r="A404" t="s">
        <v>403</v>
      </c>
    </row>
    <row r="405" spans="1:1" x14ac:dyDescent="0.55000000000000004">
      <c r="A405" t="s">
        <v>404</v>
      </c>
    </row>
    <row r="406" spans="1:1" x14ac:dyDescent="0.55000000000000004">
      <c r="A406" t="s">
        <v>405</v>
      </c>
    </row>
    <row r="407" spans="1:1" x14ac:dyDescent="0.55000000000000004">
      <c r="A407" t="s">
        <v>406</v>
      </c>
    </row>
    <row r="408" spans="1:1" x14ac:dyDescent="0.55000000000000004">
      <c r="A408" t="s">
        <v>407</v>
      </c>
    </row>
    <row r="409" spans="1:1" x14ac:dyDescent="0.55000000000000004">
      <c r="A409" t="s">
        <v>408</v>
      </c>
    </row>
    <row r="410" spans="1:1" x14ac:dyDescent="0.55000000000000004">
      <c r="A410" t="s">
        <v>409</v>
      </c>
    </row>
    <row r="411" spans="1:1" x14ac:dyDescent="0.55000000000000004">
      <c r="A411" t="s">
        <v>410</v>
      </c>
    </row>
    <row r="412" spans="1:1" x14ac:dyDescent="0.55000000000000004">
      <c r="A412" t="s">
        <v>411</v>
      </c>
    </row>
    <row r="413" spans="1:1" x14ac:dyDescent="0.55000000000000004">
      <c r="A413" t="s">
        <v>412</v>
      </c>
    </row>
    <row r="414" spans="1:1" x14ac:dyDescent="0.55000000000000004">
      <c r="A414" t="s">
        <v>413</v>
      </c>
    </row>
    <row r="415" spans="1:1" x14ac:dyDescent="0.55000000000000004">
      <c r="A415" t="s">
        <v>414</v>
      </c>
    </row>
    <row r="416" spans="1:1" x14ac:dyDescent="0.55000000000000004">
      <c r="A416" t="s">
        <v>415</v>
      </c>
    </row>
    <row r="417" spans="1:1" x14ac:dyDescent="0.55000000000000004">
      <c r="A417" t="s">
        <v>416</v>
      </c>
    </row>
    <row r="418" spans="1:1" x14ac:dyDescent="0.55000000000000004">
      <c r="A418" t="s">
        <v>417</v>
      </c>
    </row>
    <row r="419" spans="1:1" x14ac:dyDescent="0.55000000000000004">
      <c r="A419" t="s">
        <v>418</v>
      </c>
    </row>
    <row r="420" spans="1:1" x14ac:dyDescent="0.55000000000000004">
      <c r="A420" t="s">
        <v>419</v>
      </c>
    </row>
    <row r="421" spans="1:1" x14ac:dyDescent="0.55000000000000004">
      <c r="A421" t="s">
        <v>420</v>
      </c>
    </row>
    <row r="422" spans="1:1" x14ac:dyDescent="0.55000000000000004">
      <c r="A422" t="s">
        <v>421</v>
      </c>
    </row>
    <row r="423" spans="1:1" x14ac:dyDescent="0.55000000000000004">
      <c r="A423" t="s">
        <v>422</v>
      </c>
    </row>
    <row r="424" spans="1:1" x14ac:dyDescent="0.55000000000000004">
      <c r="A424" t="s">
        <v>423</v>
      </c>
    </row>
    <row r="425" spans="1:1" x14ac:dyDescent="0.55000000000000004">
      <c r="A425" t="s">
        <v>424</v>
      </c>
    </row>
    <row r="426" spans="1:1" x14ac:dyDescent="0.55000000000000004">
      <c r="A426" t="s">
        <v>425</v>
      </c>
    </row>
    <row r="427" spans="1:1" x14ac:dyDescent="0.55000000000000004">
      <c r="A427" t="s">
        <v>426</v>
      </c>
    </row>
    <row r="428" spans="1:1" x14ac:dyDescent="0.55000000000000004">
      <c r="A428" t="s">
        <v>427</v>
      </c>
    </row>
    <row r="429" spans="1:1" x14ac:dyDescent="0.55000000000000004">
      <c r="A429" t="s">
        <v>428</v>
      </c>
    </row>
    <row r="430" spans="1:1" x14ac:dyDescent="0.55000000000000004">
      <c r="A430" t="s">
        <v>429</v>
      </c>
    </row>
    <row r="431" spans="1:1" x14ac:dyDescent="0.55000000000000004">
      <c r="A431" t="s">
        <v>430</v>
      </c>
    </row>
    <row r="432" spans="1:1" x14ac:dyDescent="0.55000000000000004">
      <c r="A432" t="s">
        <v>431</v>
      </c>
    </row>
    <row r="433" spans="1:1" x14ac:dyDescent="0.55000000000000004">
      <c r="A433" t="s">
        <v>432</v>
      </c>
    </row>
    <row r="434" spans="1:1" x14ac:dyDescent="0.55000000000000004">
      <c r="A434" t="s">
        <v>433</v>
      </c>
    </row>
    <row r="435" spans="1:1" x14ac:dyDescent="0.55000000000000004">
      <c r="A435" t="s">
        <v>434</v>
      </c>
    </row>
    <row r="436" spans="1:1" x14ac:dyDescent="0.55000000000000004">
      <c r="A436" t="s">
        <v>435</v>
      </c>
    </row>
    <row r="437" spans="1:1" x14ac:dyDescent="0.55000000000000004">
      <c r="A437" t="s">
        <v>436</v>
      </c>
    </row>
    <row r="438" spans="1:1" x14ac:dyDescent="0.55000000000000004">
      <c r="A438" t="s">
        <v>437</v>
      </c>
    </row>
    <row r="439" spans="1:1" x14ac:dyDescent="0.55000000000000004">
      <c r="A439" t="s">
        <v>438</v>
      </c>
    </row>
    <row r="440" spans="1:1" x14ac:dyDescent="0.55000000000000004">
      <c r="A440" t="s">
        <v>439</v>
      </c>
    </row>
    <row r="441" spans="1:1" x14ac:dyDescent="0.55000000000000004">
      <c r="A441" t="s">
        <v>440</v>
      </c>
    </row>
    <row r="442" spans="1:1" x14ac:dyDescent="0.55000000000000004">
      <c r="A442" t="s">
        <v>441</v>
      </c>
    </row>
    <row r="443" spans="1:1" x14ac:dyDescent="0.55000000000000004">
      <c r="A443" t="s">
        <v>442</v>
      </c>
    </row>
    <row r="444" spans="1:1" x14ac:dyDescent="0.55000000000000004">
      <c r="A444" t="s">
        <v>443</v>
      </c>
    </row>
    <row r="445" spans="1:1" x14ac:dyDescent="0.55000000000000004">
      <c r="A445" t="s">
        <v>444</v>
      </c>
    </row>
    <row r="446" spans="1:1" x14ac:dyDescent="0.55000000000000004">
      <c r="A446" t="s">
        <v>445</v>
      </c>
    </row>
    <row r="447" spans="1:1" x14ac:dyDescent="0.55000000000000004">
      <c r="A447" t="s">
        <v>446</v>
      </c>
    </row>
    <row r="448" spans="1:1" x14ac:dyDescent="0.55000000000000004">
      <c r="A448" t="s">
        <v>447</v>
      </c>
    </row>
    <row r="449" spans="1:1" x14ac:dyDescent="0.55000000000000004">
      <c r="A449" t="s">
        <v>448</v>
      </c>
    </row>
    <row r="450" spans="1:1" x14ac:dyDescent="0.55000000000000004">
      <c r="A450" t="s">
        <v>449</v>
      </c>
    </row>
    <row r="451" spans="1:1" x14ac:dyDescent="0.55000000000000004">
      <c r="A451" t="s">
        <v>450</v>
      </c>
    </row>
    <row r="452" spans="1:1" x14ac:dyDescent="0.55000000000000004">
      <c r="A452" t="s">
        <v>451</v>
      </c>
    </row>
    <row r="453" spans="1:1" x14ac:dyDescent="0.55000000000000004">
      <c r="A453" t="s">
        <v>452</v>
      </c>
    </row>
    <row r="454" spans="1:1" x14ac:dyDescent="0.55000000000000004">
      <c r="A454" t="s">
        <v>453</v>
      </c>
    </row>
    <row r="455" spans="1:1" x14ac:dyDescent="0.55000000000000004">
      <c r="A455" t="s">
        <v>454</v>
      </c>
    </row>
    <row r="456" spans="1:1" x14ac:dyDescent="0.55000000000000004">
      <c r="A456" t="s">
        <v>455</v>
      </c>
    </row>
    <row r="457" spans="1:1" x14ac:dyDescent="0.55000000000000004">
      <c r="A457" t="s">
        <v>456</v>
      </c>
    </row>
    <row r="458" spans="1:1" x14ac:dyDescent="0.55000000000000004">
      <c r="A458" t="s">
        <v>457</v>
      </c>
    </row>
    <row r="459" spans="1:1" x14ac:dyDescent="0.55000000000000004">
      <c r="A459" t="s">
        <v>458</v>
      </c>
    </row>
    <row r="460" spans="1:1" x14ac:dyDescent="0.55000000000000004">
      <c r="A460" t="s">
        <v>459</v>
      </c>
    </row>
    <row r="461" spans="1:1" x14ac:dyDescent="0.55000000000000004">
      <c r="A461" t="s">
        <v>460</v>
      </c>
    </row>
    <row r="462" spans="1:1" x14ac:dyDescent="0.55000000000000004">
      <c r="A462" t="s">
        <v>461</v>
      </c>
    </row>
    <row r="463" spans="1:1" x14ac:dyDescent="0.55000000000000004">
      <c r="A463" t="s">
        <v>462</v>
      </c>
    </row>
    <row r="464" spans="1:1" x14ac:dyDescent="0.55000000000000004">
      <c r="A464" t="s">
        <v>463</v>
      </c>
    </row>
    <row r="465" spans="1:1" x14ac:dyDescent="0.55000000000000004">
      <c r="A465" t="s">
        <v>464</v>
      </c>
    </row>
    <row r="466" spans="1:1" x14ac:dyDescent="0.55000000000000004">
      <c r="A466" t="s">
        <v>465</v>
      </c>
    </row>
    <row r="467" spans="1:1" x14ac:dyDescent="0.55000000000000004">
      <c r="A467" t="s">
        <v>466</v>
      </c>
    </row>
    <row r="468" spans="1:1" x14ac:dyDescent="0.55000000000000004">
      <c r="A468" t="s">
        <v>467</v>
      </c>
    </row>
    <row r="469" spans="1:1" x14ac:dyDescent="0.55000000000000004">
      <c r="A469" t="s">
        <v>468</v>
      </c>
    </row>
    <row r="470" spans="1:1" x14ac:dyDescent="0.55000000000000004">
      <c r="A470" t="s">
        <v>469</v>
      </c>
    </row>
    <row r="471" spans="1:1" x14ac:dyDescent="0.55000000000000004">
      <c r="A471" t="s">
        <v>470</v>
      </c>
    </row>
    <row r="472" spans="1:1" x14ac:dyDescent="0.55000000000000004">
      <c r="A472" t="s">
        <v>471</v>
      </c>
    </row>
    <row r="473" spans="1:1" x14ac:dyDescent="0.55000000000000004">
      <c r="A473" t="s">
        <v>472</v>
      </c>
    </row>
    <row r="474" spans="1:1" x14ac:dyDescent="0.55000000000000004">
      <c r="A474" t="s">
        <v>473</v>
      </c>
    </row>
    <row r="475" spans="1:1" x14ac:dyDescent="0.55000000000000004">
      <c r="A475" t="s">
        <v>474</v>
      </c>
    </row>
    <row r="476" spans="1:1" x14ac:dyDescent="0.55000000000000004">
      <c r="A476" t="s">
        <v>475</v>
      </c>
    </row>
    <row r="477" spans="1:1" x14ac:dyDescent="0.55000000000000004">
      <c r="A477" t="s">
        <v>476</v>
      </c>
    </row>
    <row r="478" spans="1:1" x14ac:dyDescent="0.55000000000000004">
      <c r="A478" t="s">
        <v>477</v>
      </c>
    </row>
    <row r="479" spans="1:1" x14ac:dyDescent="0.55000000000000004">
      <c r="A479" t="s">
        <v>478</v>
      </c>
    </row>
    <row r="480" spans="1:1" x14ac:dyDescent="0.55000000000000004">
      <c r="A480" t="s">
        <v>479</v>
      </c>
    </row>
    <row r="481" spans="1:1" x14ac:dyDescent="0.55000000000000004">
      <c r="A481" t="s">
        <v>480</v>
      </c>
    </row>
    <row r="482" spans="1:1" x14ac:dyDescent="0.55000000000000004">
      <c r="A482" t="s">
        <v>481</v>
      </c>
    </row>
    <row r="483" spans="1:1" x14ac:dyDescent="0.55000000000000004">
      <c r="A483" t="s">
        <v>482</v>
      </c>
    </row>
    <row r="484" spans="1:1" x14ac:dyDescent="0.55000000000000004">
      <c r="A484" t="s">
        <v>483</v>
      </c>
    </row>
    <row r="485" spans="1:1" x14ac:dyDescent="0.55000000000000004">
      <c r="A485" t="s">
        <v>484</v>
      </c>
    </row>
    <row r="486" spans="1:1" x14ac:dyDescent="0.55000000000000004">
      <c r="A486" t="s">
        <v>485</v>
      </c>
    </row>
    <row r="487" spans="1:1" x14ac:dyDescent="0.55000000000000004">
      <c r="A487" t="s">
        <v>486</v>
      </c>
    </row>
    <row r="488" spans="1:1" x14ac:dyDescent="0.55000000000000004">
      <c r="A488" t="s">
        <v>487</v>
      </c>
    </row>
    <row r="489" spans="1:1" x14ac:dyDescent="0.55000000000000004">
      <c r="A489" t="s">
        <v>488</v>
      </c>
    </row>
    <row r="490" spans="1:1" x14ac:dyDescent="0.55000000000000004">
      <c r="A490" t="s">
        <v>489</v>
      </c>
    </row>
    <row r="491" spans="1:1" x14ac:dyDescent="0.55000000000000004">
      <c r="A491" t="s">
        <v>490</v>
      </c>
    </row>
    <row r="492" spans="1:1" x14ac:dyDescent="0.55000000000000004">
      <c r="A492" t="s">
        <v>491</v>
      </c>
    </row>
    <row r="493" spans="1:1" x14ac:dyDescent="0.55000000000000004">
      <c r="A493" t="s">
        <v>492</v>
      </c>
    </row>
    <row r="494" spans="1:1" x14ac:dyDescent="0.55000000000000004">
      <c r="A494" t="s">
        <v>493</v>
      </c>
    </row>
    <row r="495" spans="1:1" x14ac:dyDescent="0.55000000000000004">
      <c r="A495" t="s">
        <v>494</v>
      </c>
    </row>
    <row r="496" spans="1:1" x14ac:dyDescent="0.55000000000000004">
      <c r="A496" t="s">
        <v>495</v>
      </c>
    </row>
    <row r="497" spans="1:1" x14ac:dyDescent="0.55000000000000004">
      <c r="A497" t="s">
        <v>496</v>
      </c>
    </row>
    <row r="498" spans="1:1" x14ac:dyDescent="0.55000000000000004">
      <c r="A498" t="s">
        <v>497</v>
      </c>
    </row>
    <row r="499" spans="1:1" x14ac:dyDescent="0.55000000000000004">
      <c r="A499" t="s">
        <v>498</v>
      </c>
    </row>
    <row r="500" spans="1:1" x14ac:dyDescent="0.55000000000000004">
      <c r="A500" t="s">
        <v>499</v>
      </c>
    </row>
    <row r="501" spans="1:1" x14ac:dyDescent="0.55000000000000004">
      <c r="A501" t="s">
        <v>500</v>
      </c>
    </row>
    <row r="502" spans="1:1" x14ac:dyDescent="0.55000000000000004">
      <c r="A502" t="s">
        <v>501</v>
      </c>
    </row>
    <row r="503" spans="1:1" x14ac:dyDescent="0.55000000000000004">
      <c r="A503" t="s">
        <v>502</v>
      </c>
    </row>
    <row r="504" spans="1:1" x14ac:dyDescent="0.55000000000000004">
      <c r="A504" t="s">
        <v>503</v>
      </c>
    </row>
    <row r="505" spans="1:1" x14ac:dyDescent="0.55000000000000004">
      <c r="A505" t="s">
        <v>504</v>
      </c>
    </row>
    <row r="506" spans="1:1" x14ac:dyDescent="0.55000000000000004">
      <c r="A506" t="s">
        <v>505</v>
      </c>
    </row>
    <row r="507" spans="1:1" x14ac:dyDescent="0.55000000000000004">
      <c r="A507" t="s">
        <v>506</v>
      </c>
    </row>
    <row r="508" spans="1:1" x14ac:dyDescent="0.55000000000000004">
      <c r="A508" t="s">
        <v>507</v>
      </c>
    </row>
    <row r="509" spans="1:1" x14ac:dyDescent="0.55000000000000004">
      <c r="A509" t="s">
        <v>508</v>
      </c>
    </row>
    <row r="510" spans="1:1" x14ac:dyDescent="0.55000000000000004">
      <c r="A510" t="s">
        <v>509</v>
      </c>
    </row>
    <row r="511" spans="1:1" x14ac:dyDescent="0.55000000000000004">
      <c r="A511" t="s">
        <v>510</v>
      </c>
    </row>
    <row r="512" spans="1:1" x14ac:dyDescent="0.55000000000000004">
      <c r="A512" t="s">
        <v>511</v>
      </c>
    </row>
    <row r="513" spans="1:1" x14ac:dyDescent="0.55000000000000004">
      <c r="A513" t="s">
        <v>512</v>
      </c>
    </row>
    <row r="514" spans="1:1" x14ac:dyDescent="0.55000000000000004">
      <c r="A514" t="s">
        <v>513</v>
      </c>
    </row>
    <row r="515" spans="1:1" x14ac:dyDescent="0.55000000000000004">
      <c r="A515" t="s">
        <v>514</v>
      </c>
    </row>
    <row r="516" spans="1:1" x14ac:dyDescent="0.55000000000000004">
      <c r="A516" t="s">
        <v>515</v>
      </c>
    </row>
    <row r="517" spans="1:1" x14ac:dyDescent="0.55000000000000004">
      <c r="A517" t="s">
        <v>516</v>
      </c>
    </row>
    <row r="518" spans="1:1" x14ac:dyDescent="0.55000000000000004">
      <c r="A518" t="s">
        <v>517</v>
      </c>
    </row>
    <row r="519" spans="1:1" x14ac:dyDescent="0.55000000000000004">
      <c r="A519" t="s">
        <v>518</v>
      </c>
    </row>
    <row r="520" spans="1:1" x14ac:dyDescent="0.55000000000000004">
      <c r="A520" t="s">
        <v>519</v>
      </c>
    </row>
    <row r="521" spans="1:1" x14ac:dyDescent="0.55000000000000004">
      <c r="A521" t="s">
        <v>520</v>
      </c>
    </row>
    <row r="522" spans="1:1" x14ac:dyDescent="0.55000000000000004">
      <c r="A522" t="s">
        <v>521</v>
      </c>
    </row>
    <row r="523" spans="1:1" x14ac:dyDescent="0.55000000000000004">
      <c r="A523" t="s">
        <v>522</v>
      </c>
    </row>
    <row r="524" spans="1:1" x14ac:dyDescent="0.55000000000000004">
      <c r="A524" t="s">
        <v>523</v>
      </c>
    </row>
    <row r="525" spans="1:1" x14ac:dyDescent="0.55000000000000004">
      <c r="A525" t="s">
        <v>524</v>
      </c>
    </row>
    <row r="526" spans="1:1" x14ac:dyDescent="0.55000000000000004">
      <c r="A526" t="s">
        <v>525</v>
      </c>
    </row>
    <row r="527" spans="1:1" x14ac:dyDescent="0.55000000000000004">
      <c r="A527" t="s">
        <v>526</v>
      </c>
    </row>
    <row r="528" spans="1:1" x14ac:dyDescent="0.55000000000000004">
      <c r="A528" t="s">
        <v>527</v>
      </c>
    </row>
    <row r="529" spans="1:1" x14ac:dyDescent="0.55000000000000004">
      <c r="A529" t="s">
        <v>528</v>
      </c>
    </row>
    <row r="530" spans="1:1" x14ac:dyDescent="0.55000000000000004">
      <c r="A530" t="s">
        <v>529</v>
      </c>
    </row>
    <row r="531" spans="1:1" x14ac:dyDescent="0.55000000000000004">
      <c r="A531" t="s">
        <v>530</v>
      </c>
    </row>
    <row r="532" spans="1:1" x14ac:dyDescent="0.55000000000000004">
      <c r="A532" t="s">
        <v>531</v>
      </c>
    </row>
    <row r="533" spans="1:1" x14ac:dyDescent="0.55000000000000004">
      <c r="A533" t="s">
        <v>532</v>
      </c>
    </row>
    <row r="534" spans="1:1" x14ac:dyDescent="0.55000000000000004">
      <c r="A534" t="s">
        <v>533</v>
      </c>
    </row>
    <row r="535" spans="1:1" x14ac:dyDescent="0.55000000000000004">
      <c r="A535" t="s">
        <v>534</v>
      </c>
    </row>
    <row r="536" spans="1:1" x14ac:dyDescent="0.55000000000000004">
      <c r="A536" t="s">
        <v>535</v>
      </c>
    </row>
    <row r="537" spans="1:1" x14ac:dyDescent="0.55000000000000004">
      <c r="A537" t="s">
        <v>536</v>
      </c>
    </row>
    <row r="538" spans="1:1" x14ac:dyDescent="0.55000000000000004">
      <c r="A538" t="s">
        <v>537</v>
      </c>
    </row>
    <row r="539" spans="1:1" x14ac:dyDescent="0.55000000000000004">
      <c r="A539" t="s">
        <v>538</v>
      </c>
    </row>
    <row r="540" spans="1:1" x14ac:dyDescent="0.55000000000000004">
      <c r="A540" t="s">
        <v>539</v>
      </c>
    </row>
    <row r="541" spans="1:1" x14ac:dyDescent="0.55000000000000004">
      <c r="A541" t="s">
        <v>540</v>
      </c>
    </row>
    <row r="542" spans="1:1" x14ac:dyDescent="0.55000000000000004">
      <c r="A542" t="s">
        <v>541</v>
      </c>
    </row>
    <row r="543" spans="1:1" x14ac:dyDescent="0.55000000000000004">
      <c r="A543" t="s">
        <v>542</v>
      </c>
    </row>
    <row r="544" spans="1:1" x14ac:dyDescent="0.55000000000000004">
      <c r="A544" t="s">
        <v>543</v>
      </c>
    </row>
    <row r="545" spans="1:1" x14ac:dyDescent="0.55000000000000004">
      <c r="A545" t="s">
        <v>544</v>
      </c>
    </row>
    <row r="546" spans="1:1" x14ac:dyDescent="0.55000000000000004">
      <c r="A546" t="s">
        <v>545</v>
      </c>
    </row>
    <row r="547" spans="1:1" x14ac:dyDescent="0.55000000000000004">
      <c r="A547" t="s">
        <v>546</v>
      </c>
    </row>
    <row r="548" spans="1:1" x14ac:dyDescent="0.55000000000000004">
      <c r="A548" t="s">
        <v>547</v>
      </c>
    </row>
    <row r="549" spans="1:1" x14ac:dyDescent="0.55000000000000004">
      <c r="A549" t="s">
        <v>548</v>
      </c>
    </row>
    <row r="550" spans="1:1" x14ac:dyDescent="0.55000000000000004">
      <c r="A550" t="s">
        <v>549</v>
      </c>
    </row>
    <row r="551" spans="1:1" x14ac:dyDescent="0.55000000000000004">
      <c r="A551" t="s">
        <v>550</v>
      </c>
    </row>
    <row r="552" spans="1:1" x14ac:dyDescent="0.55000000000000004">
      <c r="A552" t="s">
        <v>551</v>
      </c>
    </row>
    <row r="553" spans="1:1" x14ac:dyDescent="0.55000000000000004">
      <c r="A553" t="s">
        <v>552</v>
      </c>
    </row>
    <row r="554" spans="1:1" x14ac:dyDescent="0.55000000000000004">
      <c r="A554" t="s">
        <v>553</v>
      </c>
    </row>
    <row r="555" spans="1:1" x14ac:dyDescent="0.55000000000000004">
      <c r="A555" t="s">
        <v>554</v>
      </c>
    </row>
    <row r="556" spans="1:1" x14ac:dyDescent="0.55000000000000004">
      <c r="A556" t="s">
        <v>555</v>
      </c>
    </row>
    <row r="557" spans="1:1" x14ac:dyDescent="0.55000000000000004">
      <c r="A557" t="s">
        <v>556</v>
      </c>
    </row>
    <row r="558" spans="1:1" x14ac:dyDescent="0.55000000000000004">
      <c r="A558" t="s">
        <v>557</v>
      </c>
    </row>
    <row r="559" spans="1:1" x14ac:dyDescent="0.55000000000000004">
      <c r="A559" t="s">
        <v>558</v>
      </c>
    </row>
    <row r="560" spans="1:1" x14ac:dyDescent="0.55000000000000004">
      <c r="A560" t="s">
        <v>559</v>
      </c>
    </row>
    <row r="561" spans="1:1" x14ac:dyDescent="0.55000000000000004">
      <c r="A561" t="s">
        <v>560</v>
      </c>
    </row>
    <row r="562" spans="1:1" x14ac:dyDescent="0.55000000000000004">
      <c r="A562" t="s">
        <v>561</v>
      </c>
    </row>
    <row r="563" spans="1:1" x14ac:dyDescent="0.55000000000000004">
      <c r="A563" t="s">
        <v>562</v>
      </c>
    </row>
    <row r="564" spans="1:1" x14ac:dyDescent="0.55000000000000004">
      <c r="A564" t="s">
        <v>563</v>
      </c>
    </row>
    <row r="565" spans="1:1" x14ac:dyDescent="0.55000000000000004">
      <c r="A565" t="s">
        <v>564</v>
      </c>
    </row>
    <row r="566" spans="1:1" x14ac:dyDescent="0.55000000000000004">
      <c r="A566" t="s">
        <v>565</v>
      </c>
    </row>
    <row r="567" spans="1:1" x14ac:dyDescent="0.55000000000000004">
      <c r="A567" t="s">
        <v>566</v>
      </c>
    </row>
    <row r="568" spans="1:1" x14ac:dyDescent="0.55000000000000004">
      <c r="A568" t="s">
        <v>567</v>
      </c>
    </row>
    <row r="569" spans="1:1" x14ac:dyDescent="0.55000000000000004">
      <c r="A569" t="s">
        <v>568</v>
      </c>
    </row>
    <row r="570" spans="1:1" x14ac:dyDescent="0.55000000000000004">
      <c r="A570" t="s">
        <v>569</v>
      </c>
    </row>
    <row r="571" spans="1:1" x14ac:dyDescent="0.55000000000000004">
      <c r="A571" t="s">
        <v>570</v>
      </c>
    </row>
    <row r="572" spans="1:1" x14ac:dyDescent="0.55000000000000004">
      <c r="A572" t="s">
        <v>571</v>
      </c>
    </row>
    <row r="573" spans="1:1" x14ac:dyDescent="0.55000000000000004">
      <c r="A573" t="s">
        <v>572</v>
      </c>
    </row>
    <row r="574" spans="1:1" x14ac:dyDescent="0.55000000000000004">
      <c r="A574" t="s">
        <v>573</v>
      </c>
    </row>
    <row r="575" spans="1:1" x14ac:dyDescent="0.55000000000000004">
      <c r="A575" t="s">
        <v>574</v>
      </c>
    </row>
    <row r="576" spans="1:1" x14ac:dyDescent="0.55000000000000004">
      <c r="A576" t="s">
        <v>575</v>
      </c>
    </row>
    <row r="577" spans="1:1" x14ac:dyDescent="0.55000000000000004">
      <c r="A577" t="s">
        <v>576</v>
      </c>
    </row>
    <row r="578" spans="1:1" x14ac:dyDescent="0.55000000000000004">
      <c r="A578" t="s">
        <v>577</v>
      </c>
    </row>
    <row r="579" spans="1:1" x14ac:dyDescent="0.55000000000000004">
      <c r="A579" t="s">
        <v>578</v>
      </c>
    </row>
    <row r="580" spans="1:1" x14ac:dyDescent="0.55000000000000004">
      <c r="A580" t="s">
        <v>579</v>
      </c>
    </row>
    <row r="581" spans="1:1" x14ac:dyDescent="0.55000000000000004">
      <c r="A581" t="s">
        <v>580</v>
      </c>
    </row>
    <row r="582" spans="1:1" x14ac:dyDescent="0.55000000000000004">
      <c r="A582" t="s">
        <v>581</v>
      </c>
    </row>
    <row r="583" spans="1:1" x14ac:dyDescent="0.55000000000000004">
      <c r="A583" t="s">
        <v>582</v>
      </c>
    </row>
    <row r="584" spans="1:1" x14ac:dyDescent="0.55000000000000004">
      <c r="A584" t="s">
        <v>583</v>
      </c>
    </row>
    <row r="585" spans="1:1" x14ac:dyDescent="0.55000000000000004">
      <c r="A585" t="s">
        <v>584</v>
      </c>
    </row>
    <row r="586" spans="1:1" x14ac:dyDescent="0.55000000000000004">
      <c r="A586" t="s">
        <v>585</v>
      </c>
    </row>
    <row r="587" spans="1:1" x14ac:dyDescent="0.55000000000000004">
      <c r="A587" t="s">
        <v>586</v>
      </c>
    </row>
    <row r="588" spans="1:1" x14ac:dyDescent="0.55000000000000004">
      <c r="A588" t="s">
        <v>587</v>
      </c>
    </row>
    <row r="589" spans="1:1" x14ac:dyDescent="0.55000000000000004">
      <c r="A589" t="s">
        <v>588</v>
      </c>
    </row>
    <row r="590" spans="1:1" x14ac:dyDescent="0.55000000000000004">
      <c r="A590" t="s">
        <v>589</v>
      </c>
    </row>
    <row r="591" spans="1:1" x14ac:dyDescent="0.55000000000000004">
      <c r="A591" t="s">
        <v>590</v>
      </c>
    </row>
    <row r="592" spans="1:1" x14ac:dyDescent="0.55000000000000004">
      <c r="A592" t="s">
        <v>591</v>
      </c>
    </row>
    <row r="593" spans="1:1" x14ac:dyDescent="0.55000000000000004">
      <c r="A593" t="s">
        <v>592</v>
      </c>
    </row>
    <row r="594" spans="1:1" x14ac:dyDescent="0.55000000000000004">
      <c r="A594" t="s">
        <v>593</v>
      </c>
    </row>
    <row r="595" spans="1:1" x14ac:dyDescent="0.55000000000000004">
      <c r="A595" t="s">
        <v>594</v>
      </c>
    </row>
    <row r="596" spans="1:1" x14ac:dyDescent="0.55000000000000004">
      <c r="A596" t="s">
        <v>595</v>
      </c>
    </row>
    <row r="597" spans="1:1" x14ac:dyDescent="0.55000000000000004">
      <c r="A597" t="s">
        <v>596</v>
      </c>
    </row>
    <row r="598" spans="1:1" x14ac:dyDescent="0.55000000000000004">
      <c r="A598" t="s">
        <v>597</v>
      </c>
    </row>
    <row r="599" spans="1:1" x14ac:dyDescent="0.55000000000000004">
      <c r="A599" t="s">
        <v>598</v>
      </c>
    </row>
    <row r="600" spans="1:1" x14ac:dyDescent="0.55000000000000004">
      <c r="A600" t="s">
        <v>599</v>
      </c>
    </row>
    <row r="601" spans="1:1" x14ac:dyDescent="0.55000000000000004">
      <c r="A601" t="s">
        <v>600</v>
      </c>
    </row>
    <row r="602" spans="1:1" x14ac:dyDescent="0.55000000000000004">
      <c r="A602" t="s">
        <v>601</v>
      </c>
    </row>
    <row r="603" spans="1:1" x14ac:dyDescent="0.55000000000000004">
      <c r="A603" t="s">
        <v>602</v>
      </c>
    </row>
    <row r="604" spans="1:1" x14ac:dyDescent="0.55000000000000004">
      <c r="A604" t="s">
        <v>603</v>
      </c>
    </row>
    <row r="605" spans="1:1" x14ac:dyDescent="0.55000000000000004">
      <c r="A605" t="s">
        <v>604</v>
      </c>
    </row>
    <row r="606" spans="1:1" x14ac:dyDescent="0.55000000000000004">
      <c r="A606" t="s">
        <v>605</v>
      </c>
    </row>
    <row r="607" spans="1:1" x14ac:dyDescent="0.55000000000000004">
      <c r="A607" t="s">
        <v>606</v>
      </c>
    </row>
    <row r="608" spans="1:1" x14ac:dyDescent="0.55000000000000004">
      <c r="A608" t="s">
        <v>607</v>
      </c>
    </row>
    <row r="609" spans="1:1" x14ac:dyDescent="0.55000000000000004">
      <c r="A609" t="s">
        <v>608</v>
      </c>
    </row>
    <row r="610" spans="1:1" x14ac:dyDescent="0.55000000000000004">
      <c r="A610" t="s">
        <v>609</v>
      </c>
    </row>
    <row r="611" spans="1:1" x14ac:dyDescent="0.55000000000000004">
      <c r="A611" t="s">
        <v>610</v>
      </c>
    </row>
    <row r="612" spans="1:1" x14ac:dyDescent="0.55000000000000004">
      <c r="A612" t="s">
        <v>611</v>
      </c>
    </row>
    <row r="613" spans="1:1" x14ac:dyDescent="0.55000000000000004">
      <c r="A613" t="s">
        <v>612</v>
      </c>
    </row>
    <row r="614" spans="1:1" x14ac:dyDescent="0.55000000000000004">
      <c r="A614" t="s">
        <v>613</v>
      </c>
    </row>
    <row r="615" spans="1:1" x14ac:dyDescent="0.55000000000000004">
      <c r="A615" t="s">
        <v>614</v>
      </c>
    </row>
    <row r="616" spans="1:1" x14ac:dyDescent="0.55000000000000004">
      <c r="A616" t="s">
        <v>615</v>
      </c>
    </row>
    <row r="617" spans="1:1" x14ac:dyDescent="0.55000000000000004">
      <c r="A617" t="s">
        <v>616</v>
      </c>
    </row>
    <row r="618" spans="1:1" x14ac:dyDescent="0.55000000000000004">
      <c r="A618" t="s">
        <v>617</v>
      </c>
    </row>
    <row r="619" spans="1:1" x14ac:dyDescent="0.55000000000000004">
      <c r="A619" t="s">
        <v>618</v>
      </c>
    </row>
    <row r="620" spans="1:1" x14ac:dyDescent="0.55000000000000004">
      <c r="A620" t="s">
        <v>619</v>
      </c>
    </row>
    <row r="621" spans="1:1" x14ac:dyDescent="0.55000000000000004">
      <c r="A621" t="s">
        <v>620</v>
      </c>
    </row>
    <row r="622" spans="1:1" x14ac:dyDescent="0.55000000000000004">
      <c r="A622" t="s">
        <v>621</v>
      </c>
    </row>
    <row r="623" spans="1:1" x14ac:dyDescent="0.55000000000000004">
      <c r="A623" t="s">
        <v>622</v>
      </c>
    </row>
    <row r="624" spans="1:1" x14ac:dyDescent="0.55000000000000004">
      <c r="A624" t="s">
        <v>623</v>
      </c>
    </row>
    <row r="625" spans="1:1" x14ac:dyDescent="0.55000000000000004">
      <c r="A625" t="s">
        <v>624</v>
      </c>
    </row>
    <row r="626" spans="1:1" x14ac:dyDescent="0.55000000000000004">
      <c r="A626" t="s">
        <v>625</v>
      </c>
    </row>
    <row r="627" spans="1:1" x14ac:dyDescent="0.55000000000000004">
      <c r="A627" t="s">
        <v>626</v>
      </c>
    </row>
    <row r="628" spans="1:1" x14ac:dyDescent="0.55000000000000004">
      <c r="A628" t="s">
        <v>627</v>
      </c>
    </row>
    <row r="629" spans="1:1" x14ac:dyDescent="0.55000000000000004">
      <c r="A629" t="s">
        <v>628</v>
      </c>
    </row>
    <row r="630" spans="1:1" x14ac:dyDescent="0.55000000000000004">
      <c r="A630" t="s">
        <v>629</v>
      </c>
    </row>
    <row r="631" spans="1:1" x14ac:dyDescent="0.55000000000000004">
      <c r="A631" t="s">
        <v>630</v>
      </c>
    </row>
    <row r="632" spans="1:1" x14ac:dyDescent="0.55000000000000004">
      <c r="A632" t="s">
        <v>631</v>
      </c>
    </row>
    <row r="633" spans="1:1" x14ac:dyDescent="0.55000000000000004">
      <c r="A633" t="s">
        <v>632</v>
      </c>
    </row>
    <row r="634" spans="1:1" x14ac:dyDescent="0.55000000000000004">
      <c r="A634" t="s">
        <v>633</v>
      </c>
    </row>
    <row r="635" spans="1:1" x14ac:dyDescent="0.55000000000000004">
      <c r="A635" t="s">
        <v>634</v>
      </c>
    </row>
    <row r="636" spans="1:1" x14ac:dyDescent="0.55000000000000004">
      <c r="A636" t="s">
        <v>635</v>
      </c>
    </row>
    <row r="637" spans="1:1" x14ac:dyDescent="0.55000000000000004">
      <c r="A637" t="s">
        <v>636</v>
      </c>
    </row>
    <row r="638" spans="1:1" x14ac:dyDescent="0.55000000000000004">
      <c r="A638" t="s">
        <v>637</v>
      </c>
    </row>
    <row r="639" spans="1:1" x14ac:dyDescent="0.55000000000000004">
      <c r="A639" t="s">
        <v>638</v>
      </c>
    </row>
    <row r="640" spans="1:1" x14ac:dyDescent="0.55000000000000004">
      <c r="A640" t="s">
        <v>639</v>
      </c>
    </row>
    <row r="641" spans="1:1" x14ac:dyDescent="0.55000000000000004">
      <c r="A641" t="s">
        <v>640</v>
      </c>
    </row>
    <row r="642" spans="1:1" x14ac:dyDescent="0.55000000000000004">
      <c r="A642" t="s">
        <v>641</v>
      </c>
    </row>
    <row r="643" spans="1:1" x14ac:dyDescent="0.55000000000000004">
      <c r="A643" t="s">
        <v>642</v>
      </c>
    </row>
    <row r="644" spans="1:1" x14ac:dyDescent="0.55000000000000004">
      <c r="A644" t="s">
        <v>643</v>
      </c>
    </row>
    <row r="645" spans="1:1" x14ac:dyDescent="0.55000000000000004">
      <c r="A645" t="s">
        <v>644</v>
      </c>
    </row>
    <row r="646" spans="1:1" x14ac:dyDescent="0.55000000000000004">
      <c r="A646" t="s">
        <v>645</v>
      </c>
    </row>
    <row r="647" spans="1:1" x14ac:dyDescent="0.55000000000000004">
      <c r="A647" t="s">
        <v>646</v>
      </c>
    </row>
    <row r="648" spans="1:1" x14ac:dyDescent="0.55000000000000004">
      <c r="A648" t="s">
        <v>647</v>
      </c>
    </row>
    <row r="649" spans="1:1" x14ac:dyDescent="0.55000000000000004">
      <c r="A649" t="s">
        <v>648</v>
      </c>
    </row>
    <row r="650" spans="1:1" x14ac:dyDescent="0.55000000000000004">
      <c r="A650" t="s">
        <v>649</v>
      </c>
    </row>
    <row r="651" spans="1:1" x14ac:dyDescent="0.55000000000000004">
      <c r="A651" t="s">
        <v>650</v>
      </c>
    </row>
    <row r="652" spans="1:1" x14ac:dyDescent="0.55000000000000004">
      <c r="A652" t="s">
        <v>651</v>
      </c>
    </row>
    <row r="653" spans="1:1" x14ac:dyDescent="0.55000000000000004">
      <c r="A653" t="s">
        <v>652</v>
      </c>
    </row>
    <row r="654" spans="1:1" x14ac:dyDescent="0.55000000000000004">
      <c r="A654" t="s">
        <v>653</v>
      </c>
    </row>
    <row r="655" spans="1:1" x14ac:dyDescent="0.55000000000000004">
      <c r="A655" t="s">
        <v>654</v>
      </c>
    </row>
    <row r="656" spans="1:1" x14ac:dyDescent="0.55000000000000004">
      <c r="A656" t="s">
        <v>655</v>
      </c>
    </row>
    <row r="657" spans="1:1" x14ac:dyDescent="0.55000000000000004">
      <c r="A657" t="s">
        <v>656</v>
      </c>
    </row>
    <row r="658" spans="1:1" x14ac:dyDescent="0.55000000000000004">
      <c r="A658" t="s">
        <v>657</v>
      </c>
    </row>
    <row r="659" spans="1:1" x14ac:dyDescent="0.55000000000000004">
      <c r="A659" t="s">
        <v>658</v>
      </c>
    </row>
    <row r="660" spans="1:1" x14ac:dyDescent="0.55000000000000004">
      <c r="A660" t="s">
        <v>659</v>
      </c>
    </row>
    <row r="661" spans="1:1" x14ac:dyDescent="0.55000000000000004">
      <c r="A661" t="s">
        <v>660</v>
      </c>
    </row>
    <row r="662" spans="1:1" x14ac:dyDescent="0.55000000000000004">
      <c r="A662" t="s">
        <v>661</v>
      </c>
    </row>
    <row r="663" spans="1:1" x14ac:dyDescent="0.55000000000000004">
      <c r="A663" t="s">
        <v>662</v>
      </c>
    </row>
    <row r="664" spans="1:1" x14ac:dyDescent="0.55000000000000004">
      <c r="A664" t="s">
        <v>663</v>
      </c>
    </row>
    <row r="665" spans="1:1" x14ac:dyDescent="0.55000000000000004">
      <c r="A665" t="s">
        <v>664</v>
      </c>
    </row>
    <row r="666" spans="1:1" x14ac:dyDescent="0.55000000000000004">
      <c r="A666" t="s">
        <v>665</v>
      </c>
    </row>
    <row r="667" spans="1:1" x14ac:dyDescent="0.55000000000000004">
      <c r="A667" t="s">
        <v>666</v>
      </c>
    </row>
    <row r="668" spans="1:1" x14ac:dyDescent="0.55000000000000004">
      <c r="A668" t="s">
        <v>667</v>
      </c>
    </row>
    <row r="669" spans="1:1" x14ac:dyDescent="0.55000000000000004">
      <c r="A669" t="s">
        <v>668</v>
      </c>
    </row>
    <row r="670" spans="1:1" x14ac:dyDescent="0.55000000000000004">
      <c r="A670" t="s">
        <v>669</v>
      </c>
    </row>
    <row r="671" spans="1:1" x14ac:dyDescent="0.55000000000000004">
      <c r="A671" t="s">
        <v>670</v>
      </c>
    </row>
    <row r="672" spans="1:1" x14ac:dyDescent="0.55000000000000004">
      <c r="A672" t="s">
        <v>671</v>
      </c>
    </row>
    <row r="673" spans="1:1" x14ac:dyDescent="0.55000000000000004">
      <c r="A673" t="s">
        <v>672</v>
      </c>
    </row>
    <row r="674" spans="1:1" x14ac:dyDescent="0.55000000000000004">
      <c r="A674" t="s">
        <v>673</v>
      </c>
    </row>
    <row r="675" spans="1:1" x14ac:dyDescent="0.55000000000000004">
      <c r="A675" t="s">
        <v>674</v>
      </c>
    </row>
    <row r="676" spans="1:1" x14ac:dyDescent="0.55000000000000004">
      <c r="A676" t="s">
        <v>675</v>
      </c>
    </row>
    <row r="677" spans="1:1" x14ac:dyDescent="0.55000000000000004">
      <c r="A677" t="s">
        <v>676</v>
      </c>
    </row>
    <row r="678" spans="1:1" x14ac:dyDescent="0.55000000000000004">
      <c r="A678" t="s">
        <v>677</v>
      </c>
    </row>
    <row r="679" spans="1:1" x14ac:dyDescent="0.55000000000000004">
      <c r="A679" t="s">
        <v>678</v>
      </c>
    </row>
    <row r="680" spans="1:1" x14ac:dyDescent="0.55000000000000004">
      <c r="A680" t="s">
        <v>679</v>
      </c>
    </row>
    <row r="681" spans="1:1" x14ac:dyDescent="0.55000000000000004">
      <c r="A681" t="s">
        <v>680</v>
      </c>
    </row>
    <row r="682" spans="1:1" x14ac:dyDescent="0.55000000000000004">
      <c r="A682" t="s">
        <v>681</v>
      </c>
    </row>
    <row r="683" spans="1:1" x14ac:dyDescent="0.55000000000000004">
      <c r="A683" t="s">
        <v>682</v>
      </c>
    </row>
    <row r="684" spans="1:1" x14ac:dyDescent="0.55000000000000004">
      <c r="A684" t="s">
        <v>683</v>
      </c>
    </row>
    <row r="685" spans="1:1" x14ac:dyDescent="0.55000000000000004">
      <c r="A685" t="s">
        <v>684</v>
      </c>
    </row>
    <row r="686" spans="1:1" x14ac:dyDescent="0.55000000000000004">
      <c r="A686" t="s">
        <v>685</v>
      </c>
    </row>
    <row r="687" spans="1:1" x14ac:dyDescent="0.55000000000000004">
      <c r="A687" t="s">
        <v>686</v>
      </c>
    </row>
    <row r="688" spans="1:1" x14ac:dyDescent="0.55000000000000004">
      <c r="A688" t="s">
        <v>687</v>
      </c>
    </row>
    <row r="689" spans="1:1" x14ac:dyDescent="0.55000000000000004">
      <c r="A689" t="s">
        <v>688</v>
      </c>
    </row>
    <row r="690" spans="1:1" x14ac:dyDescent="0.55000000000000004">
      <c r="A690" t="s">
        <v>689</v>
      </c>
    </row>
    <row r="691" spans="1:1" x14ac:dyDescent="0.55000000000000004">
      <c r="A691" t="s">
        <v>690</v>
      </c>
    </row>
    <row r="692" spans="1:1" x14ac:dyDescent="0.55000000000000004">
      <c r="A692" t="s">
        <v>691</v>
      </c>
    </row>
    <row r="693" spans="1:1" x14ac:dyDescent="0.55000000000000004">
      <c r="A693" t="s">
        <v>692</v>
      </c>
    </row>
    <row r="694" spans="1:1" x14ac:dyDescent="0.55000000000000004">
      <c r="A694" t="s">
        <v>693</v>
      </c>
    </row>
    <row r="695" spans="1:1" x14ac:dyDescent="0.55000000000000004">
      <c r="A695" t="s">
        <v>694</v>
      </c>
    </row>
    <row r="696" spans="1:1" x14ac:dyDescent="0.55000000000000004">
      <c r="A696" t="s">
        <v>695</v>
      </c>
    </row>
    <row r="697" spans="1:1" x14ac:dyDescent="0.55000000000000004">
      <c r="A697" t="s">
        <v>696</v>
      </c>
    </row>
    <row r="698" spans="1:1" x14ac:dyDescent="0.55000000000000004">
      <c r="A698" t="s">
        <v>697</v>
      </c>
    </row>
    <row r="699" spans="1:1" x14ac:dyDescent="0.55000000000000004">
      <c r="A699" t="s">
        <v>698</v>
      </c>
    </row>
    <row r="700" spans="1:1" x14ac:dyDescent="0.55000000000000004">
      <c r="A700" t="s">
        <v>699</v>
      </c>
    </row>
    <row r="701" spans="1:1" x14ac:dyDescent="0.55000000000000004">
      <c r="A701" t="s">
        <v>700</v>
      </c>
    </row>
    <row r="702" spans="1:1" x14ac:dyDescent="0.55000000000000004">
      <c r="A702" t="s">
        <v>701</v>
      </c>
    </row>
    <row r="703" spans="1:1" x14ac:dyDescent="0.55000000000000004">
      <c r="A703" t="s">
        <v>702</v>
      </c>
    </row>
    <row r="704" spans="1:1" x14ac:dyDescent="0.55000000000000004">
      <c r="A704" t="s">
        <v>703</v>
      </c>
    </row>
    <row r="705" spans="1:1" x14ac:dyDescent="0.55000000000000004">
      <c r="A705" t="s">
        <v>704</v>
      </c>
    </row>
    <row r="706" spans="1:1" x14ac:dyDescent="0.55000000000000004">
      <c r="A706" t="s">
        <v>705</v>
      </c>
    </row>
    <row r="707" spans="1:1" x14ac:dyDescent="0.55000000000000004">
      <c r="A707" t="s">
        <v>706</v>
      </c>
    </row>
    <row r="708" spans="1:1" x14ac:dyDescent="0.55000000000000004">
      <c r="A708" t="s">
        <v>707</v>
      </c>
    </row>
    <row r="709" spans="1:1" x14ac:dyDescent="0.55000000000000004">
      <c r="A709" t="s">
        <v>708</v>
      </c>
    </row>
    <row r="710" spans="1:1" x14ac:dyDescent="0.55000000000000004">
      <c r="A710" t="s">
        <v>709</v>
      </c>
    </row>
    <row r="711" spans="1:1" x14ac:dyDescent="0.55000000000000004">
      <c r="A711" t="s">
        <v>710</v>
      </c>
    </row>
    <row r="712" spans="1:1" x14ac:dyDescent="0.55000000000000004">
      <c r="A712" t="s">
        <v>711</v>
      </c>
    </row>
    <row r="713" spans="1:1" x14ac:dyDescent="0.55000000000000004">
      <c r="A713" t="s">
        <v>712</v>
      </c>
    </row>
    <row r="714" spans="1:1" x14ac:dyDescent="0.55000000000000004">
      <c r="A714" t="s">
        <v>713</v>
      </c>
    </row>
    <row r="715" spans="1:1" x14ac:dyDescent="0.55000000000000004">
      <c r="A715" t="s">
        <v>714</v>
      </c>
    </row>
    <row r="716" spans="1:1" x14ac:dyDescent="0.55000000000000004">
      <c r="A716" t="s">
        <v>715</v>
      </c>
    </row>
    <row r="717" spans="1:1" x14ac:dyDescent="0.55000000000000004">
      <c r="A717" t="s">
        <v>716</v>
      </c>
    </row>
    <row r="718" spans="1:1" x14ac:dyDescent="0.55000000000000004">
      <c r="A718" t="s">
        <v>717</v>
      </c>
    </row>
    <row r="719" spans="1:1" x14ac:dyDescent="0.55000000000000004">
      <c r="A719" t="s">
        <v>718</v>
      </c>
    </row>
    <row r="720" spans="1:1" x14ac:dyDescent="0.55000000000000004">
      <c r="A720" t="s">
        <v>719</v>
      </c>
    </row>
    <row r="721" spans="1:1" x14ac:dyDescent="0.55000000000000004">
      <c r="A721" t="s">
        <v>720</v>
      </c>
    </row>
    <row r="722" spans="1:1" x14ac:dyDescent="0.55000000000000004">
      <c r="A722" t="s">
        <v>721</v>
      </c>
    </row>
    <row r="723" spans="1:1" x14ac:dyDescent="0.55000000000000004">
      <c r="A723" t="s">
        <v>722</v>
      </c>
    </row>
    <row r="724" spans="1:1" x14ac:dyDescent="0.55000000000000004">
      <c r="A724" t="s">
        <v>723</v>
      </c>
    </row>
    <row r="725" spans="1:1" x14ac:dyDescent="0.55000000000000004">
      <c r="A725" t="s">
        <v>724</v>
      </c>
    </row>
    <row r="726" spans="1:1" x14ac:dyDescent="0.55000000000000004">
      <c r="A726" t="s">
        <v>725</v>
      </c>
    </row>
    <row r="727" spans="1:1" x14ac:dyDescent="0.55000000000000004">
      <c r="A727" t="s">
        <v>726</v>
      </c>
    </row>
    <row r="728" spans="1:1" x14ac:dyDescent="0.55000000000000004">
      <c r="A728" t="s">
        <v>727</v>
      </c>
    </row>
    <row r="729" spans="1:1" x14ac:dyDescent="0.55000000000000004">
      <c r="A729" t="s">
        <v>728</v>
      </c>
    </row>
    <row r="730" spans="1:1" x14ac:dyDescent="0.55000000000000004">
      <c r="A730" t="s">
        <v>729</v>
      </c>
    </row>
    <row r="731" spans="1:1" x14ac:dyDescent="0.55000000000000004">
      <c r="A731" t="s">
        <v>730</v>
      </c>
    </row>
    <row r="732" spans="1:1" x14ac:dyDescent="0.55000000000000004">
      <c r="A732" t="s">
        <v>731</v>
      </c>
    </row>
    <row r="733" spans="1:1" x14ac:dyDescent="0.55000000000000004">
      <c r="A733" t="s">
        <v>732</v>
      </c>
    </row>
    <row r="734" spans="1:1" x14ac:dyDescent="0.55000000000000004">
      <c r="A734" t="s">
        <v>733</v>
      </c>
    </row>
    <row r="735" spans="1:1" x14ac:dyDescent="0.55000000000000004">
      <c r="A735" t="s">
        <v>734</v>
      </c>
    </row>
    <row r="736" spans="1:1" x14ac:dyDescent="0.55000000000000004">
      <c r="A736" t="s">
        <v>735</v>
      </c>
    </row>
    <row r="737" spans="1:1" x14ac:dyDescent="0.55000000000000004">
      <c r="A737" t="s">
        <v>736</v>
      </c>
    </row>
    <row r="738" spans="1:1" x14ac:dyDescent="0.55000000000000004">
      <c r="A738" t="s">
        <v>737</v>
      </c>
    </row>
    <row r="739" spans="1:1" x14ac:dyDescent="0.55000000000000004">
      <c r="A739" t="s">
        <v>738</v>
      </c>
    </row>
    <row r="740" spans="1:1" x14ac:dyDescent="0.55000000000000004">
      <c r="A740" t="s">
        <v>739</v>
      </c>
    </row>
    <row r="741" spans="1:1" x14ac:dyDescent="0.55000000000000004">
      <c r="A741" t="s">
        <v>740</v>
      </c>
    </row>
    <row r="742" spans="1:1" x14ac:dyDescent="0.55000000000000004">
      <c r="A742" t="s">
        <v>741</v>
      </c>
    </row>
    <row r="743" spans="1:1" x14ac:dyDescent="0.55000000000000004">
      <c r="A743" t="s">
        <v>742</v>
      </c>
    </row>
    <row r="744" spans="1:1" x14ac:dyDescent="0.55000000000000004">
      <c r="A744" t="s">
        <v>743</v>
      </c>
    </row>
    <row r="745" spans="1:1" x14ac:dyDescent="0.55000000000000004">
      <c r="A745" t="s">
        <v>744</v>
      </c>
    </row>
    <row r="746" spans="1:1" x14ac:dyDescent="0.55000000000000004">
      <c r="A746" t="s">
        <v>745</v>
      </c>
    </row>
    <row r="747" spans="1:1" x14ac:dyDescent="0.55000000000000004">
      <c r="A747" t="s">
        <v>746</v>
      </c>
    </row>
    <row r="748" spans="1:1" x14ac:dyDescent="0.55000000000000004">
      <c r="A748" t="s">
        <v>747</v>
      </c>
    </row>
    <row r="749" spans="1:1" x14ac:dyDescent="0.55000000000000004">
      <c r="A749" t="s">
        <v>748</v>
      </c>
    </row>
    <row r="750" spans="1:1" x14ac:dyDescent="0.55000000000000004">
      <c r="A750" t="s">
        <v>749</v>
      </c>
    </row>
    <row r="751" spans="1:1" x14ac:dyDescent="0.55000000000000004">
      <c r="A751" t="s">
        <v>750</v>
      </c>
    </row>
    <row r="752" spans="1:1" x14ac:dyDescent="0.55000000000000004">
      <c r="A752" t="s">
        <v>751</v>
      </c>
    </row>
    <row r="753" spans="1:1" x14ac:dyDescent="0.55000000000000004">
      <c r="A753" t="s">
        <v>752</v>
      </c>
    </row>
    <row r="754" spans="1:1" x14ac:dyDescent="0.55000000000000004">
      <c r="A754" t="s">
        <v>753</v>
      </c>
    </row>
    <row r="755" spans="1:1" x14ac:dyDescent="0.55000000000000004">
      <c r="A755" t="s">
        <v>754</v>
      </c>
    </row>
    <row r="756" spans="1:1" x14ac:dyDescent="0.55000000000000004">
      <c r="A756" t="s">
        <v>755</v>
      </c>
    </row>
    <row r="757" spans="1:1" x14ac:dyDescent="0.55000000000000004">
      <c r="A757" t="s">
        <v>756</v>
      </c>
    </row>
    <row r="758" spans="1:1" x14ac:dyDescent="0.55000000000000004">
      <c r="A758" t="s">
        <v>757</v>
      </c>
    </row>
    <row r="759" spans="1:1" x14ac:dyDescent="0.55000000000000004">
      <c r="A759" t="s">
        <v>758</v>
      </c>
    </row>
    <row r="760" spans="1:1" x14ac:dyDescent="0.55000000000000004">
      <c r="A760" t="s">
        <v>759</v>
      </c>
    </row>
    <row r="761" spans="1:1" x14ac:dyDescent="0.55000000000000004">
      <c r="A761" t="s">
        <v>760</v>
      </c>
    </row>
    <row r="762" spans="1:1" x14ac:dyDescent="0.55000000000000004">
      <c r="A762" t="s">
        <v>761</v>
      </c>
    </row>
    <row r="763" spans="1:1" x14ac:dyDescent="0.55000000000000004">
      <c r="A763" t="s">
        <v>762</v>
      </c>
    </row>
    <row r="764" spans="1:1" x14ac:dyDescent="0.55000000000000004">
      <c r="A764" t="s">
        <v>763</v>
      </c>
    </row>
    <row r="765" spans="1:1" x14ac:dyDescent="0.55000000000000004">
      <c r="A765" t="s">
        <v>764</v>
      </c>
    </row>
    <row r="766" spans="1:1" x14ac:dyDescent="0.55000000000000004">
      <c r="A766" t="s">
        <v>765</v>
      </c>
    </row>
    <row r="767" spans="1:1" x14ac:dyDescent="0.55000000000000004">
      <c r="A767" t="s">
        <v>766</v>
      </c>
    </row>
    <row r="768" spans="1:1" x14ac:dyDescent="0.55000000000000004">
      <c r="A768" t="s">
        <v>767</v>
      </c>
    </row>
    <row r="769" spans="1:1" x14ac:dyDescent="0.55000000000000004">
      <c r="A769" t="s">
        <v>768</v>
      </c>
    </row>
    <row r="770" spans="1:1" x14ac:dyDescent="0.55000000000000004">
      <c r="A770" t="s">
        <v>769</v>
      </c>
    </row>
    <row r="771" spans="1:1" x14ac:dyDescent="0.55000000000000004">
      <c r="A771" t="s">
        <v>770</v>
      </c>
    </row>
    <row r="772" spans="1:1" x14ac:dyDescent="0.55000000000000004">
      <c r="A772" t="s">
        <v>771</v>
      </c>
    </row>
    <row r="773" spans="1:1" x14ac:dyDescent="0.55000000000000004">
      <c r="A773" t="s">
        <v>772</v>
      </c>
    </row>
    <row r="774" spans="1:1" x14ac:dyDescent="0.55000000000000004">
      <c r="A774" t="s">
        <v>773</v>
      </c>
    </row>
    <row r="775" spans="1:1" x14ac:dyDescent="0.55000000000000004">
      <c r="A775" t="s">
        <v>774</v>
      </c>
    </row>
    <row r="776" spans="1:1" x14ac:dyDescent="0.55000000000000004">
      <c r="A776" t="s">
        <v>775</v>
      </c>
    </row>
    <row r="777" spans="1:1" x14ac:dyDescent="0.55000000000000004">
      <c r="A777" t="s">
        <v>776</v>
      </c>
    </row>
    <row r="778" spans="1:1" x14ac:dyDescent="0.55000000000000004">
      <c r="A778" t="s">
        <v>777</v>
      </c>
    </row>
    <row r="779" spans="1:1" x14ac:dyDescent="0.55000000000000004">
      <c r="A779" t="s">
        <v>778</v>
      </c>
    </row>
    <row r="780" spans="1:1" x14ac:dyDescent="0.55000000000000004">
      <c r="A780" t="s">
        <v>779</v>
      </c>
    </row>
    <row r="781" spans="1:1" x14ac:dyDescent="0.55000000000000004">
      <c r="A781" t="s">
        <v>780</v>
      </c>
    </row>
    <row r="782" spans="1:1" x14ac:dyDescent="0.55000000000000004">
      <c r="A782" t="s">
        <v>781</v>
      </c>
    </row>
    <row r="783" spans="1:1" x14ac:dyDescent="0.55000000000000004">
      <c r="A783" t="s">
        <v>782</v>
      </c>
    </row>
    <row r="784" spans="1:1" x14ac:dyDescent="0.55000000000000004">
      <c r="A784" t="s">
        <v>783</v>
      </c>
    </row>
    <row r="785" spans="1:1" x14ac:dyDescent="0.55000000000000004">
      <c r="A785" t="s">
        <v>784</v>
      </c>
    </row>
    <row r="786" spans="1:1" x14ac:dyDescent="0.55000000000000004">
      <c r="A786" t="s">
        <v>785</v>
      </c>
    </row>
    <row r="787" spans="1:1" x14ac:dyDescent="0.55000000000000004">
      <c r="A787" t="s">
        <v>786</v>
      </c>
    </row>
    <row r="788" spans="1:1" x14ac:dyDescent="0.55000000000000004">
      <c r="A788" t="s">
        <v>787</v>
      </c>
    </row>
    <row r="789" spans="1:1" x14ac:dyDescent="0.55000000000000004">
      <c r="A789" t="s">
        <v>788</v>
      </c>
    </row>
    <row r="790" spans="1:1" x14ac:dyDescent="0.55000000000000004">
      <c r="A790" t="s">
        <v>789</v>
      </c>
    </row>
    <row r="791" spans="1:1" x14ac:dyDescent="0.55000000000000004">
      <c r="A791" t="s">
        <v>790</v>
      </c>
    </row>
    <row r="792" spans="1:1" x14ac:dyDescent="0.55000000000000004">
      <c r="A792" t="s">
        <v>791</v>
      </c>
    </row>
    <row r="793" spans="1:1" x14ac:dyDescent="0.55000000000000004">
      <c r="A793" t="s">
        <v>792</v>
      </c>
    </row>
    <row r="794" spans="1:1" x14ac:dyDescent="0.55000000000000004">
      <c r="A794" t="s">
        <v>793</v>
      </c>
    </row>
    <row r="795" spans="1:1" x14ac:dyDescent="0.55000000000000004">
      <c r="A795" t="s">
        <v>794</v>
      </c>
    </row>
    <row r="796" spans="1:1" x14ac:dyDescent="0.55000000000000004">
      <c r="A796" t="s">
        <v>795</v>
      </c>
    </row>
    <row r="797" spans="1:1" x14ac:dyDescent="0.55000000000000004">
      <c r="A797" t="s">
        <v>796</v>
      </c>
    </row>
    <row r="798" spans="1:1" x14ac:dyDescent="0.55000000000000004">
      <c r="A798" t="s">
        <v>797</v>
      </c>
    </row>
    <row r="799" spans="1:1" x14ac:dyDescent="0.55000000000000004">
      <c r="A799" t="s">
        <v>798</v>
      </c>
    </row>
    <row r="800" spans="1:1" x14ac:dyDescent="0.55000000000000004">
      <c r="A800" t="s">
        <v>799</v>
      </c>
    </row>
    <row r="801" spans="1:1" x14ac:dyDescent="0.55000000000000004">
      <c r="A801" t="s">
        <v>800</v>
      </c>
    </row>
    <row r="802" spans="1:1" x14ac:dyDescent="0.55000000000000004">
      <c r="A802" t="s">
        <v>801</v>
      </c>
    </row>
    <row r="803" spans="1:1" x14ac:dyDescent="0.55000000000000004">
      <c r="A803" t="s">
        <v>802</v>
      </c>
    </row>
    <row r="804" spans="1:1" x14ac:dyDescent="0.55000000000000004">
      <c r="A804" t="s">
        <v>803</v>
      </c>
    </row>
    <row r="805" spans="1:1" x14ac:dyDescent="0.55000000000000004">
      <c r="A805" t="s">
        <v>804</v>
      </c>
    </row>
    <row r="806" spans="1:1" x14ac:dyDescent="0.55000000000000004">
      <c r="A806" t="s">
        <v>805</v>
      </c>
    </row>
    <row r="807" spans="1:1" x14ac:dyDescent="0.55000000000000004">
      <c r="A807" t="s">
        <v>806</v>
      </c>
    </row>
    <row r="808" spans="1:1" x14ac:dyDescent="0.55000000000000004">
      <c r="A808" t="s">
        <v>807</v>
      </c>
    </row>
    <row r="809" spans="1:1" x14ac:dyDescent="0.55000000000000004">
      <c r="A809" t="s">
        <v>808</v>
      </c>
    </row>
    <row r="810" spans="1:1" x14ac:dyDescent="0.55000000000000004">
      <c r="A810" t="s">
        <v>809</v>
      </c>
    </row>
    <row r="811" spans="1:1" x14ac:dyDescent="0.55000000000000004">
      <c r="A811" t="s">
        <v>810</v>
      </c>
    </row>
    <row r="812" spans="1:1" x14ac:dyDescent="0.55000000000000004">
      <c r="A812" t="s">
        <v>811</v>
      </c>
    </row>
    <row r="813" spans="1:1" x14ac:dyDescent="0.55000000000000004">
      <c r="A813" t="s">
        <v>812</v>
      </c>
    </row>
    <row r="814" spans="1:1" x14ac:dyDescent="0.55000000000000004">
      <c r="A814" t="s">
        <v>813</v>
      </c>
    </row>
    <row r="815" spans="1:1" x14ac:dyDescent="0.55000000000000004">
      <c r="A815" t="s">
        <v>814</v>
      </c>
    </row>
    <row r="816" spans="1:1" x14ac:dyDescent="0.55000000000000004">
      <c r="A816" t="s">
        <v>815</v>
      </c>
    </row>
    <row r="817" spans="1:1" x14ac:dyDescent="0.55000000000000004">
      <c r="A817" t="s">
        <v>816</v>
      </c>
    </row>
    <row r="818" spans="1:1" x14ac:dyDescent="0.55000000000000004">
      <c r="A818" t="s">
        <v>817</v>
      </c>
    </row>
    <row r="819" spans="1:1" x14ac:dyDescent="0.55000000000000004">
      <c r="A819" t="s">
        <v>818</v>
      </c>
    </row>
    <row r="820" spans="1:1" x14ac:dyDescent="0.55000000000000004">
      <c r="A820" t="s">
        <v>819</v>
      </c>
    </row>
    <row r="821" spans="1:1" x14ac:dyDescent="0.55000000000000004">
      <c r="A821" t="s">
        <v>820</v>
      </c>
    </row>
    <row r="822" spans="1:1" x14ac:dyDescent="0.55000000000000004">
      <c r="A822" t="s">
        <v>821</v>
      </c>
    </row>
    <row r="823" spans="1:1" x14ac:dyDescent="0.55000000000000004">
      <c r="A823" t="s">
        <v>822</v>
      </c>
    </row>
    <row r="824" spans="1:1" x14ac:dyDescent="0.55000000000000004">
      <c r="A824" t="s">
        <v>823</v>
      </c>
    </row>
    <row r="825" spans="1:1" x14ac:dyDescent="0.55000000000000004">
      <c r="A825" t="s">
        <v>824</v>
      </c>
    </row>
    <row r="826" spans="1:1" x14ac:dyDescent="0.55000000000000004">
      <c r="A826" t="s">
        <v>825</v>
      </c>
    </row>
    <row r="827" spans="1:1" x14ac:dyDescent="0.55000000000000004">
      <c r="A827" t="s">
        <v>826</v>
      </c>
    </row>
    <row r="828" spans="1:1" x14ac:dyDescent="0.55000000000000004">
      <c r="A828" t="s">
        <v>827</v>
      </c>
    </row>
    <row r="829" spans="1:1" x14ac:dyDescent="0.55000000000000004">
      <c r="A829" t="s">
        <v>828</v>
      </c>
    </row>
    <row r="830" spans="1:1" x14ac:dyDescent="0.55000000000000004">
      <c r="A830" t="s">
        <v>829</v>
      </c>
    </row>
    <row r="831" spans="1:1" x14ac:dyDescent="0.55000000000000004">
      <c r="A831" t="s">
        <v>830</v>
      </c>
    </row>
    <row r="832" spans="1:1" x14ac:dyDescent="0.55000000000000004">
      <c r="A832" t="s">
        <v>831</v>
      </c>
    </row>
    <row r="833" spans="1:1" x14ac:dyDescent="0.55000000000000004">
      <c r="A833" t="s">
        <v>832</v>
      </c>
    </row>
    <row r="834" spans="1:1" x14ac:dyDescent="0.55000000000000004">
      <c r="A834" t="s">
        <v>833</v>
      </c>
    </row>
    <row r="835" spans="1:1" x14ac:dyDescent="0.55000000000000004">
      <c r="A835" t="s">
        <v>834</v>
      </c>
    </row>
    <row r="836" spans="1:1" x14ac:dyDescent="0.55000000000000004">
      <c r="A836" t="s">
        <v>835</v>
      </c>
    </row>
    <row r="837" spans="1:1" x14ac:dyDescent="0.55000000000000004">
      <c r="A837" t="s">
        <v>836</v>
      </c>
    </row>
    <row r="838" spans="1:1" x14ac:dyDescent="0.55000000000000004">
      <c r="A838" t="s">
        <v>837</v>
      </c>
    </row>
    <row r="839" spans="1:1" x14ac:dyDescent="0.55000000000000004">
      <c r="A839" t="s">
        <v>838</v>
      </c>
    </row>
    <row r="840" spans="1:1" x14ac:dyDescent="0.55000000000000004">
      <c r="A840" t="s">
        <v>839</v>
      </c>
    </row>
    <row r="841" spans="1:1" x14ac:dyDescent="0.55000000000000004">
      <c r="A841" t="s">
        <v>840</v>
      </c>
    </row>
    <row r="842" spans="1:1" x14ac:dyDescent="0.55000000000000004">
      <c r="A842" t="s">
        <v>841</v>
      </c>
    </row>
    <row r="843" spans="1:1" x14ac:dyDescent="0.55000000000000004">
      <c r="A843" t="s">
        <v>842</v>
      </c>
    </row>
    <row r="844" spans="1:1" x14ac:dyDescent="0.55000000000000004">
      <c r="A844" t="s">
        <v>843</v>
      </c>
    </row>
    <row r="845" spans="1:1" x14ac:dyDescent="0.55000000000000004">
      <c r="A845" t="s">
        <v>844</v>
      </c>
    </row>
    <row r="846" spans="1:1" x14ac:dyDescent="0.55000000000000004">
      <c r="A846" t="s">
        <v>845</v>
      </c>
    </row>
    <row r="847" spans="1:1" x14ac:dyDescent="0.55000000000000004">
      <c r="A847" t="s">
        <v>846</v>
      </c>
    </row>
    <row r="848" spans="1:1" x14ac:dyDescent="0.55000000000000004">
      <c r="A848" t="s">
        <v>847</v>
      </c>
    </row>
    <row r="849" spans="1:1" x14ac:dyDescent="0.55000000000000004">
      <c r="A849" t="s">
        <v>848</v>
      </c>
    </row>
    <row r="850" spans="1:1" x14ac:dyDescent="0.55000000000000004">
      <c r="A850" t="s">
        <v>849</v>
      </c>
    </row>
    <row r="851" spans="1:1" x14ac:dyDescent="0.55000000000000004">
      <c r="A851" t="s">
        <v>850</v>
      </c>
    </row>
    <row r="852" spans="1:1" x14ac:dyDescent="0.55000000000000004">
      <c r="A852" t="s">
        <v>851</v>
      </c>
    </row>
    <row r="853" spans="1:1" x14ac:dyDescent="0.55000000000000004">
      <c r="A853" t="s">
        <v>852</v>
      </c>
    </row>
    <row r="854" spans="1:1" x14ac:dyDescent="0.55000000000000004">
      <c r="A854" t="s">
        <v>853</v>
      </c>
    </row>
    <row r="855" spans="1:1" x14ac:dyDescent="0.55000000000000004">
      <c r="A855" t="s">
        <v>854</v>
      </c>
    </row>
    <row r="856" spans="1:1" x14ac:dyDescent="0.55000000000000004">
      <c r="A856" t="s">
        <v>855</v>
      </c>
    </row>
    <row r="857" spans="1:1" x14ac:dyDescent="0.55000000000000004">
      <c r="A857" t="s">
        <v>856</v>
      </c>
    </row>
    <row r="858" spans="1:1" x14ac:dyDescent="0.55000000000000004">
      <c r="A858" t="s">
        <v>857</v>
      </c>
    </row>
    <row r="859" spans="1:1" x14ac:dyDescent="0.55000000000000004">
      <c r="A859" t="s">
        <v>858</v>
      </c>
    </row>
    <row r="860" spans="1:1" x14ac:dyDescent="0.55000000000000004">
      <c r="A860" t="s">
        <v>859</v>
      </c>
    </row>
    <row r="861" spans="1:1" x14ac:dyDescent="0.55000000000000004">
      <c r="A861" t="s">
        <v>860</v>
      </c>
    </row>
    <row r="862" spans="1:1" x14ac:dyDescent="0.55000000000000004">
      <c r="A862" t="s">
        <v>861</v>
      </c>
    </row>
    <row r="863" spans="1:1" x14ac:dyDescent="0.55000000000000004">
      <c r="A863" t="s">
        <v>862</v>
      </c>
    </row>
    <row r="864" spans="1:1" x14ac:dyDescent="0.55000000000000004">
      <c r="A864" t="s">
        <v>863</v>
      </c>
    </row>
    <row r="865" spans="1:1" x14ac:dyDescent="0.55000000000000004">
      <c r="A865" t="s">
        <v>864</v>
      </c>
    </row>
    <row r="866" spans="1:1" x14ac:dyDescent="0.55000000000000004">
      <c r="A866" t="s">
        <v>865</v>
      </c>
    </row>
    <row r="867" spans="1:1" x14ac:dyDescent="0.55000000000000004">
      <c r="A867" t="s">
        <v>866</v>
      </c>
    </row>
    <row r="868" spans="1:1" x14ac:dyDescent="0.55000000000000004">
      <c r="A868" t="s">
        <v>867</v>
      </c>
    </row>
    <row r="869" spans="1:1" x14ac:dyDescent="0.55000000000000004">
      <c r="A869" t="s">
        <v>868</v>
      </c>
    </row>
    <row r="870" spans="1:1" x14ac:dyDescent="0.55000000000000004">
      <c r="A870" t="s">
        <v>869</v>
      </c>
    </row>
    <row r="871" spans="1:1" x14ac:dyDescent="0.55000000000000004">
      <c r="A871" t="s">
        <v>870</v>
      </c>
    </row>
    <row r="872" spans="1:1" x14ac:dyDescent="0.55000000000000004">
      <c r="A872" t="s">
        <v>871</v>
      </c>
    </row>
    <row r="873" spans="1:1" x14ac:dyDescent="0.55000000000000004">
      <c r="A873" t="s">
        <v>872</v>
      </c>
    </row>
    <row r="874" spans="1:1" x14ac:dyDescent="0.55000000000000004">
      <c r="A874" t="s">
        <v>873</v>
      </c>
    </row>
    <row r="875" spans="1:1" x14ac:dyDescent="0.55000000000000004">
      <c r="A875" t="s">
        <v>874</v>
      </c>
    </row>
    <row r="876" spans="1:1" x14ac:dyDescent="0.55000000000000004">
      <c r="A876" t="s">
        <v>875</v>
      </c>
    </row>
    <row r="877" spans="1:1" x14ac:dyDescent="0.55000000000000004">
      <c r="A877" t="s">
        <v>876</v>
      </c>
    </row>
    <row r="878" spans="1:1" x14ac:dyDescent="0.55000000000000004">
      <c r="A878" t="s">
        <v>877</v>
      </c>
    </row>
    <row r="879" spans="1:1" x14ac:dyDescent="0.55000000000000004">
      <c r="A879" t="s">
        <v>878</v>
      </c>
    </row>
    <row r="880" spans="1:1" x14ac:dyDescent="0.55000000000000004">
      <c r="A880" t="s">
        <v>879</v>
      </c>
    </row>
    <row r="881" spans="1:1" x14ac:dyDescent="0.55000000000000004">
      <c r="A881" t="s">
        <v>880</v>
      </c>
    </row>
    <row r="882" spans="1:1" x14ac:dyDescent="0.55000000000000004">
      <c r="A882" t="s">
        <v>881</v>
      </c>
    </row>
    <row r="883" spans="1:1" x14ac:dyDescent="0.55000000000000004">
      <c r="A883" t="s">
        <v>882</v>
      </c>
    </row>
    <row r="884" spans="1:1" x14ac:dyDescent="0.55000000000000004">
      <c r="A884" t="s">
        <v>883</v>
      </c>
    </row>
    <row r="885" spans="1:1" x14ac:dyDescent="0.55000000000000004">
      <c r="A885" t="s">
        <v>884</v>
      </c>
    </row>
    <row r="886" spans="1:1" x14ac:dyDescent="0.55000000000000004">
      <c r="A886" t="s">
        <v>885</v>
      </c>
    </row>
    <row r="887" spans="1:1" x14ac:dyDescent="0.55000000000000004">
      <c r="A887" t="s">
        <v>886</v>
      </c>
    </row>
    <row r="888" spans="1:1" x14ac:dyDescent="0.55000000000000004">
      <c r="A888" t="s">
        <v>887</v>
      </c>
    </row>
    <row r="889" spans="1:1" x14ac:dyDescent="0.55000000000000004">
      <c r="A889" t="s">
        <v>888</v>
      </c>
    </row>
    <row r="890" spans="1:1" x14ac:dyDescent="0.55000000000000004">
      <c r="A890" t="s">
        <v>889</v>
      </c>
    </row>
    <row r="891" spans="1:1" x14ac:dyDescent="0.55000000000000004">
      <c r="A891" t="s">
        <v>890</v>
      </c>
    </row>
    <row r="892" spans="1:1" x14ac:dyDescent="0.55000000000000004">
      <c r="A892" t="s">
        <v>891</v>
      </c>
    </row>
    <row r="893" spans="1:1" x14ac:dyDescent="0.55000000000000004">
      <c r="A893" t="s">
        <v>892</v>
      </c>
    </row>
    <row r="894" spans="1:1" x14ac:dyDescent="0.55000000000000004">
      <c r="A894" t="s">
        <v>893</v>
      </c>
    </row>
    <row r="895" spans="1:1" x14ac:dyDescent="0.55000000000000004">
      <c r="A895" t="s">
        <v>894</v>
      </c>
    </row>
    <row r="896" spans="1:1" x14ac:dyDescent="0.55000000000000004">
      <c r="A896" t="s">
        <v>895</v>
      </c>
    </row>
    <row r="897" spans="1:1" x14ac:dyDescent="0.55000000000000004">
      <c r="A897" t="s">
        <v>896</v>
      </c>
    </row>
    <row r="898" spans="1:1" x14ac:dyDescent="0.55000000000000004">
      <c r="A898" t="s">
        <v>897</v>
      </c>
    </row>
    <row r="899" spans="1:1" x14ac:dyDescent="0.55000000000000004">
      <c r="A899" t="s">
        <v>898</v>
      </c>
    </row>
    <row r="900" spans="1:1" x14ac:dyDescent="0.55000000000000004">
      <c r="A900" t="s">
        <v>899</v>
      </c>
    </row>
    <row r="901" spans="1:1" x14ac:dyDescent="0.55000000000000004">
      <c r="A901" t="s">
        <v>900</v>
      </c>
    </row>
    <row r="902" spans="1:1" x14ac:dyDescent="0.55000000000000004">
      <c r="A902" t="s">
        <v>901</v>
      </c>
    </row>
    <row r="903" spans="1:1" x14ac:dyDescent="0.55000000000000004">
      <c r="A903" t="s">
        <v>902</v>
      </c>
    </row>
    <row r="904" spans="1:1" x14ac:dyDescent="0.55000000000000004">
      <c r="A904" t="s">
        <v>903</v>
      </c>
    </row>
    <row r="905" spans="1:1" x14ac:dyDescent="0.55000000000000004">
      <c r="A905" t="s">
        <v>904</v>
      </c>
    </row>
    <row r="906" spans="1:1" x14ac:dyDescent="0.55000000000000004">
      <c r="A906" t="s">
        <v>905</v>
      </c>
    </row>
    <row r="907" spans="1:1" x14ac:dyDescent="0.55000000000000004">
      <c r="A907" t="s">
        <v>906</v>
      </c>
    </row>
    <row r="908" spans="1:1" x14ac:dyDescent="0.55000000000000004">
      <c r="A908" t="s">
        <v>907</v>
      </c>
    </row>
    <row r="909" spans="1:1" x14ac:dyDescent="0.55000000000000004">
      <c r="A909" t="s">
        <v>908</v>
      </c>
    </row>
    <row r="910" spans="1:1" x14ac:dyDescent="0.55000000000000004">
      <c r="A910" t="s">
        <v>909</v>
      </c>
    </row>
    <row r="911" spans="1:1" x14ac:dyDescent="0.55000000000000004">
      <c r="A911" t="s">
        <v>910</v>
      </c>
    </row>
    <row r="912" spans="1:1" x14ac:dyDescent="0.55000000000000004">
      <c r="A912" t="s">
        <v>911</v>
      </c>
    </row>
    <row r="913" spans="1:1" x14ac:dyDescent="0.55000000000000004">
      <c r="A913" t="s">
        <v>912</v>
      </c>
    </row>
    <row r="914" spans="1:1" x14ac:dyDescent="0.55000000000000004">
      <c r="A914" t="s">
        <v>913</v>
      </c>
    </row>
    <row r="915" spans="1:1" x14ac:dyDescent="0.55000000000000004">
      <c r="A915" t="s">
        <v>914</v>
      </c>
    </row>
    <row r="916" spans="1:1" x14ac:dyDescent="0.55000000000000004">
      <c r="A916" t="s">
        <v>915</v>
      </c>
    </row>
    <row r="917" spans="1:1" x14ac:dyDescent="0.55000000000000004">
      <c r="A917" t="s">
        <v>916</v>
      </c>
    </row>
    <row r="918" spans="1:1" x14ac:dyDescent="0.55000000000000004">
      <c r="A918" t="s">
        <v>917</v>
      </c>
    </row>
    <row r="919" spans="1:1" x14ac:dyDescent="0.55000000000000004">
      <c r="A919" t="s">
        <v>918</v>
      </c>
    </row>
    <row r="920" spans="1:1" x14ac:dyDescent="0.55000000000000004">
      <c r="A920" t="s">
        <v>919</v>
      </c>
    </row>
    <row r="921" spans="1:1" x14ac:dyDescent="0.55000000000000004">
      <c r="A921" t="s">
        <v>920</v>
      </c>
    </row>
    <row r="922" spans="1:1" x14ac:dyDescent="0.55000000000000004">
      <c r="A922" t="s">
        <v>921</v>
      </c>
    </row>
    <row r="923" spans="1:1" x14ac:dyDescent="0.55000000000000004">
      <c r="A923" t="s">
        <v>922</v>
      </c>
    </row>
    <row r="924" spans="1:1" x14ac:dyDescent="0.55000000000000004">
      <c r="A924" t="s">
        <v>923</v>
      </c>
    </row>
    <row r="925" spans="1:1" x14ac:dyDescent="0.55000000000000004">
      <c r="A925" t="s">
        <v>924</v>
      </c>
    </row>
    <row r="926" spans="1:1" x14ac:dyDescent="0.55000000000000004">
      <c r="A926" t="s">
        <v>925</v>
      </c>
    </row>
    <row r="927" spans="1:1" x14ac:dyDescent="0.55000000000000004">
      <c r="A927" t="s">
        <v>926</v>
      </c>
    </row>
    <row r="928" spans="1:1" x14ac:dyDescent="0.55000000000000004">
      <c r="A928" t="s">
        <v>927</v>
      </c>
    </row>
    <row r="929" spans="1:1" x14ac:dyDescent="0.55000000000000004">
      <c r="A929" t="s">
        <v>928</v>
      </c>
    </row>
    <row r="930" spans="1:1" x14ac:dyDescent="0.55000000000000004">
      <c r="A930" t="s">
        <v>929</v>
      </c>
    </row>
    <row r="931" spans="1:1" x14ac:dyDescent="0.55000000000000004">
      <c r="A931" t="s">
        <v>930</v>
      </c>
    </row>
    <row r="932" spans="1:1" x14ac:dyDescent="0.55000000000000004">
      <c r="A932" t="s">
        <v>931</v>
      </c>
    </row>
    <row r="933" spans="1:1" x14ac:dyDescent="0.55000000000000004">
      <c r="A933" t="s">
        <v>932</v>
      </c>
    </row>
    <row r="934" spans="1:1" x14ac:dyDescent="0.55000000000000004">
      <c r="A934" t="s">
        <v>933</v>
      </c>
    </row>
    <row r="935" spans="1:1" x14ac:dyDescent="0.55000000000000004">
      <c r="A935" t="s">
        <v>934</v>
      </c>
    </row>
    <row r="936" spans="1:1" x14ac:dyDescent="0.55000000000000004">
      <c r="A936" t="s">
        <v>935</v>
      </c>
    </row>
    <row r="937" spans="1:1" x14ac:dyDescent="0.55000000000000004">
      <c r="A937" t="s">
        <v>936</v>
      </c>
    </row>
    <row r="938" spans="1:1" x14ac:dyDescent="0.55000000000000004">
      <c r="A938" t="s">
        <v>937</v>
      </c>
    </row>
    <row r="939" spans="1:1" x14ac:dyDescent="0.55000000000000004">
      <c r="A939" t="s">
        <v>938</v>
      </c>
    </row>
    <row r="940" spans="1:1" x14ac:dyDescent="0.55000000000000004">
      <c r="A940" t="s">
        <v>939</v>
      </c>
    </row>
    <row r="941" spans="1:1" x14ac:dyDescent="0.55000000000000004">
      <c r="A941" t="s">
        <v>940</v>
      </c>
    </row>
    <row r="942" spans="1:1" x14ac:dyDescent="0.55000000000000004">
      <c r="A942" t="s">
        <v>941</v>
      </c>
    </row>
    <row r="943" spans="1:1" x14ac:dyDescent="0.55000000000000004">
      <c r="A943" t="s">
        <v>942</v>
      </c>
    </row>
    <row r="944" spans="1:1" x14ac:dyDescent="0.55000000000000004">
      <c r="A944" t="s">
        <v>943</v>
      </c>
    </row>
    <row r="945" spans="1:1" x14ac:dyDescent="0.55000000000000004">
      <c r="A945" t="s">
        <v>944</v>
      </c>
    </row>
    <row r="946" spans="1:1" x14ac:dyDescent="0.55000000000000004">
      <c r="A946" t="s">
        <v>945</v>
      </c>
    </row>
    <row r="947" spans="1:1" x14ac:dyDescent="0.55000000000000004">
      <c r="A947" t="s">
        <v>946</v>
      </c>
    </row>
    <row r="948" spans="1:1" x14ac:dyDescent="0.55000000000000004">
      <c r="A948" t="s">
        <v>947</v>
      </c>
    </row>
    <row r="949" spans="1:1" x14ac:dyDescent="0.55000000000000004">
      <c r="A949" t="s">
        <v>948</v>
      </c>
    </row>
    <row r="950" spans="1:1" x14ac:dyDescent="0.55000000000000004">
      <c r="A950" t="s">
        <v>949</v>
      </c>
    </row>
    <row r="951" spans="1:1" x14ac:dyDescent="0.55000000000000004">
      <c r="A951" t="s">
        <v>950</v>
      </c>
    </row>
    <row r="952" spans="1:1" x14ac:dyDescent="0.55000000000000004">
      <c r="A952" t="s">
        <v>951</v>
      </c>
    </row>
    <row r="953" spans="1:1" x14ac:dyDescent="0.55000000000000004">
      <c r="A953" t="s">
        <v>952</v>
      </c>
    </row>
    <row r="954" spans="1:1" x14ac:dyDescent="0.55000000000000004">
      <c r="A954" t="s">
        <v>953</v>
      </c>
    </row>
    <row r="955" spans="1:1" x14ac:dyDescent="0.55000000000000004">
      <c r="A955" t="s">
        <v>954</v>
      </c>
    </row>
    <row r="956" spans="1:1" x14ac:dyDescent="0.55000000000000004">
      <c r="A956" t="s">
        <v>955</v>
      </c>
    </row>
    <row r="957" spans="1:1" x14ac:dyDescent="0.55000000000000004">
      <c r="A957" t="s">
        <v>956</v>
      </c>
    </row>
    <row r="958" spans="1:1" x14ac:dyDescent="0.55000000000000004">
      <c r="A958" t="s">
        <v>957</v>
      </c>
    </row>
    <row r="959" spans="1:1" x14ac:dyDescent="0.55000000000000004">
      <c r="A959" t="s">
        <v>958</v>
      </c>
    </row>
    <row r="960" spans="1:1" x14ac:dyDescent="0.55000000000000004">
      <c r="A960" t="s">
        <v>959</v>
      </c>
    </row>
    <row r="961" spans="1:1" x14ac:dyDescent="0.55000000000000004">
      <c r="A961" t="s">
        <v>960</v>
      </c>
    </row>
    <row r="962" spans="1:1" x14ac:dyDescent="0.55000000000000004">
      <c r="A962" t="s">
        <v>961</v>
      </c>
    </row>
    <row r="963" spans="1:1" x14ac:dyDescent="0.55000000000000004">
      <c r="A963" t="s">
        <v>962</v>
      </c>
    </row>
    <row r="964" spans="1:1" x14ac:dyDescent="0.55000000000000004">
      <c r="A964" t="s">
        <v>963</v>
      </c>
    </row>
    <row r="965" spans="1:1" x14ac:dyDescent="0.55000000000000004">
      <c r="A965" t="s">
        <v>964</v>
      </c>
    </row>
    <row r="966" spans="1:1" x14ac:dyDescent="0.55000000000000004">
      <c r="A966" t="s">
        <v>965</v>
      </c>
    </row>
    <row r="967" spans="1:1" x14ac:dyDescent="0.55000000000000004">
      <c r="A967" t="s">
        <v>966</v>
      </c>
    </row>
    <row r="968" spans="1:1" x14ac:dyDescent="0.55000000000000004">
      <c r="A968" t="s">
        <v>967</v>
      </c>
    </row>
    <row r="969" spans="1:1" x14ac:dyDescent="0.55000000000000004">
      <c r="A969" t="s">
        <v>968</v>
      </c>
    </row>
    <row r="970" spans="1:1" x14ac:dyDescent="0.55000000000000004">
      <c r="A970" t="s">
        <v>969</v>
      </c>
    </row>
    <row r="971" spans="1:1" x14ac:dyDescent="0.55000000000000004">
      <c r="A971" t="s">
        <v>970</v>
      </c>
    </row>
    <row r="972" spans="1:1" x14ac:dyDescent="0.55000000000000004">
      <c r="A972" t="s">
        <v>971</v>
      </c>
    </row>
    <row r="973" spans="1:1" x14ac:dyDescent="0.55000000000000004">
      <c r="A973" t="s">
        <v>972</v>
      </c>
    </row>
    <row r="974" spans="1:1" x14ac:dyDescent="0.55000000000000004">
      <c r="A974" t="s">
        <v>973</v>
      </c>
    </row>
    <row r="975" spans="1:1" x14ac:dyDescent="0.55000000000000004">
      <c r="A975" t="s">
        <v>974</v>
      </c>
    </row>
    <row r="976" spans="1:1" x14ac:dyDescent="0.55000000000000004">
      <c r="A976" t="s">
        <v>975</v>
      </c>
    </row>
    <row r="977" spans="1:1" x14ac:dyDescent="0.55000000000000004">
      <c r="A977" t="s">
        <v>976</v>
      </c>
    </row>
    <row r="978" spans="1:1" x14ac:dyDescent="0.55000000000000004">
      <c r="A978" t="s">
        <v>977</v>
      </c>
    </row>
    <row r="979" spans="1:1" x14ac:dyDescent="0.55000000000000004">
      <c r="A979" t="s">
        <v>978</v>
      </c>
    </row>
    <row r="980" spans="1:1" x14ac:dyDescent="0.55000000000000004">
      <c r="A980" t="s">
        <v>979</v>
      </c>
    </row>
    <row r="981" spans="1:1" x14ac:dyDescent="0.55000000000000004">
      <c r="A981" t="s">
        <v>980</v>
      </c>
    </row>
    <row r="982" spans="1:1" x14ac:dyDescent="0.55000000000000004">
      <c r="A982" t="s">
        <v>981</v>
      </c>
    </row>
    <row r="983" spans="1:1" x14ac:dyDescent="0.55000000000000004">
      <c r="A983" t="s">
        <v>982</v>
      </c>
    </row>
    <row r="984" spans="1:1" x14ac:dyDescent="0.55000000000000004">
      <c r="A984" t="s">
        <v>983</v>
      </c>
    </row>
    <row r="985" spans="1:1" x14ac:dyDescent="0.55000000000000004">
      <c r="A985" t="s">
        <v>984</v>
      </c>
    </row>
    <row r="986" spans="1:1" x14ac:dyDescent="0.55000000000000004">
      <c r="A986" t="s">
        <v>985</v>
      </c>
    </row>
    <row r="987" spans="1:1" x14ac:dyDescent="0.55000000000000004">
      <c r="A987" t="s">
        <v>986</v>
      </c>
    </row>
    <row r="988" spans="1:1" x14ac:dyDescent="0.55000000000000004">
      <c r="A988" t="s">
        <v>987</v>
      </c>
    </row>
    <row r="989" spans="1:1" x14ac:dyDescent="0.55000000000000004">
      <c r="A989" t="s">
        <v>988</v>
      </c>
    </row>
    <row r="990" spans="1:1" x14ac:dyDescent="0.55000000000000004">
      <c r="A990" t="s">
        <v>989</v>
      </c>
    </row>
    <row r="991" spans="1:1" x14ac:dyDescent="0.55000000000000004">
      <c r="A991" t="s">
        <v>990</v>
      </c>
    </row>
    <row r="992" spans="1:1" x14ac:dyDescent="0.55000000000000004">
      <c r="A992" t="s">
        <v>991</v>
      </c>
    </row>
    <row r="993" spans="1:1" x14ac:dyDescent="0.55000000000000004">
      <c r="A993" t="s">
        <v>992</v>
      </c>
    </row>
    <row r="994" spans="1:1" x14ac:dyDescent="0.55000000000000004">
      <c r="A994" t="s">
        <v>993</v>
      </c>
    </row>
    <row r="995" spans="1:1" x14ac:dyDescent="0.55000000000000004">
      <c r="A995" t="s">
        <v>994</v>
      </c>
    </row>
    <row r="996" spans="1:1" x14ac:dyDescent="0.55000000000000004">
      <c r="A996" t="s">
        <v>995</v>
      </c>
    </row>
    <row r="997" spans="1:1" x14ac:dyDescent="0.55000000000000004">
      <c r="A997" t="s">
        <v>996</v>
      </c>
    </row>
    <row r="998" spans="1:1" x14ac:dyDescent="0.55000000000000004">
      <c r="A998" t="s">
        <v>997</v>
      </c>
    </row>
    <row r="999" spans="1:1" x14ac:dyDescent="0.55000000000000004">
      <c r="A999" t="s">
        <v>998</v>
      </c>
    </row>
    <row r="1000" spans="1:1" x14ac:dyDescent="0.55000000000000004">
      <c r="A1000" t="s">
        <v>999</v>
      </c>
    </row>
    <row r="1001" spans="1:1" x14ac:dyDescent="0.55000000000000004">
      <c r="A1001" t="s">
        <v>1000</v>
      </c>
    </row>
    <row r="1002" spans="1:1" x14ac:dyDescent="0.55000000000000004">
      <c r="A1002" t="s">
        <v>1001</v>
      </c>
    </row>
    <row r="1003" spans="1:1" x14ac:dyDescent="0.55000000000000004">
      <c r="A1003" t="s">
        <v>1002</v>
      </c>
    </row>
    <row r="1004" spans="1:1" x14ac:dyDescent="0.55000000000000004">
      <c r="A1004" t="s">
        <v>1003</v>
      </c>
    </row>
    <row r="1005" spans="1:1" x14ac:dyDescent="0.55000000000000004">
      <c r="A1005" t="s">
        <v>1004</v>
      </c>
    </row>
    <row r="1006" spans="1:1" x14ac:dyDescent="0.55000000000000004">
      <c r="A1006" t="s">
        <v>1005</v>
      </c>
    </row>
    <row r="1007" spans="1:1" x14ac:dyDescent="0.55000000000000004">
      <c r="A1007" t="s">
        <v>1006</v>
      </c>
    </row>
    <row r="1008" spans="1:1" x14ac:dyDescent="0.55000000000000004">
      <c r="A1008" t="s">
        <v>1007</v>
      </c>
    </row>
    <row r="1009" spans="1:1" x14ac:dyDescent="0.55000000000000004">
      <c r="A1009" t="s">
        <v>1008</v>
      </c>
    </row>
    <row r="1010" spans="1:1" x14ac:dyDescent="0.55000000000000004">
      <c r="A1010" t="s">
        <v>1009</v>
      </c>
    </row>
    <row r="1011" spans="1:1" x14ac:dyDescent="0.55000000000000004">
      <c r="A1011" t="s">
        <v>1010</v>
      </c>
    </row>
    <row r="1012" spans="1:1" x14ac:dyDescent="0.55000000000000004">
      <c r="A1012" t="s">
        <v>1011</v>
      </c>
    </row>
    <row r="1013" spans="1:1" x14ac:dyDescent="0.55000000000000004">
      <c r="A1013" t="s">
        <v>1012</v>
      </c>
    </row>
    <row r="1014" spans="1:1" x14ac:dyDescent="0.55000000000000004">
      <c r="A1014" t="s">
        <v>1013</v>
      </c>
    </row>
    <row r="1015" spans="1:1" x14ac:dyDescent="0.55000000000000004">
      <c r="A1015" t="s">
        <v>1014</v>
      </c>
    </row>
    <row r="1016" spans="1:1" x14ac:dyDescent="0.55000000000000004">
      <c r="A1016" t="s">
        <v>1015</v>
      </c>
    </row>
    <row r="1017" spans="1:1" x14ac:dyDescent="0.55000000000000004">
      <c r="A1017" t="s">
        <v>1016</v>
      </c>
    </row>
    <row r="1018" spans="1:1" x14ac:dyDescent="0.55000000000000004">
      <c r="A1018" t="s">
        <v>1017</v>
      </c>
    </row>
    <row r="1019" spans="1:1" x14ac:dyDescent="0.55000000000000004">
      <c r="A1019" t="s">
        <v>1018</v>
      </c>
    </row>
    <row r="1020" spans="1:1" x14ac:dyDescent="0.55000000000000004">
      <c r="A1020" t="s">
        <v>1019</v>
      </c>
    </row>
    <row r="1021" spans="1:1" x14ac:dyDescent="0.55000000000000004">
      <c r="A1021" t="s">
        <v>1020</v>
      </c>
    </row>
    <row r="1022" spans="1:1" x14ac:dyDescent="0.55000000000000004">
      <c r="A1022" t="s">
        <v>1021</v>
      </c>
    </row>
    <row r="1023" spans="1:1" x14ac:dyDescent="0.55000000000000004">
      <c r="A1023" t="s">
        <v>1022</v>
      </c>
    </row>
    <row r="1024" spans="1:1" x14ac:dyDescent="0.55000000000000004">
      <c r="A1024" t="s">
        <v>1023</v>
      </c>
    </row>
    <row r="1025" spans="1:1" x14ac:dyDescent="0.55000000000000004">
      <c r="A1025" t="s">
        <v>1024</v>
      </c>
    </row>
    <row r="1026" spans="1:1" x14ac:dyDescent="0.55000000000000004">
      <c r="A1026" t="s">
        <v>1025</v>
      </c>
    </row>
    <row r="1027" spans="1:1" x14ac:dyDescent="0.55000000000000004">
      <c r="A1027" t="s">
        <v>1026</v>
      </c>
    </row>
    <row r="1028" spans="1:1" x14ac:dyDescent="0.55000000000000004">
      <c r="A1028" t="s">
        <v>1027</v>
      </c>
    </row>
    <row r="1029" spans="1:1" x14ac:dyDescent="0.55000000000000004">
      <c r="A1029" t="s">
        <v>1028</v>
      </c>
    </row>
    <row r="1030" spans="1:1" x14ac:dyDescent="0.55000000000000004">
      <c r="A1030" t="s">
        <v>1029</v>
      </c>
    </row>
    <row r="1031" spans="1:1" x14ac:dyDescent="0.55000000000000004">
      <c r="A1031" t="s">
        <v>1030</v>
      </c>
    </row>
    <row r="1032" spans="1:1" x14ac:dyDescent="0.55000000000000004">
      <c r="A1032" t="s">
        <v>1031</v>
      </c>
    </row>
    <row r="1033" spans="1:1" x14ac:dyDescent="0.55000000000000004">
      <c r="A1033" t="s">
        <v>1032</v>
      </c>
    </row>
    <row r="1034" spans="1:1" x14ac:dyDescent="0.55000000000000004">
      <c r="A1034" t="s">
        <v>1033</v>
      </c>
    </row>
    <row r="1035" spans="1:1" x14ac:dyDescent="0.55000000000000004">
      <c r="A1035" t="s">
        <v>1034</v>
      </c>
    </row>
    <row r="1036" spans="1:1" x14ac:dyDescent="0.55000000000000004">
      <c r="A1036" t="s">
        <v>1035</v>
      </c>
    </row>
    <row r="1037" spans="1:1" x14ac:dyDescent="0.55000000000000004">
      <c r="A1037" t="s">
        <v>1036</v>
      </c>
    </row>
    <row r="1038" spans="1:1" x14ac:dyDescent="0.55000000000000004">
      <c r="A1038" t="s">
        <v>1037</v>
      </c>
    </row>
    <row r="1039" spans="1:1" x14ac:dyDescent="0.55000000000000004">
      <c r="A1039" t="s">
        <v>1038</v>
      </c>
    </row>
    <row r="1040" spans="1:1" x14ac:dyDescent="0.55000000000000004">
      <c r="A1040" t="s">
        <v>1039</v>
      </c>
    </row>
    <row r="1041" spans="1:1" x14ac:dyDescent="0.55000000000000004">
      <c r="A1041" t="s">
        <v>1040</v>
      </c>
    </row>
    <row r="1042" spans="1:1" x14ac:dyDescent="0.55000000000000004">
      <c r="A1042" t="s">
        <v>1041</v>
      </c>
    </row>
    <row r="1043" spans="1:1" x14ac:dyDescent="0.55000000000000004">
      <c r="A1043" t="s">
        <v>1042</v>
      </c>
    </row>
    <row r="1044" spans="1:1" x14ac:dyDescent="0.55000000000000004">
      <c r="A1044" t="s">
        <v>1043</v>
      </c>
    </row>
    <row r="1045" spans="1:1" x14ac:dyDescent="0.55000000000000004">
      <c r="A1045" t="s">
        <v>1044</v>
      </c>
    </row>
    <row r="1046" spans="1:1" x14ac:dyDescent="0.55000000000000004">
      <c r="A1046" t="s">
        <v>1045</v>
      </c>
    </row>
    <row r="1047" spans="1:1" x14ac:dyDescent="0.55000000000000004">
      <c r="A1047" t="s">
        <v>1046</v>
      </c>
    </row>
    <row r="1048" spans="1:1" x14ac:dyDescent="0.55000000000000004">
      <c r="A1048" t="s">
        <v>1047</v>
      </c>
    </row>
    <row r="1049" spans="1:1" x14ac:dyDescent="0.55000000000000004">
      <c r="A1049" t="s">
        <v>1048</v>
      </c>
    </row>
    <row r="1050" spans="1:1" x14ac:dyDescent="0.55000000000000004">
      <c r="A1050" t="s">
        <v>1049</v>
      </c>
    </row>
    <row r="1051" spans="1:1" x14ac:dyDescent="0.55000000000000004">
      <c r="A1051" t="s">
        <v>1050</v>
      </c>
    </row>
    <row r="1052" spans="1:1" x14ac:dyDescent="0.55000000000000004">
      <c r="A1052" t="s">
        <v>1051</v>
      </c>
    </row>
    <row r="1053" spans="1:1" x14ac:dyDescent="0.55000000000000004">
      <c r="A1053" t="s">
        <v>1052</v>
      </c>
    </row>
    <row r="1054" spans="1:1" x14ac:dyDescent="0.55000000000000004">
      <c r="A1054" t="s">
        <v>1053</v>
      </c>
    </row>
    <row r="1055" spans="1:1" x14ac:dyDescent="0.55000000000000004">
      <c r="A1055" t="s">
        <v>1054</v>
      </c>
    </row>
    <row r="1056" spans="1:1" x14ac:dyDescent="0.55000000000000004">
      <c r="A1056" t="s">
        <v>1055</v>
      </c>
    </row>
    <row r="1057" spans="1:1" x14ac:dyDescent="0.55000000000000004">
      <c r="A1057" t="s">
        <v>1056</v>
      </c>
    </row>
    <row r="1058" spans="1:1" x14ac:dyDescent="0.55000000000000004">
      <c r="A1058" t="s">
        <v>1057</v>
      </c>
    </row>
    <row r="1059" spans="1:1" x14ac:dyDescent="0.55000000000000004">
      <c r="A1059" t="s">
        <v>1058</v>
      </c>
    </row>
    <row r="1060" spans="1:1" x14ac:dyDescent="0.55000000000000004">
      <c r="A1060" t="s">
        <v>1059</v>
      </c>
    </row>
    <row r="1061" spans="1:1" x14ac:dyDescent="0.55000000000000004">
      <c r="A1061" t="s">
        <v>1060</v>
      </c>
    </row>
    <row r="1062" spans="1:1" x14ac:dyDescent="0.55000000000000004">
      <c r="A1062" t="s">
        <v>1061</v>
      </c>
    </row>
    <row r="1063" spans="1:1" x14ac:dyDescent="0.55000000000000004">
      <c r="A1063" t="s">
        <v>1062</v>
      </c>
    </row>
    <row r="1064" spans="1:1" x14ac:dyDescent="0.55000000000000004">
      <c r="A1064" t="s">
        <v>1063</v>
      </c>
    </row>
    <row r="1065" spans="1:1" x14ac:dyDescent="0.55000000000000004">
      <c r="A1065" t="s">
        <v>1064</v>
      </c>
    </row>
    <row r="1066" spans="1:1" x14ac:dyDescent="0.55000000000000004">
      <c r="A1066" t="s">
        <v>1065</v>
      </c>
    </row>
    <row r="1067" spans="1:1" x14ac:dyDescent="0.55000000000000004">
      <c r="A1067" t="s">
        <v>1066</v>
      </c>
    </row>
    <row r="1068" spans="1:1" x14ac:dyDescent="0.55000000000000004">
      <c r="A1068" t="s">
        <v>1067</v>
      </c>
    </row>
    <row r="1069" spans="1:1" x14ac:dyDescent="0.55000000000000004">
      <c r="A1069" t="s">
        <v>1068</v>
      </c>
    </row>
    <row r="1070" spans="1:1" x14ac:dyDescent="0.55000000000000004">
      <c r="A1070" t="s">
        <v>1069</v>
      </c>
    </row>
    <row r="1071" spans="1:1" x14ac:dyDescent="0.55000000000000004">
      <c r="A1071" t="s">
        <v>1070</v>
      </c>
    </row>
    <row r="1072" spans="1:1" x14ac:dyDescent="0.55000000000000004">
      <c r="A1072" t="s">
        <v>1071</v>
      </c>
    </row>
    <row r="1073" spans="1:1" x14ac:dyDescent="0.55000000000000004">
      <c r="A1073" t="s">
        <v>1072</v>
      </c>
    </row>
    <row r="1074" spans="1:1" x14ac:dyDescent="0.55000000000000004">
      <c r="A1074" t="s">
        <v>1073</v>
      </c>
    </row>
    <row r="1075" spans="1:1" x14ac:dyDescent="0.55000000000000004">
      <c r="A1075" t="s">
        <v>1074</v>
      </c>
    </row>
    <row r="1076" spans="1:1" x14ac:dyDescent="0.55000000000000004">
      <c r="A1076" t="s">
        <v>1075</v>
      </c>
    </row>
    <row r="1077" spans="1:1" x14ac:dyDescent="0.55000000000000004">
      <c r="A1077" t="s">
        <v>1076</v>
      </c>
    </row>
    <row r="1078" spans="1:1" x14ac:dyDescent="0.55000000000000004">
      <c r="A1078" t="s">
        <v>1077</v>
      </c>
    </row>
    <row r="1079" spans="1:1" x14ac:dyDescent="0.55000000000000004">
      <c r="A1079" t="s">
        <v>1078</v>
      </c>
    </row>
    <row r="1080" spans="1:1" x14ac:dyDescent="0.55000000000000004">
      <c r="A1080" t="s">
        <v>1079</v>
      </c>
    </row>
    <row r="1081" spans="1:1" x14ac:dyDescent="0.55000000000000004">
      <c r="A1081" t="s">
        <v>1080</v>
      </c>
    </row>
    <row r="1082" spans="1:1" x14ac:dyDescent="0.55000000000000004">
      <c r="A1082" t="s">
        <v>1081</v>
      </c>
    </row>
    <row r="1083" spans="1:1" x14ac:dyDescent="0.55000000000000004">
      <c r="A1083" t="s">
        <v>1082</v>
      </c>
    </row>
    <row r="1084" spans="1:1" x14ac:dyDescent="0.55000000000000004">
      <c r="A1084" t="s">
        <v>1083</v>
      </c>
    </row>
    <row r="1085" spans="1:1" x14ac:dyDescent="0.55000000000000004">
      <c r="A1085" t="s">
        <v>1084</v>
      </c>
    </row>
    <row r="1086" spans="1:1" x14ac:dyDescent="0.55000000000000004">
      <c r="A1086" t="s">
        <v>1085</v>
      </c>
    </row>
    <row r="1087" spans="1:1" x14ac:dyDescent="0.55000000000000004">
      <c r="A1087" t="s">
        <v>1086</v>
      </c>
    </row>
    <row r="1088" spans="1:1" x14ac:dyDescent="0.55000000000000004">
      <c r="A1088" t="s">
        <v>1087</v>
      </c>
    </row>
    <row r="1089" spans="1:1" x14ac:dyDescent="0.55000000000000004">
      <c r="A1089" t="s">
        <v>1088</v>
      </c>
    </row>
    <row r="1090" spans="1:1" x14ac:dyDescent="0.55000000000000004">
      <c r="A1090" t="s">
        <v>1089</v>
      </c>
    </row>
    <row r="1091" spans="1:1" x14ac:dyDescent="0.55000000000000004">
      <c r="A1091" t="s">
        <v>1090</v>
      </c>
    </row>
    <row r="1092" spans="1:1" x14ac:dyDescent="0.55000000000000004">
      <c r="A1092" t="s">
        <v>1091</v>
      </c>
    </row>
    <row r="1093" spans="1:1" x14ac:dyDescent="0.55000000000000004">
      <c r="A1093" t="s">
        <v>1092</v>
      </c>
    </row>
    <row r="1094" spans="1:1" x14ac:dyDescent="0.55000000000000004">
      <c r="A1094" t="s">
        <v>1093</v>
      </c>
    </row>
    <row r="1095" spans="1:1" x14ac:dyDescent="0.55000000000000004">
      <c r="A1095" t="s">
        <v>1094</v>
      </c>
    </row>
    <row r="1096" spans="1:1" x14ac:dyDescent="0.55000000000000004">
      <c r="A1096" t="s">
        <v>1095</v>
      </c>
    </row>
    <row r="1097" spans="1:1" x14ac:dyDescent="0.55000000000000004">
      <c r="A1097" t="s">
        <v>1096</v>
      </c>
    </row>
    <row r="1098" spans="1:1" x14ac:dyDescent="0.55000000000000004">
      <c r="A1098" t="s">
        <v>1097</v>
      </c>
    </row>
    <row r="1099" spans="1:1" x14ac:dyDescent="0.55000000000000004">
      <c r="A1099" t="s">
        <v>1098</v>
      </c>
    </row>
    <row r="1100" spans="1:1" x14ac:dyDescent="0.55000000000000004">
      <c r="A1100" t="s">
        <v>1099</v>
      </c>
    </row>
    <row r="1101" spans="1:1" x14ac:dyDescent="0.55000000000000004">
      <c r="A1101" t="s">
        <v>1100</v>
      </c>
    </row>
    <row r="1102" spans="1:1" x14ac:dyDescent="0.55000000000000004">
      <c r="A1102" t="s">
        <v>1101</v>
      </c>
    </row>
    <row r="1103" spans="1:1" x14ac:dyDescent="0.55000000000000004">
      <c r="A1103" t="s">
        <v>1102</v>
      </c>
    </row>
    <row r="1104" spans="1:1" x14ac:dyDescent="0.55000000000000004">
      <c r="A1104" t="s">
        <v>1103</v>
      </c>
    </row>
    <row r="1105" spans="1:1" x14ac:dyDescent="0.55000000000000004">
      <c r="A1105" t="s">
        <v>1104</v>
      </c>
    </row>
    <row r="1106" spans="1:1" x14ac:dyDescent="0.55000000000000004">
      <c r="A1106" t="s">
        <v>1105</v>
      </c>
    </row>
    <row r="1107" spans="1:1" x14ac:dyDescent="0.55000000000000004">
      <c r="A1107" t="s">
        <v>1106</v>
      </c>
    </row>
    <row r="1108" spans="1:1" x14ac:dyDescent="0.55000000000000004">
      <c r="A1108" t="s">
        <v>1107</v>
      </c>
    </row>
    <row r="1109" spans="1:1" x14ac:dyDescent="0.55000000000000004">
      <c r="A1109" t="s">
        <v>1108</v>
      </c>
    </row>
    <row r="1110" spans="1:1" x14ac:dyDescent="0.55000000000000004">
      <c r="A1110" t="s">
        <v>1109</v>
      </c>
    </row>
    <row r="1111" spans="1:1" x14ac:dyDescent="0.55000000000000004">
      <c r="A1111" t="s">
        <v>1110</v>
      </c>
    </row>
    <row r="1112" spans="1:1" x14ac:dyDescent="0.55000000000000004">
      <c r="A1112" t="s">
        <v>1111</v>
      </c>
    </row>
    <row r="1113" spans="1:1" x14ac:dyDescent="0.55000000000000004">
      <c r="A1113" t="s">
        <v>1112</v>
      </c>
    </row>
    <row r="1114" spans="1:1" x14ac:dyDescent="0.55000000000000004">
      <c r="A1114" t="s">
        <v>1113</v>
      </c>
    </row>
    <row r="1115" spans="1:1" x14ac:dyDescent="0.55000000000000004">
      <c r="A1115" t="s">
        <v>1114</v>
      </c>
    </row>
    <row r="1116" spans="1:1" x14ac:dyDescent="0.55000000000000004">
      <c r="A1116" t="s">
        <v>1115</v>
      </c>
    </row>
    <row r="1117" spans="1:1" x14ac:dyDescent="0.55000000000000004">
      <c r="A1117" t="s">
        <v>1116</v>
      </c>
    </row>
    <row r="1118" spans="1:1" x14ac:dyDescent="0.55000000000000004">
      <c r="A1118" t="s">
        <v>1117</v>
      </c>
    </row>
    <row r="1119" spans="1:1" x14ac:dyDescent="0.55000000000000004">
      <c r="A1119" t="s">
        <v>1118</v>
      </c>
    </row>
    <row r="1120" spans="1:1" x14ac:dyDescent="0.55000000000000004">
      <c r="A1120" t="s">
        <v>1119</v>
      </c>
    </row>
    <row r="1121" spans="1:1" x14ac:dyDescent="0.55000000000000004">
      <c r="A1121" t="s">
        <v>1120</v>
      </c>
    </row>
    <row r="1122" spans="1:1" x14ac:dyDescent="0.55000000000000004">
      <c r="A1122" t="s">
        <v>1121</v>
      </c>
    </row>
    <row r="1123" spans="1:1" x14ac:dyDescent="0.55000000000000004">
      <c r="A1123" t="s">
        <v>1122</v>
      </c>
    </row>
    <row r="1124" spans="1:1" x14ac:dyDescent="0.55000000000000004">
      <c r="A1124" t="s">
        <v>1123</v>
      </c>
    </row>
    <row r="1125" spans="1:1" x14ac:dyDescent="0.55000000000000004">
      <c r="A1125" t="s">
        <v>1124</v>
      </c>
    </row>
    <row r="1126" spans="1:1" x14ac:dyDescent="0.55000000000000004">
      <c r="A1126" t="s">
        <v>1125</v>
      </c>
    </row>
    <row r="1127" spans="1:1" x14ac:dyDescent="0.55000000000000004">
      <c r="A1127" t="s">
        <v>1126</v>
      </c>
    </row>
    <row r="1128" spans="1:1" x14ac:dyDescent="0.55000000000000004">
      <c r="A1128" t="s">
        <v>1127</v>
      </c>
    </row>
    <row r="1129" spans="1:1" x14ac:dyDescent="0.55000000000000004">
      <c r="A1129" t="s">
        <v>1128</v>
      </c>
    </row>
    <row r="1130" spans="1:1" x14ac:dyDescent="0.55000000000000004">
      <c r="A1130" t="s">
        <v>1129</v>
      </c>
    </row>
    <row r="1131" spans="1:1" x14ac:dyDescent="0.55000000000000004">
      <c r="A1131" t="s">
        <v>1130</v>
      </c>
    </row>
    <row r="1132" spans="1:1" x14ac:dyDescent="0.55000000000000004">
      <c r="A1132" t="s">
        <v>1131</v>
      </c>
    </row>
    <row r="1133" spans="1:1" x14ac:dyDescent="0.55000000000000004">
      <c r="A1133" t="s">
        <v>1132</v>
      </c>
    </row>
    <row r="1134" spans="1:1" x14ac:dyDescent="0.55000000000000004">
      <c r="A1134" t="s">
        <v>1133</v>
      </c>
    </row>
    <row r="1135" spans="1:1" x14ac:dyDescent="0.55000000000000004">
      <c r="A1135" t="s">
        <v>1134</v>
      </c>
    </row>
    <row r="1136" spans="1:1" x14ac:dyDescent="0.55000000000000004">
      <c r="A1136" t="s">
        <v>1135</v>
      </c>
    </row>
    <row r="1137" spans="1:1" x14ac:dyDescent="0.55000000000000004">
      <c r="A1137" t="s">
        <v>1136</v>
      </c>
    </row>
    <row r="1138" spans="1:1" x14ac:dyDescent="0.55000000000000004">
      <c r="A1138" t="s">
        <v>1137</v>
      </c>
    </row>
    <row r="1139" spans="1:1" x14ac:dyDescent="0.55000000000000004">
      <c r="A1139" t="s">
        <v>1138</v>
      </c>
    </row>
    <row r="1140" spans="1:1" x14ac:dyDescent="0.55000000000000004">
      <c r="A1140" t="s">
        <v>1139</v>
      </c>
    </row>
    <row r="1141" spans="1:1" x14ac:dyDescent="0.55000000000000004">
      <c r="A1141" t="s">
        <v>1140</v>
      </c>
    </row>
    <row r="1142" spans="1:1" x14ac:dyDescent="0.55000000000000004">
      <c r="A1142" t="s">
        <v>1141</v>
      </c>
    </row>
    <row r="1143" spans="1:1" x14ac:dyDescent="0.55000000000000004">
      <c r="A1143" t="s">
        <v>1142</v>
      </c>
    </row>
    <row r="1144" spans="1:1" x14ac:dyDescent="0.55000000000000004">
      <c r="A1144" t="s">
        <v>1143</v>
      </c>
    </row>
    <row r="1145" spans="1:1" x14ac:dyDescent="0.55000000000000004">
      <c r="A1145" t="s">
        <v>1144</v>
      </c>
    </row>
    <row r="1146" spans="1:1" x14ac:dyDescent="0.55000000000000004">
      <c r="A1146" t="s">
        <v>1145</v>
      </c>
    </row>
    <row r="1147" spans="1:1" x14ac:dyDescent="0.55000000000000004">
      <c r="A1147" t="s">
        <v>1146</v>
      </c>
    </row>
    <row r="1148" spans="1:1" x14ac:dyDescent="0.55000000000000004">
      <c r="A1148" t="s">
        <v>1147</v>
      </c>
    </row>
    <row r="1149" spans="1:1" x14ac:dyDescent="0.55000000000000004">
      <c r="A1149" t="s">
        <v>1148</v>
      </c>
    </row>
    <row r="1150" spans="1:1" x14ac:dyDescent="0.55000000000000004">
      <c r="A1150" t="s">
        <v>1149</v>
      </c>
    </row>
    <row r="1151" spans="1:1" x14ac:dyDescent="0.55000000000000004">
      <c r="A1151" t="s">
        <v>1150</v>
      </c>
    </row>
    <row r="1152" spans="1:1" x14ac:dyDescent="0.55000000000000004">
      <c r="A1152" t="s">
        <v>1151</v>
      </c>
    </row>
    <row r="1153" spans="1:1" x14ac:dyDescent="0.55000000000000004">
      <c r="A1153" t="s">
        <v>1152</v>
      </c>
    </row>
    <row r="1154" spans="1:1" x14ac:dyDescent="0.55000000000000004">
      <c r="A1154" t="s">
        <v>1153</v>
      </c>
    </row>
    <row r="1155" spans="1:1" x14ac:dyDescent="0.55000000000000004">
      <c r="A1155" t="s">
        <v>1154</v>
      </c>
    </row>
    <row r="1156" spans="1:1" x14ac:dyDescent="0.55000000000000004">
      <c r="A1156" t="s">
        <v>1155</v>
      </c>
    </row>
    <row r="1157" spans="1:1" x14ac:dyDescent="0.55000000000000004">
      <c r="A1157" t="s">
        <v>1156</v>
      </c>
    </row>
    <row r="1158" spans="1:1" x14ac:dyDescent="0.55000000000000004">
      <c r="A1158" t="s">
        <v>1157</v>
      </c>
    </row>
    <row r="1159" spans="1:1" x14ac:dyDescent="0.55000000000000004">
      <c r="A1159" t="s">
        <v>1158</v>
      </c>
    </row>
    <row r="1160" spans="1:1" x14ac:dyDescent="0.55000000000000004">
      <c r="A1160" t="s">
        <v>1159</v>
      </c>
    </row>
    <row r="1161" spans="1:1" x14ac:dyDescent="0.55000000000000004">
      <c r="A1161" t="s">
        <v>1160</v>
      </c>
    </row>
    <row r="1162" spans="1:1" x14ac:dyDescent="0.55000000000000004">
      <c r="A1162" t="s">
        <v>1161</v>
      </c>
    </row>
    <row r="1163" spans="1:1" x14ac:dyDescent="0.55000000000000004">
      <c r="A1163" t="s">
        <v>1162</v>
      </c>
    </row>
    <row r="1164" spans="1:1" x14ac:dyDescent="0.55000000000000004">
      <c r="A1164" t="s">
        <v>1163</v>
      </c>
    </row>
    <row r="1165" spans="1:1" x14ac:dyDescent="0.55000000000000004">
      <c r="A1165" t="s">
        <v>1164</v>
      </c>
    </row>
    <row r="1166" spans="1:1" x14ac:dyDescent="0.55000000000000004">
      <c r="A1166" t="s">
        <v>1165</v>
      </c>
    </row>
    <row r="1167" spans="1:1" x14ac:dyDescent="0.55000000000000004">
      <c r="A1167" t="s">
        <v>1166</v>
      </c>
    </row>
    <row r="1168" spans="1:1" x14ac:dyDescent="0.55000000000000004">
      <c r="A1168" t="s">
        <v>1167</v>
      </c>
    </row>
    <row r="1169" spans="1:1" x14ac:dyDescent="0.55000000000000004">
      <c r="A1169" t="s">
        <v>1168</v>
      </c>
    </row>
    <row r="1170" spans="1:1" x14ac:dyDescent="0.55000000000000004">
      <c r="A1170" t="s">
        <v>1169</v>
      </c>
    </row>
    <row r="1171" spans="1:1" x14ac:dyDescent="0.55000000000000004">
      <c r="A1171" t="s">
        <v>1170</v>
      </c>
    </row>
    <row r="1172" spans="1:1" x14ac:dyDescent="0.55000000000000004">
      <c r="A1172" t="s">
        <v>1171</v>
      </c>
    </row>
    <row r="1173" spans="1:1" x14ac:dyDescent="0.55000000000000004">
      <c r="A1173" t="s">
        <v>1172</v>
      </c>
    </row>
    <row r="1174" spans="1:1" x14ac:dyDescent="0.55000000000000004">
      <c r="A1174" t="s">
        <v>1173</v>
      </c>
    </row>
    <row r="1175" spans="1:1" x14ac:dyDescent="0.55000000000000004">
      <c r="A1175" t="s">
        <v>1174</v>
      </c>
    </row>
    <row r="1176" spans="1:1" x14ac:dyDescent="0.55000000000000004">
      <c r="A1176" t="s">
        <v>1175</v>
      </c>
    </row>
    <row r="1177" spans="1:1" x14ac:dyDescent="0.55000000000000004">
      <c r="A1177" t="s">
        <v>1176</v>
      </c>
    </row>
    <row r="1178" spans="1:1" x14ac:dyDescent="0.55000000000000004">
      <c r="A1178" t="s">
        <v>1177</v>
      </c>
    </row>
    <row r="1179" spans="1:1" x14ac:dyDescent="0.55000000000000004">
      <c r="A1179" t="s">
        <v>1178</v>
      </c>
    </row>
    <row r="1180" spans="1:1" x14ac:dyDescent="0.55000000000000004">
      <c r="A1180" t="s">
        <v>1179</v>
      </c>
    </row>
    <row r="1181" spans="1:1" x14ac:dyDescent="0.55000000000000004">
      <c r="A1181" t="s">
        <v>1180</v>
      </c>
    </row>
    <row r="1182" spans="1:1" x14ac:dyDescent="0.55000000000000004">
      <c r="A1182" t="s">
        <v>1181</v>
      </c>
    </row>
    <row r="1183" spans="1:1" x14ac:dyDescent="0.55000000000000004">
      <c r="A1183" t="s">
        <v>1182</v>
      </c>
    </row>
    <row r="1184" spans="1:1" x14ac:dyDescent="0.55000000000000004">
      <c r="A1184" t="s">
        <v>1183</v>
      </c>
    </row>
    <row r="1185" spans="1:1" x14ac:dyDescent="0.55000000000000004">
      <c r="A1185" t="s">
        <v>1184</v>
      </c>
    </row>
    <row r="1186" spans="1:1" x14ac:dyDescent="0.55000000000000004">
      <c r="A1186" t="s">
        <v>1185</v>
      </c>
    </row>
    <row r="1187" spans="1:1" x14ac:dyDescent="0.55000000000000004">
      <c r="A1187" t="s">
        <v>1186</v>
      </c>
    </row>
    <row r="1188" spans="1:1" x14ac:dyDescent="0.55000000000000004">
      <c r="A1188" t="s">
        <v>1187</v>
      </c>
    </row>
    <row r="1189" spans="1:1" x14ac:dyDescent="0.55000000000000004">
      <c r="A1189" t="s">
        <v>1188</v>
      </c>
    </row>
    <row r="1190" spans="1:1" x14ac:dyDescent="0.55000000000000004">
      <c r="A1190" t="s">
        <v>1189</v>
      </c>
    </row>
    <row r="1191" spans="1:1" x14ac:dyDescent="0.55000000000000004">
      <c r="A1191" t="s">
        <v>1190</v>
      </c>
    </row>
    <row r="1192" spans="1:1" x14ac:dyDescent="0.55000000000000004">
      <c r="A1192" t="s">
        <v>1191</v>
      </c>
    </row>
    <row r="1193" spans="1:1" x14ac:dyDescent="0.55000000000000004">
      <c r="A1193" t="s">
        <v>1192</v>
      </c>
    </row>
    <row r="1194" spans="1:1" x14ac:dyDescent="0.55000000000000004">
      <c r="A1194" t="s">
        <v>1193</v>
      </c>
    </row>
    <row r="1195" spans="1:1" x14ac:dyDescent="0.55000000000000004">
      <c r="A1195" t="s">
        <v>1194</v>
      </c>
    </row>
    <row r="1196" spans="1:1" x14ac:dyDescent="0.55000000000000004">
      <c r="A1196" t="s">
        <v>1195</v>
      </c>
    </row>
    <row r="1197" spans="1:1" x14ac:dyDescent="0.55000000000000004">
      <c r="A1197" t="s">
        <v>1196</v>
      </c>
    </row>
    <row r="1198" spans="1:1" x14ac:dyDescent="0.55000000000000004">
      <c r="A1198" t="s">
        <v>1197</v>
      </c>
    </row>
    <row r="1199" spans="1:1" x14ac:dyDescent="0.55000000000000004">
      <c r="A1199" t="s">
        <v>1198</v>
      </c>
    </row>
    <row r="1200" spans="1:1" x14ac:dyDescent="0.55000000000000004">
      <c r="A1200" t="s">
        <v>1199</v>
      </c>
    </row>
    <row r="1201" spans="1:1" x14ac:dyDescent="0.55000000000000004">
      <c r="A1201" t="s">
        <v>1200</v>
      </c>
    </row>
    <row r="1202" spans="1:1" x14ac:dyDescent="0.55000000000000004">
      <c r="A1202" t="s">
        <v>1201</v>
      </c>
    </row>
    <row r="1203" spans="1:1" x14ac:dyDescent="0.55000000000000004">
      <c r="A1203" t="s">
        <v>1202</v>
      </c>
    </row>
    <row r="1204" spans="1:1" x14ac:dyDescent="0.55000000000000004">
      <c r="A1204" t="s">
        <v>1203</v>
      </c>
    </row>
    <row r="1205" spans="1:1" x14ac:dyDescent="0.55000000000000004">
      <c r="A1205" t="s">
        <v>1204</v>
      </c>
    </row>
    <row r="1206" spans="1:1" x14ac:dyDescent="0.55000000000000004">
      <c r="A1206" t="s">
        <v>1205</v>
      </c>
    </row>
    <row r="1207" spans="1:1" x14ac:dyDescent="0.55000000000000004">
      <c r="A1207" t="s">
        <v>1206</v>
      </c>
    </row>
    <row r="1208" spans="1:1" x14ac:dyDescent="0.55000000000000004">
      <c r="A1208" t="s">
        <v>1207</v>
      </c>
    </row>
    <row r="1209" spans="1:1" x14ac:dyDescent="0.55000000000000004">
      <c r="A1209" t="s">
        <v>1208</v>
      </c>
    </row>
    <row r="1210" spans="1:1" x14ac:dyDescent="0.55000000000000004">
      <c r="A1210" t="s">
        <v>1209</v>
      </c>
    </row>
    <row r="1211" spans="1:1" x14ac:dyDescent="0.55000000000000004">
      <c r="A1211" t="s">
        <v>1210</v>
      </c>
    </row>
    <row r="1212" spans="1:1" x14ac:dyDescent="0.55000000000000004">
      <c r="A1212" t="s">
        <v>1211</v>
      </c>
    </row>
    <row r="1213" spans="1:1" x14ac:dyDescent="0.55000000000000004">
      <c r="A1213" t="s">
        <v>1212</v>
      </c>
    </row>
    <row r="1214" spans="1:1" x14ac:dyDescent="0.55000000000000004">
      <c r="A1214" t="s">
        <v>1213</v>
      </c>
    </row>
    <row r="1215" spans="1:1" x14ac:dyDescent="0.55000000000000004">
      <c r="A1215" t="s">
        <v>1214</v>
      </c>
    </row>
    <row r="1216" spans="1:1" x14ac:dyDescent="0.55000000000000004">
      <c r="A1216" t="s">
        <v>1215</v>
      </c>
    </row>
    <row r="1217" spans="1:1" x14ac:dyDescent="0.55000000000000004">
      <c r="A1217" t="s">
        <v>1216</v>
      </c>
    </row>
    <row r="1218" spans="1:1" x14ac:dyDescent="0.55000000000000004">
      <c r="A1218" t="s">
        <v>1217</v>
      </c>
    </row>
    <row r="1219" spans="1:1" x14ac:dyDescent="0.55000000000000004">
      <c r="A1219" t="s">
        <v>1218</v>
      </c>
    </row>
    <row r="1220" spans="1:1" x14ac:dyDescent="0.55000000000000004">
      <c r="A1220" t="s">
        <v>1219</v>
      </c>
    </row>
    <row r="1221" spans="1:1" x14ac:dyDescent="0.55000000000000004">
      <c r="A1221" t="s">
        <v>1220</v>
      </c>
    </row>
    <row r="1222" spans="1:1" x14ac:dyDescent="0.55000000000000004">
      <c r="A1222" t="s">
        <v>1221</v>
      </c>
    </row>
    <row r="1223" spans="1:1" x14ac:dyDescent="0.55000000000000004">
      <c r="A1223" t="s">
        <v>1222</v>
      </c>
    </row>
    <row r="1224" spans="1:1" x14ac:dyDescent="0.55000000000000004">
      <c r="A1224" t="s">
        <v>1223</v>
      </c>
    </row>
    <row r="1225" spans="1:1" x14ac:dyDescent="0.55000000000000004">
      <c r="A1225" t="s">
        <v>1224</v>
      </c>
    </row>
    <row r="1226" spans="1:1" x14ac:dyDescent="0.55000000000000004">
      <c r="A1226" t="s">
        <v>1225</v>
      </c>
    </row>
    <row r="1227" spans="1:1" x14ac:dyDescent="0.55000000000000004">
      <c r="A1227" t="s">
        <v>1226</v>
      </c>
    </row>
    <row r="1228" spans="1:1" x14ac:dyDescent="0.55000000000000004">
      <c r="A1228" t="s">
        <v>1227</v>
      </c>
    </row>
    <row r="1229" spans="1:1" x14ac:dyDescent="0.55000000000000004">
      <c r="A1229" t="s">
        <v>1228</v>
      </c>
    </row>
    <row r="1230" spans="1:1" x14ac:dyDescent="0.55000000000000004">
      <c r="A1230" t="s">
        <v>1229</v>
      </c>
    </row>
    <row r="1231" spans="1:1" x14ac:dyDescent="0.55000000000000004">
      <c r="A1231" t="s">
        <v>1230</v>
      </c>
    </row>
    <row r="1232" spans="1:1" x14ac:dyDescent="0.55000000000000004">
      <c r="A1232" t="s">
        <v>1231</v>
      </c>
    </row>
    <row r="1233" spans="1:1" x14ac:dyDescent="0.55000000000000004">
      <c r="A1233" t="s">
        <v>1232</v>
      </c>
    </row>
    <row r="1234" spans="1:1" x14ac:dyDescent="0.55000000000000004">
      <c r="A1234" t="s">
        <v>1233</v>
      </c>
    </row>
    <row r="1235" spans="1:1" x14ac:dyDescent="0.55000000000000004">
      <c r="A1235" t="s">
        <v>1234</v>
      </c>
    </row>
    <row r="1236" spans="1:1" x14ac:dyDescent="0.55000000000000004">
      <c r="A1236" t="s">
        <v>1235</v>
      </c>
    </row>
    <row r="1237" spans="1:1" x14ac:dyDescent="0.55000000000000004">
      <c r="A1237" t="s">
        <v>1236</v>
      </c>
    </row>
    <row r="1238" spans="1:1" x14ac:dyDescent="0.55000000000000004">
      <c r="A1238" t="s">
        <v>1237</v>
      </c>
    </row>
    <row r="1239" spans="1:1" x14ac:dyDescent="0.55000000000000004">
      <c r="A1239" t="s">
        <v>1238</v>
      </c>
    </row>
    <row r="1240" spans="1:1" x14ac:dyDescent="0.55000000000000004">
      <c r="A1240" t="s">
        <v>1239</v>
      </c>
    </row>
    <row r="1241" spans="1:1" x14ac:dyDescent="0.55000000000000004">
      <c r="A1241" t="s">
        <v>1240</v>
      </c>
    </row>
    <row r="1242" spans="1:1" x14ac:dyDescent="0.55000000000000004">
      <c r="A1242" t="s">
        <v>1241</v>
      </c>
    </row>
    <row r="1243" spans="1:1" x14ac:dyDescent="0.55000000000000004">
      <c r="A1243" t="s">
        <v>1242</v>
      </c>
    </row>
    <row r="1244" spans="1:1" x14ac:dyDescent="0.55000000000000004">
      <c r="A1244" t="s">
        <v>1243</v>
      </c>
    </row>
    <row r="1245" spans="1:1" x14ac:dyDescent="0.55000000000000004">
      <c r="A1245" t="s">
        <v>1244</v>
      </c>
    </row>
    <row r="1246" spans="1:1" x14ac:dyDescent="0.55000000000000004">
      <c r="A1246" t="s">
        <v>1245</v>
      </c>
    </row>
    <row r="1247" spans="1:1" x14ac:dyDescent="0.55000000000000004">
      <c r="A1247" t="s">
        <v>1246</v>
      </c>
    </row>
    <row r="1248" spans="1:1" x14ac:dyDescent="0.55000000000000004">
      <c r="A1248" t="s">
        <v>1247</v>
      </c>
    </row>
    <row r="1249" spans="1:1" x14ac:dyDescent="0.55000000000000004">
      <c r="A1249" t="s">
        <v>1248</v>
      </c>
    </row>
    <row r="1250" spans="1:1" x14ac:dyDescent="0.55000000000000004">
      <c r="A1250" t="s">
        <v>1249</v>
      </c>
    </row>
    <row r="1251" spans="1:1" x14ac:dyDescent="0.55000000000000004">
      <c r="A1251" t="s">
        <v>1250</v>
      </c>
    </row>
    <row r="1252" spans="1:1" x14ac:dyDescent="0.55000000000000004">
      <c r="A1252" t="s">
        <v>1251</v>
      </c>
    </row>
    <row r="1253" spans="1:1" x14ac:dyDescent="0.55000000000000004">
      <c r="A1253" t="s">
        <v>1252</v>
      </c>
    </row>
    <row r="1254" spans="1:1" x14ac:dyDescent="0.55000000000000004">
      <c r="A1254" t="s">
        <v>1253</v>
      </c>
    </row>
    <row r="1255" spans="1:1" x14ac:dyDescent="0.55000000000000004">
      <c r="A1255" t="s">
        <v>1254</v>
      </c>
    </row>
    <row r="1256" spans="1:1" x14ac:dyDescent="0.55000000000000004">
      <c r="A1256" t="s">
        <v>1255</v>
      </c>
    </row>
    <row r="1257" spans="1:1" x14ac:dyDescent="0.55000000000000004">
      <c r="A1257" t="s">
        <v>1256</v>
      </c>
    </row>
    <row r="1258" spans="1:1" x14ac:dyDescent="0.55000000000000004">
      <c r="A1258" t="s">
        <v>1257</v>
      </c>
    </row>
    <row r="1259" spans="1:1" x14ac:dyDescent="0.55000000000000004">
      <c r="A1259" t="s">
        <v>1258</v>
      </c>
    </row>
    <row r="1260" spans="1:1" x14ac:dyDescent="0.55000000000000004">
      <c r="A1260" t="s">
        <v>1259</v>
      </c>
    </row>
    <row r="1261" spans="1:1" x14ac:dyDescent="0.55000000000000004">
      <c r="A1261" t="s">
        <v>1260</v>
      </c>
    </row>
    <row r="1262" spans="1:1" x14ac:dyDescent="0.55000000000000004">
      <c r="A1262" t="s">
        <v>1261</v>
      </c>
    </row>
    <row r="1263" spans="1:1" x14ac:dyDescent="0.55000000000000004">
      <c r="A1263" t="s">
        <v>1262</v>
      </c>
    </row>
    <row r="1264" spans="1:1" x14ac:dyDescent="0.55000000000000004">
      <c r="A1264" t="s">
        <v>1263</v>
      </c>
    </row>
    <row r="1265" spans="1:1" x14ac:dyDescent="0.55000000000000004">
      <c r="A1265" t="s">
        <v>1264</v>
      </c>
    </row>
    <row r="1266" spans="1:1" x14ac:dyDescent="0.55000000000000004">
      <c r="A1266" t="s">
        <v>1265</v>
      </c>
    </row>
    <row r="1267" spans="1:1" x14ac:dyDescent="0.55000000000000004">
      <c r="A1267" t="s">
        <v>1266</v>
      </c>
    </row>
    <row r="1268" spans="1:1" x14ac:dyDescent="0.55000000000000004">
      <c r="A1268" t="s">
        <v>1267</v>
      </c>
    </row>
    <row r="1269" spans="1:1" x14ac:dyDescent="0.55000000000000004">
      <c r="A1269" t="s">
        <v>1268</v>
      </c>
    </row>
    <row r="1270" spans="1:1" x14ac:dyDescent="0.55000000000000004">
      <c r="A1270" t="s">
        <v>1269</v>
      </c>
    </row>
    <row r="1271" spans="1:1" x14ac:dyDescent="0.55000000000000004">
      <c r="A1271" t="s">
        <v>1270</v>
      </c>
    </row>
    <row r="1272" spans="1:1" x14ac:dyDescent="0.55000000000000004">
      <c r="A1272" t="s">
        <v>1271</v>
      </c>
    </row>
    <row r="1273" spans="1:1" x14ac:dyDescent="0.55000000000000004">
      <c r="A1273" t="s">
        <v>1272</v>
      </c>
    </row>
    <row r="1274" spans="1:1" x14ac:dyDescent="0.55000000000000004">
      <c r="A1274" t="s">
        <v>1273</v>
      </c>
    </row>
    <row r="1275" spans="1:1" x14ac:dyDescent="0.55000000000000004">
      <c r="A1275" t="s">
        <v>1274</v>
      </c>
    </row>
    <row r="1276" spans="1:1" x14ac:dyDescent="0.55000000000000004">
      <c r="A1276" t="s">
        <v>1275</v>
      </c>
    </row>
    <row r="1277" spans="1:1" x14ac:dyDescent="0.55000000000000004">
      <c r="A1277" t="s">
        <v>1276</v>
      </c>
    </row>
    <row r="1278" spans="1:1" x14ac:dyDescent="0.55000000000000004">
      <c r="A1278" t="s">
        <v>1277</v>
      </c>
    </row>
    <row r="1279" spans="1:1" x14ac:dyDescent="0.55000000000000004">
      <c r="A1279" t="s">
        <v>1278</v>
      </c>
    </row>
    <row r="1280" spans="1:1" x14ac:dyDescent="0.55000000000000004">
      <c r="A1280" t="s">
        <v>1279</v>
      </c>
    </row>
    <row r="1281" spans="1:1" x14ac:dyDescent="0.55000000000000004">
      <c r="A1281" t="s">
        <v>1280</v>
      </c>
    </row>
    <row r="1282" spans="1:1" x14ac:dyDescent="0.55000000000000004">
      <c r="A1282" t="s">
        <v>1281</v>
      </c>
    </row>
    <row r="1283" spans="1:1" x14ac:dyDescent="0.55000000000000004">
      <c r="A1283" t="s">
        <v>1282</v>
      </c>
    </row>
    <row r="1284" spans="1:1" x14ac:dyDescent="0.55000000000000004">
      <c r="A1284" t="s">
        <v>1283</v>
      </c>
    </row>
    <row r="1285" spans="1:1" x14ac:dyDescent="0.55000000000000004">
      <c r="A1285" t="s">
        <v>1284</v>
      </c>
    </row>
    <row r="1286" spans="1:1" x14ac:dyDescent="0.55000000000000004">
      <c r="A1286" t="s">
        <v>1285</v>
      </c>
    </row>
    <row r="1287" spans="1:1" x14ac:dyDescent="0.55000000000000004">
      <c r="A1287" t="s">
        <v>1286</v>
      </c>
    </row>
    <row r="1288" spans="1:1" x14ac:dyDescent="0.55000000000000004">
      <c r="A1288" t="s">
        <v>1287</v>
      </c>
    </row>
    <row r="1289" spans="1:1" x14ac:dyDescent="0.55000000000000004">
      <c r="A1289" t="s">
        <v>1288</v>
      </c>
    </row>
    <row r="1290" spans="1:1" x14ac:dyDescent="0.55000000000000004">
      <c r="A1290" t="s">
        <v>1289</v>
      </c>
    </row>
    <row r="1291" spans="1:1" x14ac:dyDescent="0.55000000000000004">
      <c r="A1291" t="s">
        <v>1290</v>
      </c>
    </row>
    <row r="1292" spans="1:1" x14ac:dyDescent="0.55000000000000004">
      <c r="A1292" t="s">
        <v>1291</v>
      </c>
    </row>
    <row r="1293" spans="1:1" x14ac:dyDescent="0.55000000000000004">
      <c r="A1293" t="s">
        <v>1292</v>
      </c>
    </row>
    <row r="1294" spans="1:1" x14ac:dyDescent="0.55000000000000004">
      <c r="A1294" t="s">
        <v>1293</v>
      </c>
    </row>
    <row r="1295" spans="1:1" x14ac:dyDescent="0.55000000000000004">
      <c r="A1295" t="s">
        <v>1294</v>
      </c>
    </row>
    <row r="1296" spans="1:1" x14ac:dyDescent="0.55000000000000004">
      <c r="A1296" t="s">
        <v>1295</v>
      </c>
    </row>
    <row r="1297" spans="1:1" x14ac:dyDescent="0.55000000000000004">
      <c r="A1297" t="s">
        <v>1296</v>
      </c>
    </row>
    <row r="1298" spans="1:1" x14ac:dyDescent="0.55000000000000004">
      <c r="A1298" t="s">
        <v>1297</v>
      </c>
    </row>
    <row r="1299" spans="1:1" x14ac:dyDescent="0.55000000000000004">
      <c r="A1299" t="s">
        <v>1298</v>
      </c>
    </row>
    <row r="1300" spans="1:1" x14ac:dyDescent="0.55000000000000004">
      <c r="A1300" t="s">
        <v>1299</v>
      </c>
    </row>
    <row r="1301" spans="1:1" x14ac:dyDescent="0.55000000000000004">
      <c r="A1301" t="s">
        <v>1300</v>
      </c>
    </row>
    <row r="1302" spans="1:1" x14ac:dyDescent="0.55000000000000004">
      <c r="A1302" t="s">
        <v>1301</v>
      </c>
    </row>
    <row r="1303" spans="1:1" x14ac:dyDescent="0.55000000000000004">
      <c r="A1303" t="s">
        <v>1302</v>
      </c>
    </row>
    <row r="1304" spans="1:1" x14ac:dyDescent="0.55000000000000004">
      <c r="A1304" t="s">
        <v>1303</v>
      </c>
    </row>
    <row r="1305" spans="1:1" x14ac:dyDescent="0.55000000000000004">
      <c r="A1305" t="s">
        <v>1304</v>
      </c>
    </row>
    <row r="1306" spans="1:1" x14ac:dyDescent="0.55000000000000004">
      <c r="A1306" t="s">
        <v>1305</v>
      </c>
    </row>
    <row r="1307" spans="1:1" x14ac:dyDescent="0.55000000000000004">
      <c r="A1307" t="s">
        <v>1306</v>
      </c>
    </row>
    <row r="1308" spans="1:1" x14ac:dyDescent="0.55000000000000004">
      <c r="A1308" t="s">
        <v>1307</v>
      </c>
    </row>
    <row r="1309" spans="1:1" x14ac:dyDescent="0.55000000000000004">
      <c r="A1309" t="s">
        <v>1308</v>
      </c>
    </row>
    <row r="1310" spans="1:1" x14ac:dyDescent="0.55000000000000004">
      <c r="A1310" t="s">
        <v>1309</v>
      </c>
    </row>
    <row r="1311" spans="1:1" x14ac:dyDescent="0.55000000000000004">
      <c r="A1311" t="s">
        <v>1310</v>
      </c>
    </row>
    <row r="1312" spans="1:1" x14ac:dyDescent="0.55000000000000004">
      <c r="A1312" t="s">
        <v>1311</v>
      </c>
    </row>
    <row r="1313" spans="1:1" x14ac:dyDescent="0.55000000000000004">
      <c r="A1313" t="s">
        <v>1312</v>
      </c>
    </row>
    <row r="1314" spans="1:1" x14ac:dyDescent="0.55000000000000004">
      <c r="A1314" t="s">
        <v>1313</v>
      </c>
    </row>
    <row r="1315" spans="1:1" x14ac:dyDescent="0.55000000000000004">
      <c r="A1315" t="s">
        <v>1314</v>
      </c>
    </row>
    <row r="1316" spans="1:1" x14ac:dyDescent="0.55000000000000004">
      <c r="A1316" t="s">
        <v>1315</v>
      </c>
    </row>
    <row r="1317" spans="1:1" x14ac:dyDescent="0.55000000000000004">
      <c r="A1317" t="s">
        <v>1316</v>
      </c>
    </row>
    <row r="1318" spans="1:1" x14ac:dyDescent="0.55000000000000004">
      <c r="A1318" t="s">
        <v>1317</v>
      </c>
    </row>
    <row r="1319" spans="1:1" x14ac:dyDescent="0.55000000000000004">
      <c r="A1319" t="s">
        <v>1318</v>
      </c>
    </row>
    <row r="1320" spans="1:1" x14ac:dyDescent="0.55000000000000004">
      <c r="A1320" t="s">
        <v>1319</v>
      </c>
    </row>
    <row r="1321" spans="1:1" x14ac:dyDescent="0.55000000000000004">
      <c r="A1321" t="s">
        <v>1320</v>
      </c>
    </row>
    <row r="1322" spans="1:1" x14ac:dyDescent="0.55000000000000004">
      <c r="A1322" t="s">
        <v>1321</v>
      </c>
    </row>
    <row r="1323" spans="1:1" x14ac:dyDescent="0.55000000000000004">
      <c r="A1323" t="s">
        <v>1322</v>
      </c>
    </row>
    <row r="1324" spans="1:1" x14ac:dyDescent="0.55000000000000004">
      <c r="A1324" t="s">
        <v>1323</v>
      </c>
    </row>
    <row r="1325" spans="1:1" x14ac:dyDescent="0.55000000000000004">
      <c r="A1325" t="s">
        <v>1324</v>
      </c>
    </row>
    <row r="1326" spans="1:1" x14ac:dyDescent="0.55000000000000004">
      <c r="A1326" t="s">
        <v>1325</v>
      </c>
    </row>
    <row r="1327" spans="1:1" x14ac:dyDescent="0.55000000000000004">
      <c r="A1327" t="s">
        <v>1326</v>
      </c>
    </row>
    <row r="1328" spans="1:1" x14ac:dyDescent="0.55000000000000004">
      <c r="A1328" t="s">
        <v>1327</v>
      </c>
    </row>
    <row r="1329" spans="1:1" x14ac:dyDescent="0.55000000000000004">
      <c r="A1329" t="s">
        <v>1328</v>
      </c>
    </row>
    <row r="1330" spans="1:1" x14ac:dyDescent="0.55000000000000004">
      <c r="A1330" t="s">
        <v>1329</v>
      </c>
    </row>
    <row r="1331" spans="1:1" x14ac:dyDescent="0.55000000000000004">
      <c r="A1331" t="s">
        <v>1330</v>
      </c>
    </row>
    <row r="1332" spans="1:1" x14ac:dyDescent="0.55000000000000004">
      <c r="A1332" t="s">
        <v>1331</v>
      </c>
    </row>
    <row r="1333" spans="1:1" x14ac:dyDescent="0.55000000000000004">
      <c r="A1333" t="s">
        <v>1332</v>
      </c>
    </row>
    <row r="1334" spans="1:1" x14ac:dyDescent="0.55000000000000004">
      <c r="A1334" t="s">
        <v>1333</v>
      </c>
    </row>
    <row r="1335" spans="1:1" x14ac:dyDescent="0.55000000000000004">
      <c r="A1335" t="s">
        <v>1334</v>
      </c>
    </row>
    <row r="1336" spans="1:1" x14ac:dyDescent="0.55000000000000004">
      <c r="A1336" t="s">
        <v>1335</v>
      </c>
    </row>
    <row r="1337" spans="1:1" x14ac:dyDescent="0.55000000000000004">
      <c r="A1337" t="s">
        <v>1336</v>
      </c>
    </row>
    <row r="1338" spans="1:1" x14ac:dyDescent="0.55000000000000004">
      <c r="A1338" t="s">
        <v>1337</v>
      </c>
    </row>
    <row r="1339" spans="1:1" x14ac:dyDescent="0.55000000000000004">
      <c r="A1339" t="s">
        <v>1338</v>
      </c>
    </row>
    <row r="1340" spans="1:1" x14ac:dyDescent="0.55000000000000004">
      <c r="A1340" t="s">
        <v>1339</v>
      </c>
    </row>
    <row r="1341" spans="1:1" x14ac:dyDescent="0.55000000000000004">
      <c r="A1341" t="s">
        <v>1340</v>
      </c>
    </row>
    <row r="1342" spans="1:1" x14ac:dyDescent="0.55000000000000004">
      <c r="A1342" t="s">
        <v>1341</v>
      </c>
    </row>
    <row r="1343" spans="1:1" x14ac:dyDescent="0.55000000000000004">
      <c r="A1343" t="s">
        <v>1342</v>
      </c>
    </row>
    <row r="1344" spans="1:1" x14ac:dyDescent="0.55000000000000004">
      <c r="A1344" t="s">
        <v>1343</v>
      </c>
    </row>
    <row r="1345" spans="1:1" x14ac:dyDescent="0.55000000000000004">
      <c r="A1345" t="s">
        <v>1344</v>
      </c>
    </row>
    <row r="1346" spans="1:1" x14ac:dyDescent="0.55000000000000004">
      <c r="A1346" t="s">
        <v>1345</v>
      </c>
    </row>
    <row r="1347" spans="1:1" x14ac:dyDescent="0.55000000000000004">
      <c r="A1347" t="s">
        <v>1346</v>
      </c>
    </row>
    <row r="1348" spans="1:1" x14ac:dyDescent="0.55000000000000004">
      <c r="A1348" t="s">
        <v>1347</v>
      </c>
    </row>
    <row r="1349" spans="1:1" x14ac:dyDescent="0.55000000000000004">
      <c r="A1349" t="s">
        <v>1348</v>
      </c>
    </row>
    <row r="1350" spans="1:1" x14ac:dyDescent="0.55000000000000004">
      <c r="A1350" t="s">
        <v>1349</v>
      </c>
    </row>
    <row r="1351" spans="1:1" x14ac:dyDescent="0.55000000000000004">
      <c r="A1351" t="s">
        <v>1350</v>
      </c>
    </row>
    <row r="1352" spans="1:1" x14ac:dyDescent="0.55000000000000004">
      <c r="A1352" t="s">
        <v>1351</v>
      </c>
    </row>
    <row r="1353" spans="1:1" x14ac:dyDescent="0.55000000000000004">
      <c r="A1353" t="s">
        <v>1352</v>
      </c>
    </row>
    <row r="1354" spans="1:1" x14ac:dyDescent="0.55000000000000004">
      <c r="A1354" t="s">
        <v>1353</v>
      </c>
    </row>
    <row r="1355" spans="1:1" x14ac:dyDescent="0.55000000000000004">
      <c r="A1355" t="s">
        <v>1354</v>
      </c>
    </row>
    <row r="1356" spans="1:1" x14ac:dyDescent="0.55000000000000004">
      <c r="A1356" t="s">
        <v>1355</v>
      </c>
    </row>
    <row r="1357" spans="1:1" x14ac:dyDescent="0.55000000000000004">
      <c r="A1357" t="s">
        <v>1356</v>
      </c>
    </row>
    <row r="1358" spans="1:1" x14ac:dyDescent="0.55000000000000004">
      <c r="A1358" t="s">
        <v>1357</v>
      </c>
    </row>
    <row r="1359" spans="1:1" x14ac:dyDescent="0.55000000000000004">
      <c r="A1359" t="s">
        <v>1358</v>
      </c>
    </row>
    <row r="1360" spans="1:1" x14ac:dyDescent="0.55000000000000004">
      <c r="A1360" t="s">
        <v>1359</v>
      </c>
    </row>
    <row r="1361" spans="1:1" x14ac:dyDescent="0.55000000000000004">
      <c r="A1361" t="s">
        <v>1360</v>
      </c>
    </row>
    <row r="1362" spans="1:1" x14ac:dyDescent="0.55000000000000004">
      <c r="A1362" t="s">
        <v>1361</v>
      </c>
    </row>
    <row r="1363" spans="1:1" x14ac:dyDescent="0.55000000000000004">
      <c r="A1363" t="s">
        <v>1362</v>
      </c>
    </row>
    <row r="1364" spans="1:1" x14ac:dyDescent="0.55000000000000004">
      <c r="A1364" t="s">
        <v>1363</v>
      </c>
    </row>
    <row r="1365" spans="1:1" x14ac:dyDescent="0.55000000000000004">
      <c r="A1365" t="s">
        <v>1364</v>
      </c>
    </row>
    <row r="1366" spans="1:1" x14ac:dyDescent="0.55000000000000004">
      <c r="A1366" t="s">
        <v>1365</v>
      </c>
    </row>
    <row r="1367" spans="1:1" x14ac:dyDescent="0.55000000000000004">
      <c r="A1367" t="s">
        <v>1366</v>
      </c>
    </row>
    <row r="1368" spans="1:1" x14ac:dyDescent="0.55000000000000004">
      <c r="A1368" t="s">
        <v>1367</v>
      </c>
    </row>
    <row r="1369" spans="1:1" x14ac:dyDescent="0.55000000000000004">
      <c r="A1369" t="s">
        <v>1368</v>
      </c>
    </row>
    <row r="1370" spans="1:1" x14ac:dyDescent="0.55000000000000004">
      <c r="A1370" t="s">
        <v>1369</v>
      </c>
    </row>
    <row r="1371" spans="1:1" x14ac:dyDescent="0.55000000000000004">
      <c r="A1371" t="s">
        <v>1370</v>
      </c>
    </row>
    <row r="1372" spans="1:1" x14ac:dyDescent="0.55000000000000004">
      <c r="A1372" t="s">
        <v>1371</v>
      </c>
    </row>
    <row r="1373" spans="1:1" x14ac:dyDescent="0.55000000000000004">
      <c r="A1373" t="s">
        <v>1372</v>
      </c>
    </row>
    <row r="1374" spans="1:1" x14ac:dyDescent="0.55000000000000004">
      <c r="A1374" t="s">
        <v>1373</v>
      </c>
    </row>
    <row r="1375" spans="1:1" x14ac:dyDescent="0.55000000000000004">
      <c r="A1375" t="s">
        <v>1374</v>
      </c>
    </row>
    <row r="1376" spans="1:1" x14ac:dyDescent="0.55000000000000004">
      <c r="A1376" t="s">
        <v>1375</v>
      </c>
    </row>
    <row r="1377" spans="1:1" x14ac:dyDescent="0.55000000000000004">
      <c r="A1377" t="s">
        <v>1376</v>
      </c>
    </row>
    <row r="1378" spans="1:1" x14ac:dyDescent="0.55000000000000004">
      <c r="A1378" t="s">
        <v>1377</v>
      </c>
    </row>
    <row r="1379" spans="1:1" x14ac:dyDescent="0.55000000000000004">
      <c r="A1379" t="s">
        <v>1378</v>
      </c>
    </row>
    <row r="1380" spans="1:1" x14ac:dyDescent="0.55000000000000004">
      <c r="A1380" t="s">
        <v>1379</v>
      </c>
    </row>
    <row r="1381" spans="1:1" x14ac:dyDescent="0.55000000000000004">
      <c r="A1381" t="s">
        <v>1380</v>
      </c>
    </row>
    <row r="1382" spans="1:1" x14ac:dyDescent="0.55000000000000004">
      <c r="A1382" t="s">
        <v>1381</v>
      </c>
    </row>
    <row r="1383" spans="1:1" x14ac:dyDescent="0.55000000000000004">
      <c r="A1383" t="s">
        <v>1382</v>
      </c>
    </row>
    <row r="1384" spans="1:1" x14ac:dyDescent="0.55000000000000004">
      <c r="A1384" t="s">
        <v>1383</v>
      </c>
    </row>
    <row r="1385" spans="1:1" x14ac:dyDescent="0.55000000000000004">
      <c r="A1385" t="s">
        <v>1384</v>
      </c>
    </row>
    <row r="1386" spans="1:1" x14ac:dyDescent="0.55000000000000004">
      <c r="A1386" t="s">
        <v>1385</v>
      </c>
    </row>
    <row r="1387" spans="1:1" x14ac:dyDescent="0.55000000000000004">
      <c r="A1387" t="s">
        <v>1386</v>
      </c>
    </row>
    <row r="1388" spans="1:1" x14ac:dyDescent="0.55000000000000004">
      <c r="A1388" t="s">
        <v>1387</v>
      </c>
    </row>
    <row r="1389" spans="1:1" x14ac:dyDescent="0.55000000000000004">
      <c r="A1389" t="s">
        <v>1388</v>
      </c>
    </row>
    <row r="1390" spans="1:1" x14ac:dyDescent="0.55000000000000004">
      <c r="A1390" t="s">
        <v>1389</v>
      </c>
    </row>
    <row r="1391" spans="1:1" x14ac:dyDescent="0.55000000000000004">
      <c r="A1391" t="s">
        <v>1390</v>
      </c>
    </row>
    <row r="1392" spans="1:1" x14ac:dyDescent="0.55000000000000004">
      <c r="A1392" t="s">
        <v>1391</v>
      </c>
    </row>
    <row r="1393" spans="1:1" x14ac:dyDescent="0.55000000000000004">
      <c r="A1393" t="s">
        <v>1392</v>
      </c>
    </row>
    <row r="1394" spans="1:1" x14ac:dyDescent="0.55000000000000004">
      <c r="A1394" t="s">
        <v>1393</v>
      </c>
    </row>
    <row r="1395" spans="1:1" x14ac:dyDescent="0.55000000000000004">
      <c r="A1395" t="s">
        <v>1394</v>
      </c>
    </row>
    <row r="1396" spans="1:1" x14ac:dyDescent="0.55000000000000004">
      <c r="A1396" t="s">
        <v>1395</v>
      </c>
    </row>
    <row r="1397" spans="1:1" x14ac:dyDescent="0.55000000000000004">
      <c r="A1397" t="s">
        <v>1396</v>
      </c>
    </row>
    <row r="1398" spans="1:1" x14ac:dyDescent="0.55000000000000004">
      <c r="A1398" t="s">
        <v>1397</v>
      </c>
    </row>
    <row r="1399" spans="1:1" x14ac:dyDescent="0.55000000000000004">
      <c r="A1399" t="s">
        <v>1398</v>
      </c>
    </row>
    <row r="1400" spans="1:1" x14ac:dyDescent="0.55000000000000004">
      <c r="A1400" t="s">
        <v>1399</v>
      </c>
    </row>
    <row r="1401" spans="1:1" x14ac:dyDescent="0.55000000000000004">
      <c r="A1401" t="s">
        <v>1400</v>
      </c>
    </row>
    <row r="1402" spans="1:1" x14ac:dyDescent="0.55000000000000004">
      <c r="A1402" t="s">
        <v>1401</v>
      </c>
    </row>
    <row r="1403" spans="1:1" x14ac:dyDescent="0.55000000000000004">
      <c r="A1403" t="s">
        <v>1402</v>
      </c>
    </row>
    <row r="1404" spans="1:1" x14ac:dyDescent="0.55000000000000004">
      <c r="A1404" t="s">
        <v>1403</v>
      </c>
    </row>
    <row r="1405" spans="1:1" x14ac:dyDescent="0.55000000000000004">
      <c r="A1405" t="s">
        <v>1404</v>
      </c>
    </row>
    <row r="1406" spans="1:1" x14ac:dyDescent="0.55000000000000004">
      <c r="A1406" t="s">
        <v>1405</v>
      </c>
    </row>
    <row r="1407" spans="1:1" x14ac:dyDescent="0.55000000000000004">
      <c r="A1407" t="s">
        <v>1406</v>
      </c>
    </row>
    <row r="1408" spans="1:1" x14ac:dyDescent="0.55000000000000004">
      <c r="A1408" t="s">
        <v>1407</v>
      </c>
    </row>
    <row r="1409" spans="1:1" x14ac:dyDescent="0.55000000000000004">
      <c r="A1409" t="s">
        <v>1408</v>
      </c>
    </row>
    <row r="1410" spans="1:1" x14ac:dyDescent="0.55000000000000004">
      <c r="A1410" t="s">
        <v>1409</v>
      </c>
    </row>
    <row r="1411" spans="1:1" x14ac:dyDescent="0.55000000000000004">
      <c r="A1411" t="s">
        <v>1410</v>
      </c>
    </row>
    <row r="1412" spans="1:1" x14ac:dyDescent="0.55000000000000004">
      <c r="A1412" t="s">
        <v>1411</v>
      </c>
    </row>
    <row r="1413" spans="1:1" x14ac:dyDescent="0.55000000000000004">
      <c r="A1413" t="s">
        <v>1412</v>
      </c>
    </row>
    <row r="1414" spans="1:1" x14ac:dyDescent="0.55000000000000004">
      <c r="A1414" t="s">
        <v>1413</v>
      </c>
    </row>
    <row r="1415" spans="1:1" x14ac:dyDescent="0.55000000000000004">
      <c r="A1415" t="s">
        <v>1414</v>
      </c>
    </row>
    <row r="1416" spans="1:1" x14ac:dyDescent="0.55000000000000004">
      <c r="A1416" t="s">
        <v>1415</v>
      </c>
    </row>
    <row r="1417" spans="1:1" x14ac:dyDescent="0.55000000000000004">
      <c r="A1417" t="s">
        <v>1416</v>
      </c>
    </row>
    <row r="1418" spans="1:1" x14ac:dyDescent="0.55000000000000004">
      <c r="A1418" t="s">
        <v>1417</v>
      </c>
    </row>
    <row r="1419" spans="1:1" x14ac:dyDescent="0.55000000000000004">
      <c r="A1419" t="s">
        <v>1418</v>
      </c>
    </row>
    <row r="1420" spans="1:1" x14ac:dyDescent="0.55000000000000004">
      <c r="A1420" t="s">
        <v>1419</v>
      </c>
    </row>
    <row r="1421" spans="1:1" x14ac:dyDescent="0.55000000000000004">
      <c r="A1421" t="s">
        <v>1420</v>
      </c>
    </row>
    <row r="1422" spans="1:1" x14ac:dyDescent="0.55000000000000004">
      <c r="A1422" t="s">
        <v>1421</v>
      </c>
    </row>
    <row r="1423" spans="1:1" x14ac:dyDescent="0.55000000000000004">
      <c r="A1423" t="s">
        <v>1422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3010-F4B5-4883-8990-21B38200283D}">
  <dimension ref="A1:Q136"/>
  <sheetViews>
    <sheetView workbookViewId="0">
      <selection activeCell="R3" sqref="R3"/>
    </sheetView>
  </sheetViews>
  <sheetFormatPr defaultRowHeight="14.4" x14ac:dyDescent="0.55000000000000004"/>
  <cols>
    <col min="1" max="17" width="8.83984375" style="1"/>
  </cols>
  <sheetData>
    <row r="1" spans="1:17" x14ac:dyDescent="0.55000000000000004">
      <c r="A1" s="1" t="s">
        <v>1423</v>
      </c>
      <c r="B1" s="1" t="s">
        <v>1424</v>
      </c>
      <c r="C1" s="1" t="s">
        <v>1425</v>
      </c>
      <c r="D1" s="1" t="s">
        <v>1426</v>
      </c>
      <c r="E1" s="1" t="s">
        <v>1427</v>
      </c>
      <c r="F1" s="1" t="s">
        <v>1428</v>
      </c>
      <c r="G1" s="1" t="s">
        <v>1429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1437</v>
      </c>
      <c r="P1" s="1" t="s">
        <v>1438</v>
      </c>
      <c r="Q1" s="1" t="s">
        <v>1439</v>
      </c>
    </row>
    <row r="2" spans="1:17" x14ac:dyDescent="0.55000000000000004">
      <c r="A2" s="1">
        <v>10033</v>
      </c>
      <c r="B2" s="1">
        <v>1</v>
      </c>
      <c r="C2" s="1">
        <v>271.90455164951902</v>
      </c>
      <c r="D2" s="1">
        <v>6.96</v>
      </c>
      <c r="E2" s="1">
        <v>0</v>
      </c>
      <c r="F2" s="1">
        <v>219.62265793348001</v>
      </c>
      <c r="G2" s="1">
        <v>1</v>
      </c>
      <c r="H2" s="1">
        <v>1.0168379999999999</v>
      </c>
      <c r="I2" s="1">
        <v>-32.557943999999999</v>
      </c>
      <c r="J2" s="1">
        <v>138</v>
      </c>
      <c r="K2" s="1">
        <v>1</v>
      </c>
      <c r="L2" s="1">
        <v>1.1000000000000001</v>
      </c>
      <c r="M2" s="1">
        <v>0.9</v>
      </c>
      <c r="N2" s="1">
        <v>19.940000000000001</v>
      </c>
      <c r="O2" s="1">
        <v>0.17</v>
      </c>
      <c r="P2" s="1">
        <v>0</v>
      </c>
      <c r="Q2" s="1">
        <v>0</v>
      </c>
    </row>
    <row r="3" spans="1:17" x14ac:dyDescent="0.55000000000000004">
      <c r="A3" s="1">
        <v>10135</v>
      </c>
      <c r="B3" s="1">
        <v>1</v>
      </c>
      <c r="C3" s="1">
        <v>1100.51765813405</v>
      </c>
      <c r="D3" s="1">
        <v>13.93</v>
      </c>
      <c r="E3" s="1">
        <v>0</v>
      </c>
      <c r="F3" s="1">
        <v>162.72525760261499</v>
      </c>
      <c r="G3" s="1">
        <v>1</v>
      </c>
      <c r="H3" s="1">
        <v>1.0312205000000001</v>
      </c>
      <c r="I3" s="1">
        <v>-37.929884999999999</v>
      </c>
      <c r="J3" s="1">
        <v>138</v>
      </c>
      <c r="K3" s="1">
        <v>1</v>
      </c>
      <c r="L3" s="1">
        <v>1.1000000000000001</v>
      </c>
      <c r="M3" s="1">
        <v>0.9</v>
      </c>
      <c r="N3" s="1">
        <v>19.86</v>
      </c>
      <c r="O3" s="1">
        <v>0.12</v>
      </c>
      <c r="P3" s="1">
        <v>0</v>
      </c>
      <c r="Q3" s="1">
        <v>0</v>
      </c>
    </row>
    <row r="4" spans="1:17" x14ac:dyDescent="0.55000000000000004">
      <c r="A4" s="1">
        <v>10344</v>
      </c>
      <c r="B4" s="1">
        <v>1</v>
      </c>
      <c r="C4" s="1">
        <v>624.79442798777097</v>
      </c>
      <c r="D4" s="1">
        <v>16.32</v>
      </c>
      <c r="E4" s="1">
        <v>0</v>
      </c>
      <c r="F4" s="1">
        <v>243.50440427884499</v>
      </c>
      <c r="G4" s="1">
        <v>1</v>
      </c>
      <c r="H4" s="1">
        <v>1.0214487000000001</v>
      </c>
      <c r="I4" s="1">
        <v>-36.770797999999999</v>
      </c>
      <c r="J4" s="1">
        <v>138</v>
      </c>
      <c r="K4" s="1">
        <v>1</v>
      </c>
      <c r="L4" s="1">
        <v>1.1000000000000001</v>
      </c>
      <c r="M4" s="1">
        <v>0.9</v>
      </c>
      <c r="N4" s="1">
        <v>20.309999999999999</v>
      </c>
      <c r="O4" s="1">
        <v>0.27</v>
      </c>
      <c r="P4" s="1">
        <v>0</v>
      </c>
      <c r="Q4" s="1">
        <v>0</v>
      </c>
    </row>
    <row r="5" spans="1:17" x14ac:dyDescent="0.55000000000000004">
      <c r="A5" s="1">
        <v>10429</v>
      </c>
      <c r="B5" s="1">
        <v>1</v>
      </c>
      <c r="C5" s="1">
        <v>4889.5753097016404</v>
      </c>
      <c r="D5" s="1">
        <v>12.77</v>
      </c>
      <c r="E5" s="1">
        <v>0</v>
      </c>
      <c r="F5" s="1">
        <v>1820.48565488648</v>
      </c>
      <c r="G5" s="1">
        <v>1</v>
      </c>
      <c r="H5" s="1">
        <v>1.0132572</v>
      </c>
      <c r="I5" s="1">
        <v>-33.680067999999999</v>
      </c>
      <c r="J5" s="1">
        <v>345</v>
      </c>
      <c r="K5" s="1">
        <v>1</v>
      </c>
      <c r="L5" s="1">
        <v>1.1000000000000001</v>
      </c>
      <c r="M5" s="1">
        <v>0.9</v>
      </c>
      <c r="N5" s="1">
        <v>20.21</v>
      </c>
      <c r="O5" s="1">
        <v>0.25</v>
      </c>
      <c r="P5" s="1">
        <v>0</v>
      </c>
      <c r="Q5" s="1">
        <v>0</v>
      </c>
    </row>
    <row r="6" spans="1:17" x14ac:dyDescent="0.55000000000000004">
      <c r="A6" s="1">
        <v>10549</v>
      </c>
      <c r="B6" s="1">
        <v>1</v>
      </c>
      <c r="C6" s="1">
        <v>299.670022802505</v>
      </c>
      <c r="D6" s="1">
        <v>12.52</v>
      </c>
      <c r="E6" s="1">
        <v>0</v>
      </c>
      <c r="F6" s="1">
        <v>125.363888445585</v>
      </c>
      <c r="G6" s="1">
        <v>1</v>
      </c>
      <c r="H6" s="1">
        <v>1.0259362999999999</v>
      </c>
      <c r="I6" s="1">
        <v>-24.809819999999998</v>
      </c>
      <c r="J6" s="1">
        <v>138</v>
      </c>
      <c r="K6" s="1">
        <v>1</v>
      </c>
      <c r="L6" s="1">
        <v>1.1000000000000001</v>
      </c>
      <c r="M6" s="1">
        <v>0.9</v>
      </c>
      <c r="N6" s="1">
        <v>19.809999999999999</v>
      </c>
      <c r="O6" s="1">
        <v>0.11</v>
      </c>
      <c r="P6" s="1">
        <v>0</v>
      </c>
      <c r="Q6" s="1">
        <v>0</v>
      </c>
    </row>
    <row r="7" spans="1:17" x14ac:dyDescent="0.55000000000000004">
      <c r="A7" s="1">
        <v>10588</v>
      </c>
      <c r="B7" s="1">
        <v>1</v>
      </c>
      <c r="C7" s="1">
        <v>70.702798258305904</v>
      </c>
      <c r="D7" s="1">
        <v>13.27</v>
      </c>
      <c r="E7" s="1">
        <v>0</v>
      </c>
      <c r="F7" s="1">
        <v>196.97467692096501</v>
      </c>
      <c r="G7" s="1">
        <v>1</v>
      </c>
      <c r="H7" s="1">
        <v>1.0341654</v>
      </c>
      <c r="I7" s="1">
        <v>-20.615044999999999</v>
      </c>
      <c r="J7" s="1">
        <v>345</v>
      </c>
      <c r="K7" s="1">
        <v>1</v>
      </c>
      <c r="L7" s="1">
        <v>1.1000000000000001</v>
      </c>
      <c r="M7" s="1">
        <v>0.9</v>
      </c>
      <c r="N7" s="1">
        <v>19.52</v>
      </c>
      <c r="O7" s="1">
        <v>0.02</v>
      </c>
      <c r="P7" s="1">
        <v>0</v>
      </c>
      <c r="Q7" s="1">
        <v>0</v>
      </c>
    </row>
    <row r="8" spans="1:17" x14ac:dyDescent="0.55000000000000004">
      <c r="A8" s="1">
        <v>10597</v>
      </c>
      <c r="B8" s="1">
        <v>1</v>
      </c>
      <c r="C8" s="1">
        <v>3.6083772283218098</v>
      </c>
      <c r="D8" s="1">
        <v>2.02</v>
      </c>
      <c r="E8" s="1">
        <v>0</v>
      </c>
      <c r="F8" s="1">
        <v>29.286846152690199</v>
      </c>
      <c r="G8" s="1">
        <v>1</v>
      </c>
      <c r="H8" s="1">
        <v>1.0243002999999999</v>
      </c>
      <c r="I8" s="1">
        <v>-21.113102999999999</v>
      </c>
      <c r="J8" s="1">
        <v>138</v>
      </c>
      <c r="K8" s="1">
        <v>1</v>
      </c>
      <c r="L8" s="1">
        <v>1.1000000000000001</v>
      </c>
      <c r="M8" s="1">
        <v>0.9</v>
      </c>
      <c r="N8" s="1">
        <v>19.63</v>
      </c>
      <c r="O8" s="1">
        <v>0.06</v>
      </c>
      <c r="P8" s="1">
        <v>0</v>
      </c>
      <c r="Q8" s="1">
        <v>0</v>
      </c>
    </row>
    <row r="9" spans="1:17" x14ac:dyDescent="0.55000000000000004">
      <c r="A9" s="1">
        <v>10609</v>
      </c>
      <c r="B9" s="1">
        <v>1</v>
      </c>
      <c r="C9" s="1">
        <v>-6.4417237112800203</v>
      </c>
      <c r="D9" s="1">
        <v>4.53</v>
      </c>
      <c r="E9" s="1">
        <v>0</v>
      </c>
      <c r="F9" s="1">
        <v>133.19301713724801</v>
      </c>
      <c r="G9" s="1">
        <v>1</v>
      </c>
      <c r="H9" s="1">
        <v>1.0302068</v>
      </c>
      <c r="I9" s="1">
        <v>-20.507035999999999</v>
      </c>
      <c r="J9" s="1">
        <v>138</v>
      </c>
      <c r="K9" s="1">
        <v>1</v>
      </c>
      <c r="L9" s="1">
        <v>1.1000000000000001</v>
      </c>
      <c r="M9" s="1">
        <v>0.9</v>
      </c>
      <c r="N9" s="1">
        <v>19.510000000000002</v>
      </c>
      <c r="O9" s="1">
        <v>0.05</v>
      </c>
      <c r="P9" s="1">
        <v>0</v>
      </c>
      <c r="Q9" s="1">
        <v>0</v>
      </c>
    </row>
    <row r="10" spans="1:17" x14ac:dyDescent="0.55000000000000004">
      <c r="A10" s="1">
        <v>10637</v>
      </c>
      <c r="B10" s="1">
        <v>1</v>
      </c>
      <c r="C10" s="1">
        <v>881.16536440668699</v>
      </c>
      <c r="D10" s="1">
        <v>31.67</v>
      </c>
      <c r="E10" s="1">
        <v>0</v>
      </c>
      <c r="F10" s="1">
        <v>201.348877305711</v>
      </c>
      <c r="G10" s="1">
        <v>1</v>
      </c>
      <c r="H10" s="1">
        <v>0.98437160000000001</v>
      </c>
      <c r="I10" s="1">
        <v>-22.702940999999999</v>
      </c>
      <c r="J10" s="1">
        <v>138</v>
      </c>
      <c r="K10" s="1">
        <v>1</v>
      </c>
      <c r="L10" s="1">
        <v>1.1000000000000001</v>
      </c>
      <c r="M10" s="1">
        <v>0.9</v>
      </c>
      <c r="N10" s="1">
        <v>19.760000000000002</v>
      </c>
      <c r="O10" s="1">
        <v>0.21</v>
      </c>
      <c r="P10" s="1">
        <v>0</v>
      </c>
      <c r="Q10" s="1">
        <v>0</v>
      </c>
    </row>
    <row r="11" spans="1:17" x14ac:dyDescent="0.55000000000000004">
      <c r="A11" s="1">
        <v>10750</v>
      </c>
      <c r="B11" s="1">
        <v>2</v>
      </c>
      <c r="C11" s="1">
        <v>3757.6010059762202</v>
      </c>
      <c r="D11" s="1">
        <v>0</v>
      </c>
      <c r="E11" s="1">
        <v>0</v>
      </c>
      <c r="F11" s="1">
        <v>537.46988150015795</v>
      </c>
      <c r="G11" s="1">
        <v>1</v>
      </c>
      <c r="H11" s="1">
        <v>1.0418685000000001</v>
      </c>
      <c r="I11" s="1">
        <v>-15.244607999999999</v>
      </c>
      <c r="J11" s="1">
        <v>13.8</v>
      </c>
      <c r="K11" s="1">
        <v>1</v>
      </c>
      <c r="L11" s="1">
        <v>1.1000000000000001</v>
      </c>
      <c r="M11" s="1">
        <v>0.9</v>
      </c>
      <c r="N11" s="1">
        <v>19.38</v>
      </c>
      <c r="O11" s="1">
        <v>0.05</v>
      </c>
      <c r="P11" s="1">
        <v>0</v>
      </c>
      <c r="Q11" s="1">
        <v>0</v>
      </c>
    </row>
    <row r="12" spans="1:17" x14ac:dyDescent="0.55000000000000004">
      <c r="A12" s="1">
        <v>10768</v>
      </c>
      <c r="B12" s="1">
        <v>2</v>
      </c>
      <c r="C12" s="1">
        <v>4.2301106935319703</v>
      </c>
      <c r="D12" s="1">
        <v>0</v>
      </c>
      <c r="E12" s="1">
        <v>0</v>
      </c>
      <c r="F12" s="1">
        <v>55.2146925990291</v>
      </c>
      <c r="G12" s="1">
        <v>1</v>
      </c>
      <c r="H12" s="1">
        <v>1.0303910999999999</v>
      </c>
      <c r="I12" s="1">
        <v>-11.797155</v>
      </c>
      <c r="J12" s="1">
        <v>13.8</v>
      </c>
      <c r="K12" s="1">
        <v>1</v>
      </c>
      <c r="L12" s="1">
        <v>1.1000000000000001</v>
      </c>
      <c r="M12" s="1">
        <v>0.9</v>
      </c>
      <c r="N12" s="1">
        <v>19.059999999999999</v>
      </c>
      <c r="O12" s="1">
        <v>0.03</v>
      </c>
      <c r="P12" s="1">
        <v>0</v>
      </c>
      <c r="Q12" s="1">
        <v>0</v>
      </c>
    </row>
    <row r="13" spans="1:17" x14ac:dyDescent="0.55000000000000004">
      <c r="A13" s="1">
        <v>10860</v>
      </c>
      <c r="B13" s="1">
        <v>2</v>
      </c>
      <c r="C13" s="1">
        <v>972.60304776973896</v>
      </c>
      <c r="D13" s="1">
        <v>0</v>
      </c>
      <c r="E13" s="1">
        <v>0</v>
      </c>
      <c r="F13" s="1">
        <v>1050.32988661273</v>
      </c>
      <c r="G13" s="1">
        <v>1</v>
      </c>
      <c r="H13" s="1">
        <v>1.0340624</v>
      </c>
      <c r="I13" s="1">
        <v>-26.613426</v>
      </c>
      <c r="J13" s="1">
        <v>13.8</v>
      </c>
      <c r="K13" s="1">
        <v>1</v>
      </c>
      <c r="L13" s="1">
        <v>1.1000000000000001</v>
      </c>
      <c r="M13" s="1">
        <v>0.9</v>
      </c>
      <c r="N13" s="1">
        <v>19.86</v>
      </c>
      <c r="O13" s="1">
        <v>0.15</v>
      </c>
      <c r="P13" s="1">
        <v>0</v>
      </c>
      <c r="Q13" s="1">
        <v>0</v>
      </c>
    </row>
    <row r="14" spans="1:17" x14ac:dyDescent="0.55000000000000004">
      <c r="A14" s="1">
        <v>11016</v>
      </c>
      <c r="B14" s="1">
        <v>2</v>
      </c>
      <c r="C14" s="1">
        <v>7392.7516297362999</v>
      </c>
      <c r="D14" s="1">
        <v>0</v>
      </c>
      <c r="E14" s="1">
        <v>0</v>
      </c>
      <c r="F14" s="1">
        <v>306.43416945083601</v>
      </c>
      <c r="G14" s="1">
        <v>1</v>
      </c>
      <c r="H14" s="1">
        <v>1.0633187</v>
      </c>
      <c r="I14" s="1">
        <v>-10.226673999999999</v>
      </c>
      <c r="J14" s="1">
        <v>13.8</v>
      </c>
      <c r="K14" s="1">
        <v>1</v>
      </c>
      <c r="L14" s="1">
        <v>1.1000000000000001</v>
      </c>
      <c r="M14" s="1">
        <v>0.9</v>
      </c>
      <c r="N14" s="1">
        <v>19.3</v>
      </c>
      <c r="O14" s="1">
        <v>0</v>
      </c>
      <c r="P14" s="1">
        <v>0</v>
      </c>
      <c r="Q14" s="1">
        <v>0</v>
      </c>
    </row>
    <row r="15" spans="1:17" x14ac:dyDescent="0.55000000000000004">
      <c r="A15" s="1">
        <v>13000</v>
      </c>
      <c r="B15" s="1">
        <v>1</v>
      </c>
      <c r="C15" s="1">
        <v>40.892313468247202</v>
      </c>
      <c r="D15" s="1">
        <v>3.53</v>
      </c>
      <c r="E15" s="1">
        <v>0</v>
      </c>
      <c r="F15" s="1">
        <v>22.862673644342301</v>
      </c>
      <c r="G15" s="1">
        <v>2</v>
      </c>
      <c r="H15" s="1">
        <v>1.0310077</v>
      </c>
      <c r="I15" s="1">
        <v>-46.833534999999998</v>
      </c>
      <c r="J15" s="1">
        <v>138</v>
      </c>
      <c r="K15" s="1">
        <v>1</v>
      </c>
      <c r="L15" s="1">
        <v>1.1000000000000001</v>
      </c>
      <c r="M15" s="1">
        <v>0.9</v>
      </c>
      <c r="N15" s="1">
        <v>21.03</v>
      </c>
      <c r="O15" s="1">
        <v>0.22</v>
      </c>
      <c r="P15" s="1">
        <v>0</v>
      </c>
      <c r="Q15" s="1">
        <v>0</v>
      </c>
    </row>
    <row r="16" spans="1:17" x14ac:dyDescent="0.55000000000000004">
      <c r="A16" s="1">
        <v>13003</v>
      </c>
      <c r="B16" s="1">
        <v>1</v>
      </c>
      <c r="C16" s="1">
        <v>16.4547361604786</v>
      </c>
      <c r="D16" s="1">
        <v>3.12</v>
      </c>
      <c r="E16" s="1">
        <v>0</v>
      </c>
      <c r="F16" s="1">
        <v>15.472492530799199</v>
      </c>
      <c r="G16" s="1">
        <v>2</v>
      </c>
      <c r="H16" s="1">
        <v>1.0329964</v>
      </c>
      <c r="I16" s="1">
        <v>-49.577846999999998</v>
      </c>
      <c r="J16" s="1">
        <v>138</v>
      </c>
      <c r="K16" s="1">
        <v>1</v>
      </c>
      <c r="L16" s="1">
        <v>1.1000000000000001</v>
      </c>
      <c r="M16" s="1">
        <v>0.9</v>
      </c>
      <c r="N16" s="1">
        <v>21.23</v>
      </c>
      <c r="O16" s="1">
        <v>0.16</v>
      </c>
      <c r="P16" s="1">
        <v>0</v>
      </c>
      <c r="Q16" s="1">
        <v>0</v>
      </c>
    </row>
    <row r="17" spans="1:17" x14ac:dyDescent="0.55000000000000004">
      <c r="A17" s="1">
        <v>13004</v>
      </c>
      <c r="B17" s="1">
        <v>1</v>
      </c>
      <c r="C17" s="1">
        <v>39.180411758060103</v>
      </c>
      <c r="D17" s="1">
        <v>8.2100000000000009</v>
      </c>
      <c r="E17" s="1">
        <v>0</v>
      </c>
      <c r="F17" s="1">
        <v>9.6692668870877601</v>
      </c>
      <c r="G17" s="1">
        <v>2</v>
      </c>
      <c r="H17" s="1">
        <v>1.0276641</v>
      </c>
      <c r="I17" s="1">
        <v>-45.738951</v>
      </c>
      <c r="J17" s="1">
        <v>138</v>
      </c>
      <c r="K17" s="1">
        <v>1</v>
      </c>
      <c r="L17" s="1">
        <v>1.1000000000000001</v>
      </c>
      <c r="M17" s="1">
        <v>0.9</v>
      </c>
      <c r="N17" s="1">
        <v>21.1</v>
      </c>
      <c r="O17" s="1">
        <v>0.24</v>
      </c>
      <c r="P17" s="1">
        <v>0</v>
      </c>
      <c r="Q17" s="1">
        <v>0</v>
      </c>
    </row>
    <row r="18" spans="1:17" x14ac:dyDescent="0.55000000000000004">
      <c r="A18" s="1">
        <v>13006</v>
      </c>
      <c r="B18" s="1">
        <v>1</v>
      </c>
      <c r="C18" s="1">
        <v>156.62398523340599</v>
      </c>
      <c r="D18" s="1">
        <v>17.22</v>
      </c>
      <c r="E18" s="1">
        <v>0</v>
      </c>
      <c r="F18" s="1">
        <v>82.915869051531899</v>
      </c>
      <c r="G18" s="1">
        <v>2</v>
      </c>
      <c r="H18" s="1">
        <v>1.0208362</v>
      </c>
      <c r="I18" s="1">
        <v>-51.149545000000003</v>
      </c>
      <c r="J18" s="1">
        <v>138</v>
      </c>
      <c r="K18" s="1">
        <v>1</v>
      </c>
      <c r="L18" s="1">
        <v>1.1000000000000001</v>
      </c>
      <c r="M18" s="1">
        <v>0.9</v>
      </c>
      <c r="N18" s="1">
        <v>21.31</v>
      </c>
      <c r="O18" s="1">
        <v>0.22</v>
      </c>
      <c r="P18" s="1">
        <v>0</v>
      </c>
      <c r="Q18" s="1">
        <v>0</v>
      </c>
    </row>
    <row r="19" spans="1:17" x14ac:dyDescent="0.55000000000000004">
      <c r="A19" s="1">
        <v>13012</v>
      </c>
      <c r="B19" s="1">
        <v>1</v>
      </c>
      <c r="C19" s="1">
        <v>56.049381658151503</v>
      </c>
      <c r="D19" s="1">
        <v>13.2</v>
      </c>
      <c r="E19" s="1">
        <v>0</v>
      </c>
      <c r="F19" s="1">
        <v>84.736295525166994</v>
      </c>
      <c r="G19" s="1">
        <v>2</v>
      </c>
      <c r="H19" s="1">
        <v>1.0371117999999999</v>
      </c>
      <c r="I19" s="1">
        <v>-44.786000999999999</v>
      </c>
      <c r="J19" s="1">
        <v>138</v>
      </c>
      <c r="K19" s="1">
        <v>1</v>
      </c>
      <c r="L19" s="1">
        <v>1.1000000000000001</v>
      </c>
      <c r="M19" s="1">
        <v>0.9</v>
      </c>
      <c r="N19" s="1">
        <v>20.92</v>
      </c>
      <c r="O19" s="1">
        <v>0.19</v>
      </c>
      <c r="P19" s="1">
        <v>0</v>
      </c>
      <c r="Q19" s="1">
        <v>0</v>
      </c>
    </row>
    <row r="20" spans="1:17" x14ac:dyDescent="0.55000000000000004">
      <c r="A20" s="1">
        <v>13013</v>
      </c>
      <c r="B20" s="1">
        <v>1</v>
      </c>
      <c r="C20" s="1">
        <v>60.523083436102297</v>
      </c>
      <c r="D20" s="1">
        <v>27.36</v>
      </c>
      <c r="E20" s="1">
        <v>0</v>
      </c>
      <c r="F20" s="1">
        <v>28.221473421951501</v>
      </c>
      <c r="G20" s="1">
        <v>2</v>
      </c>
      <c r="H20" s="1">
        <v>1.0144423</v>
      </c>
      <c r="I20" s="1">
        <v>-45.458661999999997</v>
      </c>
      <c r="J20" s="1">
        <v>138</v>
      </c>
      <c r="K20" s="1">
        <v>1</v>
      </c>
      <c r="L20" s="1">
        <v>1.1000000000000001</v>
      </c>
      <c r="M20" s="1">
        <v>0.9</v>
      </c>
      <c r="N20" s="1">
        <v>21.21</v>
      </c>
      <c r="O20" s="1">
        <v>0.33</v>
      </c>
      <c r="P20" s="1">
        <v>0</v>
      </c>
      <c r="Q20" s="1">
        <v>0</v>
      </c>
    </row>
    <row r="21" spans="1:17" x14ac:dyDescent="0.55000000000000004">
      <c r="A21" s="1">
        <v>13014</v>
      </c>
      <c r="B21" s="1">
        <v>1</v>
      </c>
      <c r="C21" s="1">
        <v>44.393090908089398</v>
      </c>
      <c r="D21" s="1">
        <v>5.46</v>
      </c>
      <c r="E21" s="1">
        <v>0</v>
      </c>
      <c r="F21" s="1">
        <v>13.983252275399</v>
      </c>
      <c r="G21" s="1">
        <v>2</v>
      </c>
      <c r="H21" s="1">
        <v>1.0320697999999999</v>
      </c>
      <c r="I21" s="1">
        <v>-42.067503000000002</v>
      </c>
      <c r="J21" s="1">
        <v>138</v>
      </c>
      <c r="K21" s="1">
        <v>1</v>
      </c>
      <c r="L21" s="1">
        <v>1.1000000000000001</v>
      </c>
      <c r="M21" s="1">
        <v>0.9</v>
      </c>
      <c r="N21" s="1">
        <v>20.92</v>
      </c>
      <c r="O21" s="1">
        <v>0.2</v>
      </c>
      <c r="P21" s="1">
        <v>0</v>
      </c>
      <c r="Q21" s="1">
        <v>0</v>
      </c>
    </row>
    <row r="22" spans="1:17" x14ac:dyDescent="0.55000000000000004">
      <c r="A22" s="1">
        <v>13022</v>
      </c>
      <c r="B22" s="1">
        <v>1</v>
      </c>
      <c r="C22" s="1">
        <v>101.351470690179</v>
      </c>
      <c r="D22" s="1">
        <v>3.33</v>
      </c>
      <c r="E22" s="1">
        <v>0</v>
      </c>
      <c r="F22" s="1">
        <v>66.559212308624595</v>
      </c>
      <c r="G22" s="1">
        <v>2</v>
      </c>
      <c r="H22" s="1">
        <v>1.0329538</v>
      </c>
      <c r="I22" s="1">
        <v>-42.089919000000002</v>
      </c>
      <c r="J22" s="1">
        <v>138</v>
      </c>
      <c r="K22" s="1">
        <v>1</v>
      </c>
      <c r="L22" s="1">
        <v>1.1000000000000001</v>
      </c>
      <c r="M22" s="1">
        <v>0.9</v>
      </c>
      <c r="N22" s="1">
        <v>20.91</v>
      </c>
      <c r="O22" s="1">
        <v>0.19</v>
      </c>
      <c r="P22" s="1">
        <v>0</v>
      </c>
      <c r="Q22" s="1">
        <v>0</v>
      </c>
    </row>
    <row r="23" spans="1:17" x14ac:dyDescent="0.55000000000000004">
      <c r="A23" s="1">
        <v>13026</v>
      </c>
      <c r="B23" s="1">
        <v>1</v>
      </c>
      <c r="C23" s="1">
        <v>42.490967430090102</v>
      </c>
      <c r="D23" s="1">
        <v>7.68</v>
      </c>
      <c r="E23" s="1">
        <v>0</v>
      </c>
      <c r="F23" s="1">
        <v>22.000823672912801</v>
      </c>
      <c r="G23" s="1">
        <v>2</v>
      </c>
      <c r="H23" s="1">
        <v>1.0257308999999999</v>
      </c>
      <c r="I23" s="1">
        <v>-40.133217000000002</v>
      </c>
      <c r="J23" s="1">
        <v>138</v>
      </c>
      <c r="K23" s="1">
        <v>1</v>
      </c>
      <c r="L23" s="1">
        <v>1.1000000000000001</v>
      </c>
      <c r="M23" s="1">
        <v>0.9</v>
      </c>
      <c r="N23" s="1">
        <v>20.85</v>
      </c>
      <c r="O23" s="1">
        <v>0.14000000000000001</v>
      </c>
      <c r="P23" s="1">
        <v>0</v>
      </c>
      <c r="Q23" s="1">
        <v>0</v>
      </c>
    </row>
    <row r="24" spans="1:17" x14ac:dyDescent="0.55000000000000004">
      <c r="A24" s="1">
        <v>13027</v>
      </c>
      <c r="B24" s="1">
        <v>1</v>
      </c>
      <c r="C24" s="1">
        <v>72.981272728074103</v>
      </c>
      <c r="D24" s="1">
        <v>4.62</v>
      </c>
      <c r="E24" s="1">
        <v>0</v>
      </c>
      <c r="F24" s="1">
        <v>78.936004960275298</v>
      </c>
      <c r="G24" s="1">
        <v>2</v>
      </c>
      <c r="H24" s="1">
        <v>1.0258643999999999</v>
      </c>
      <c r="I24" s="1">
        <v>-38.896225000000001</v>
      </c>
      <c r="J24" s="1">
        <v>138</v>
      </c>
      <c r="K24" s="1">
        <v>1</v>
      </c>
      <c r="L24" s="1">
        <v>1.1000000000000001</v>
      </c>
      <c r="M24" s="1">
        <v>0.9</v>
      </c>
      <c r="N24" s="1">
        <v>20.63</v>
      </c>
      <c r="O24" s="1">
        <v>0.17</v>
      </c>
      <c r="P24" s="1">
        <v>0</v>
      </c>
      <c r="Q24" s="1">
        <v>0</v>
      </c>
    </row>
    <row r="25" spans="1:17" x14ac:dyDescent="0.55000000000000004">
      <c r="A25" s="1">
        <v>13050</v>
      </c>
      <c r="B25" s="1">
        <v>1</v>
      </c>
      <c r="C25" s="1">
        <v>134.73236879951301</v>
      </c>
      <c r="D25" s="1">
        <v>4.53</v>
      </c>
      <c r="E25" s="1">
        <v>0</v>
      </c>
      <c r="F25" s="1">
        <v>53.825932126688201</v>
      </c>
      <c r="G25" s="1">
        <v>2</v>
      </c>
      <c r="H25" s="1">
        <v>1.0507006000000001</v>
      </c>
      <c r="I25" s="1">
        <v>-50.262238000000004</v>
      </c>
      <c r="J25" s="1">
        <v>138</v>
      </c>
      <c r="K25" s="1">
        <v>1</v>
      </c>
      <c r="L25" s="1">
        <v>1.1000000000000001</v>
      </c>
      <c r="M25" s="1">
        <v>0.9</v>
      </c>
      <c r="N25" s="1">
        <v>21.15</v>
      </c>
      <c r="O25" s="1">
        <v>0.21</v>
      </c>
      <c r="P25" s="1">
        <v>0</v>
      </c>
      <c r="Q25" s="1">
        <v>0</v>
      </c>
    </row>
    <row r="26" spans="1:17" x14ac:dyDescent="0.55000000000000004">
      <c r="A26" s="1">
        <v>13065</v>
      </c>
      <c r="B26" s="1">
        <v>1</v>
      </c>
      <c r="C26" s="1">
        <v>117.932712547918</v>
      </c>
      <c r="D26" s="1">
        <v>19.010000000000002</v>
      </c>
      <c r="E26" s="1">
        <v>0</v>
      </c>
      <c r="F26" s="1">
        <v>21.799794418297999</v>
      </c>
      <c r="G26" s="1">
        <v>2</v>
      </c>
      <c r="H26" s="1">
        <v>1.011603</v>
      </c>
      <c r="I26" s="1">
        <v>-40.028264</v>
      </c>
      <c r="J26" s="1">
        <v>138</v>
      </c>
      <c r="K26" s="1">
        <v>1</v>
      </c>
      <c r="L26" s="1">
        <v>1.1000000000000001</v>
      </c>
      <c r="M26" s="1">
        <v>0.9</v>
      </c>
      <c r="N26" s="1">
        <v>20.83</v>
      </c>
      <c r="O26" s="1">
        <v>0.34</v>
      </c>
      <c r="P26" s="1">
        <v>0</v>
      </c>
      <c r="Q26" s="1">
        <v>0</v>
      </c>
    </row>
    <row r="27" spans="1:17" x14ac:dyDescent="0.55000000000000004">
      <c r="A27" s="1">
        <v>13068</v>
      </c>
      <c r="B27" s="1">
        <v>1</v>
      </c>
      <c r="C27" s="1">
        <v>206.97242614211501</v>
      </c>
      <c r="D27" s="1">
        <v>24.43</v>
      </c>
      <c r="E27" s="1">
        <v>0</v>
      </c>
      <c r="F27" s="1">
        <v>65.170666683844601</v>
      </c>
      <c r="G27" s="1">
        <v>2</v>
      </c>
      <c r="H27" s="1">
        <v>1.0021241999999999</v>
      </c>
      <c r="I27" s="1">
        <v>-42.714765999999997</v>
      </c>
      <c r="J27" s="1">
        <v>138</v>
      </c>
      <c r="K27" s="1">
        <v>1</v>
      </c>
      <c r="L27" s="1">
        <v>1.1000000000000001</v>
      </c>
      <c r="M27" s="1">
        <v>0.9</v>
      </c>
      <c r="N27" s="1">
        <v>21.04</v>
      </c>
      <c r="O27" s="1">
        <v>0.34</v>
      </c>
      <c r="P27" s="1">
        <v>0</v>
      </c>
      <c r="Q27" s="1">
        <v>0</v>
      </c>
    </row>
    <row r="28" spans="1:17" x14ac:dyDescent="0.55000000000000004">
      <c r="A28" s="1">
        <v>13070</v>
      </c>
      <c r="B28" s="1">
        <v>1</v>
      </c>
      <c r="C28" s="1">
        <v>233.904493348095</v>
      </c>
      <c r="D28" s="1">
        <v>2.1</v>
      </c>
      <c r="E28" s="1">
        <v>0</v>
      </c>
      <c r="F28" s="1">
        <v>78.048283251294706</v>
      </c>
      <c r="G28" s="1">
        <v>2</v>
      </c>
      <c r="H28" s="1">
        <v>1.0303716999999999</v>
      </c>
      <c r="I28" s="1">
        <v>-44.650506</v>
      </c>
      <c r="J28" s="1">
        <v>138</v>
      </c>
      <c r="K28" s="1">
        <v>1</v>
      </c>
      <c r="L28" s="1">
        <v>1.1000000000000001</v>
      </c>
      <c r="M28" s="1">
        <v>0.9</v>
      </c>
      <c r="N28" s="1">
        <v>20.91</v>
      </c>
      <c r="O28" s="1">
        <v>0.27</v>
      </c>
      <c r="P28" s="1">
        <v>0</v>
      </c>
      <c r="Q28" s="1">
        <v>0</v>
      </c>
    </row>
    <row r="29" spans="1:17" x14ac:dyDescent="0.55000000000000004">
      <c r="A29" s="1">
        <v>13075</v>
      </c>
      <c r="B29" s="1">
        <v>1</v>
      </c>
      <c r="C29" s="1">
        <v>149.24222982284999</v>
      </c>
      <c r="D29" s="1">
        <v>13.8</v>
      </c>
      <c r="E29" s="1">
        <v>0</v>
      </c>
      <c r="F29" s="1">
        <v>13.535166943706599</v>
      </c>
      <c r="G29" s="1">
        <v>2</v>
      </c>
      <c r="H29" s="1">
        <v>1.0054654000000001</v>
      </c>
      <c r="I29" s="1">
        <v>-41.473604000000002</v>
      </c>
      <c r="J29" s="1">
        <v>138</v>
      </c>
      <c r="K29" s="1">
        <v>1</v>
      </c>
      <c r="L29" s="1">
        <v>1.1000000000000001</v>
      </c>
      <c r="M29" s="1">
        <v>0.9</v>
      </c>
      <c r="N29" s="1">
        <v>20.64</v>
      </c>
      <c r="O29" s="1">
        <v>0.32</v>
      </c>
      <c r="P29" s="1">
        <v>0</v>
      </c>
      <c r="Q29" s="1">
        <v>0</v>
      </c>
    </row>
    <row r="30" spans="1:17" x14ac:dyDescent="0.55000000000000004">
      <c r="A30" s="1">
        <v>13082</v>
      </c>
      <c r="B30" s="1">
        <v>1</v>
      </c>
      <c r="C30" s="1">
        <v>42.912004608139398</v>
      </c>
      <c r="D30" s="1">
        <v>20.46</v>
      </c>
      <c r="E30" s="1">
        <v>0</v>
      </c>
      <c r="F30" s="1">
        <v>27.385683795396201</v>
      </c>
      <c r="G30" s="1">
        <v>2</v>
      </c>
      <c r="H30" s="1">
        <v>1.0114707999999999</v>
      </c>
      <c r="I30" s="1">
        <v>-41.773004999999998</v>
      </c>
      <c r="J30" s="1">
        <v>138</v>
      </c>
      <c r="K30" s="1">
        <v>1</v>
      </c>
      <c r="L30" s="1">
        <v>1.1000000000000001</v>
      </c>
      <c r="M30" s="1">
        <v>0.9</v>
      </c>
      <c r="N30" s="1">
        <v>20.65</v>
      </c>
      <c r="O30" s="1">
        <v>0.38</v>
      </c>
      <c r="P30" s="1">
        <v>0</v>
      </c>
      <c r="Q30" s="1">
        <v>0</v>
      </c>
    </row>
    <row r="31" spans="1:17" x14ac:dyDescent="0.55000000000000004">
      <c r="A31" s="1">
        <v>13085</v>
      </c>
      <c r="B31" s="1">
        <v>1</v>
      </c>
      <c r="C31" s="1">
        <v>119.976388159335</v>
      </c>
      <c r="D31" s="1">
        <v>13.65</v>
      </c>
      <c r="E31" s="1">
        <v>0</v>
      </c>
      <c r="F31" s="1">
        <v>80.788181708843894</v>
      </c>
      <c r="G31" s="1">
        <v>2</v>
      </c>
      <c r="H31" s="1">
        <v>1.0087907</v>
      </c>
      <c r="I31" s="1">
        <v>-37.358358000000003</v>
      </c>
      <c r="J31" s="1">
        <v>138</v>
      </c>
      <c r="K31" s="1">
        <v>1</v>
      </c>
      <c r="L31" s="1">
        <v>1.1000000000000001</v>
      </c>
      <c r="M31" s="1">
        <v>0.9</v>
      </c>
      <c r="N31" s="1">
        <v>20.49</v>
      </c>
      <c r="O31" s="1">
        <v>0.3</v>
      </c>
      <c r="P31" s="1">
        <v>0</v>
      </c>
      <c r="Q31" s="1">
        <v>0</v>
      </c>
    </row>
    <row r="32" spans="1:17" x14ac:dyDescent="0.55000000000000004">
      <c r="A32" s="1">
        <v>13130</v>
      </c>
      <c r="B32" s="1">
        <v>1</v>
      </c>
      <c r="C32" s="1">
        <v>49.600753754956102</v>
      </c>
      <c r="D32" s="1">
        <v>4.12</v>
      </c>
      <c r="E32" s="1">
        <v>0</v>
      </c>
      <c r="F32" s="1">
        <v>19.397281810776899</v>
      </c>
      <c r="G32" s="1">
        <v>2</v>
      </c>
      <c r="H32" s="1">
        <v>1.0180659999999999</v>
      </c>
      <c r="I32" s="1">
        <v>-40.058759999999999</v>
      </c>
      <c r="J32" s="1">
        <v>138</v>
      </c>
      <c r="K32" s="1">
        <v>1</v>
      </c>
      <c r="L32" s="1">
        <v>1.1000000000000001</v>
      </c>
      <c r="M32" s="1">
        <v>0.9</v>
      </c>
      <c r="N32" s="1">
        <v>20.399999999999999</v>
      </c>
      <c r="O32" s="1">
        <v>0.28000000000000003</v>
      </c>
      <c r="P32" s="1">
        <v>0</v>
      </c>
      <c r="Q32" s="1">
        <v>0</v>
      </c>
    </row>
    <row r="33" spans="1:17" x14ac:dyDescent="0.55000000000000004">
      <c r="A33" s="1">
        <v>13135</v>
      </c>
      <c r="B33" s="1">
        <v>1</v>
      </c>
      <c r="C33" s="1">
        <v>115.981313433181</v>
      </c>
      <c r="D33" s="1">
        <v>7.92</v>
      </c>
      <c r="E33" s="1">
        <v>0</v>
      </c>
      <c r="F33" s="1">
        <v>69.111713831373393</v>
      </c>
      <c r="G33" s="1">
        <v>2</v>
      </c>
      <c r="H33" s="1">
        <v>1.0211907</v>
      </c>
      <c r="I33" s="1">
        <v>-39.477513999999999</v>
      </c>
      <c r="J33" s="1">
        <v>138</v>
      </c>
      <c r="K33" s="1">
        <v>1</v>
      </c>
      <c r="L33" s="1">
        <v>1.1000000000000001</v>
      </c>
      <c r="M33" s="1">
        <v>0.9</v>
      </c>
      <c r="N33" s="1">
        <v>20.329999999999998</v>
      </c>
      <c r="O33" s="1">
        <v>0.28000000000000003</v>
      </c>
      <c r="P33" s="1">
        <v>0</v>
      </c>
      <c r="Q33" s="1">
        <v>0</v>
      </c>
    </row>
    <row r="34" spans="1:17" x14ac:dyDescent="0.55000000000000004">
      <c r="A34" s="1">
        <v>13137</v>
      </c>
      <c r="B34" s="1">
        <v>1</v>
      </c>
      <c r="C34" s="1">
        <v>324.04849372422302</v>
      </c>
      <c r="D34" s="1">
        <v>15.56</v>
      </c>
      <c r="E34" s="1">
        <v>0</v>
      </c>
      <c r="F34" s="1">
        <v>201.859259362508</v>
      </c>
      <c r="G34" s="1">
        <v>2</v>
      </c>
      <c r="H34" s="1">
        <v>1.0544260999999999</v>
      </c>
      <c r="I34" s="1">
        <v>-40.175142000000001</v>
      </c>
      <c r="J34" s="1">
        <v>138</v>
      </c>
      <c r="K34" s="1">
        <v>1</v>
      </c>
      <c r="L34" s="1">
        <v>1.1000000000000001</v>
      </c>
      <c r="M34" s="1">
        <v>0.9</v>
      </c>
      <c r="N34" s="1">
        <v>20.67</v>
      </c>
      <c r="O34" s="1">
        <v>0.17</v>
      </c>
      <c r="P34" s="1">
        <v>0</v>
      </c>
      <c r="Q34" s="1">
        <v>0</v>
      </c>
    </row>
    <row r="35" spans="1:17" x14ac:dyDescent="0.55000000000000004">
      <c r="A35" s="1">
        <v>13166</v>
      </c>
      <c r="B35" s="1">
        <v>1</v>
      </c>
      <c r="C35" s="1">
        <v>197.12067313166099</v>
      </c>
      <c r="D35" s="1">
        <v>18.52</v>
      </c>
      <c r="E35" s="1">
        <v>0</v>
      </c>
      <c r="F35" s="1">
        <v>76.208251782144004</v>
      </c>
      <c r="G35" s="1">
        <v>2</v>
      </c>
      <c r="H35" s="1">
        <v>1.0132696000000001</v>
      </c>
      <c r="I35" s="1">
        <v>-39.404640000000001</v>
      </c>
      <c r="J35" s="1">
        <v>138</v>
      </c>
      <c r="K35" s="1">
        <v>1</v>
      </c>
      <c r="L35" s="1">
        <v>1.1000000000000001</v>
      </c>
      <c r="M35" s="1">
        <v>0.9</v>
      </c>
      <c r="N35" s="1">
        <v>20.8</v>
      </c>
      <c r="O35" s="1">
        <v>0.33</v>
      </c>
      <c r="P35" s="1">
        <v>0</v>
      </c>
      <c r="Q35" s="1">
        <v>0</v>
      </c>
    </row>
    <row r="36" spans="1:17" x14ac:dyDescent="0.55000000000000004">
      <c r="A36" s="1">
        <v>13173</v>
      </c>
      <c r="B36" s="1">
        <v>1</v>
      </c>
      <c r="C36" s="1">
        <v>147.696350536349</v>
      </c>
      <c r="D36" s="1">
        <v>2.77</v>
      </c>
      <c r="E36" s="1">
        <v>0</v>
      </c>
      <c r="F36" s="1">
        <v>60.422100191723203</v>
      </c>
      <c r="G36" s="1">
        <v>2</v>
      </c>
      <c r="H36" s="1">
        <v>1.0352618</v>
      </c>
      <c r="I36" s="1">
        <v>-52.063989999999997</v>
      </c>
      <c r="J36" s="1">
        <v>138</v>
      </c>
      <c r="K36" s="1">
        <v>1</v>
      </c>
      <c r="L36" s="1">
        <v>1.1000000000000001</v>
      </c>
      <c r="M36" s="1">
        <v>0.9</v>
      </c>
      <c r="N36" s="1">
        <v>21.26</v>
      </c>
      <c r="O36" s="1">
        <v>0.16</v>
      </c>
      <c r="P36" s="1">
        <v>0</v>
      </c>
      <c r="Q36" s="1">
        <v>0</v>
      </c>
    </row>
    <row r="37" spans="1:17" x14ac:dyDescent="0.55000000000000004">
      <c r="A37" s="1">
        <v>13175</v>
      </c>
      <c r="B37" s="1">
        <v>1</v>
      </c>
      <c r="C37" s="1">
        <v>279.32402652167201</v>
      </c>
      <c r="D37" s="1">
        <v>39.6</v>
      </c>
      <c r="E37" s="1">
        <v>0</v>
      </c>
      <c r="F37" s="1">
        <v>174.110661735066</v>
      </c>
      <c r="G37" s="1">
        <v>2</v>
      </c>
      <c r="H37" s="1">
        <v>1.0430552</v>
      </c>
      <c r="I37" s="1">
        <v>-37.901311999999997</v>
      </c>
      <c r="J37" s="1">
        <v>138</v>
      </c>
      <c r="K37" s="1">
        <v>1</v>
      </c>
      <c r="L37" s="1">
        <v>1.1000000000000001</v>
      </c>
      <c r="M37" s="1">
        <v>0.9</v>
      </c>
      <c r="N37" s="1">
        <v>20.41</v>
      </c>
      <c r="O37" s="1">
        <v>0.23</v>
      </c>
      <c r="P37" s="1">
        <v>0</v>
      </c>
      <c r="Q37" s="1">
        <v>0</v>
      </c>
    </row>
    <row r="38" spans="1:17" x14ac:dyDescent="0.55000000000000004">
      <c r="A38" s="1">
        <v>13183</v>
      </c>
      <c r="B38" s="1">
        <v>1</v>
      </c>
      <c r="C38" s="1">
        <v>358.41931954347001</v>
      </c>
      <c r="D38" s="1">
        <v>25.06</v>
      </c>
      <c r="E38" s="1">
        <v>0</v>
      </c>
      <c r="F38" s="1">
        <v>246.082009162334</v>
      </c>
      <c r="G38" s="1">
        <v>2</v>
      </c>
      <c r="H38" s="1">
        <v>1.0253519</v>
      </c>
      <c r="I38" s="1">
        <v>-36.462581999999998</v>
      </c>
      <c r="J38" s="1">
        <v>138</v>
      </c>
      <c r="K38" s="1">
        <v>1</v>
      </c>
      <c r="L38" s="1">
        <v>1.1000000000000001</v>
      </c>
      <c r="M38" s="1">
        <v>0.9</v>
      </c>
      <c r="N38" s="1">
        <v>20.329999999999998</v>
      </c>
      <c r="O38" s="1">
        <v>0.25</v>
      </c>
      <c r="P38" s="1">
        <v>0</v>
      </c>
      <c r="Q38" s="1">
        <v>0</v>
      </c>
    </row>
    <row r="39" spans="1:17" x14ac:dyDescent="0.55000000000000004">
      <c r="A39" s="1">
        <v>13215</v>
      </c>
      <c r="B39" s="1">
        <v>1</v>
      </c>
      <c r="C39" s="1">
        <v>66.901454832981202</v>
      </c>
      <c r="D39" s="1">
        <v>14.16</v>
      </c>
      <c r="E39" s="1">
        <v>0</v>
      </c>
      <c r="F39" s="1">
        <v>3.9703782343451599</v>
      </c>
      <c r="G39" s="1">
        <v>2</v>
      </c>
      <c r="H39" s="1">
        <v>1.0141808999999999</v>
      </c>
      <c r="I39" s="1">
        <v>-48.280735999999997</v>
      </c>
      <c r="J39" s="1">
        <v>138</v>
      </c>
      <c r="K39" s="1">
        <v>1</v>
      </c>
      <c r="L39" s="1">
        <v>1.1000000000000001</v>
      </c>
      <c r="M39" s="1">
        <v>0.9</v>
      </c>
      <c r="N39" s="1">
        <v>21.04</v>
      </c>
      <c r="O39" s="1">
        <v>0.33</v>
      </c>
      <c r="P39" s="1">
        <v>0</v>
      </c>
      <c r="Q39" s="1">
        <v>0</v>
      </c>
    </row>
    <row r="40" spans="1:17" x14ac:dyDescent="0.55000000000000004">
      <c r="A40" s="1">
        <v>13251</v>
      </c>
      <c r="B40" s="1">
        <v>1</v>
      </c>
      <c r="C40" s="1">
        <v>144.23690190214401</v>
      </c>
      <c r="D40" s="1">
        <v>13.48</v>
      </c>
      <c r="E40" s="1">
        <v>0</v>
      </c>
      <c r="F40" s="1">
        <v>78.353283130471198</v>
      </c>
      <c r="G40" s="1">
        <v>2</v>
      </c>
      <c r="H40" s="1">
        <v>1.0203694000000001</v>
      </c>
      <c r="I40" s="1">
        <v>-39.075997000000001</v>
      </c>
      <c r="J40" s="1">
        <v>138</v>
      </c>
      <c r="K40" s="1">
        <v>1</v>
      </c>
      <c r="L40" s="1">
        <v>1.1000000000000001</v>
      </c>
      <c r="M40" s="1">
        <v>0.9</v>
      </c>
      <c r="N40" s="1">
        <v>20.38</v>
      </c>
      <c r="O40" s="1">
        <v>0.27</v>
      </c>
      <c r="P40" s="1">
        <v>0</v>
      </c>
      <c r="Q40" s="1">
        <v>0</v>
      </c>
    </row>
    <row r="41" spans="1:17" x14ac:dyDescent="0.55000000000000004">
      <c r="A41" s="1">
        <v>13265</v>
      </c>
      <c r="B41" s="1">
        <v>1</v>
      </c>
      <c r="C41" s="1">
        <v>3903.3511061938102</v>
      </c>
      <c r="D41" s="1">
        <v>24.25</v>
      </c>
      <c r="E41" s="1">
        <v>0</v>
      </c>
      <c r="F41" s="1">
        <v>583.34872443854897</v>
      </c>
      <c r="G41" s="1">
        <v>2</v>
      </c>
      <c r="H41" s="1">
        <v>1.0267286</v>
      </c>
      <c r="I41" s="1">
        <v>-35.405223999999997</v>
      </c>
      <c r="J41" s="1">
        <v>138</v>
      </c>
      <c r="K41" s="1">
        <v>1</v>
      </c>
      <c r="L41" s="1">
        <v>1.1000000000000001</v>
      </c>
      <c r="M41" s="1">
        <v>0.9</v>
      </c>
      <c r="N41" s="1">
        <v>20.21</v>
      </c>
      <c r="O41" s="1">
        <v>0.28999999999999998</v>
      </c>
      <c r="P41" s="1">
        <v>0</v>
      </c>
      <c r="Q41" s="1">
        <v>0</v>
      </c>
    </row>
    <row r="42" spans="1:17" x14ac:dyDescent="0.55000000000000004">
      <c r="A42" s="1">
        <v>13307</v>
      </c>
      <c r="B42" s="1">
        <v>1</v>
      </c>
      <c r="C42" s="1">
        <v>119.90517914390099</v>
      </c>
      <c r="D42" s="1">
        <v>11.01</v>
      </c>
      <c r="E42" s="1">
        <v>0</v>
      </c>
      <c r="F42" s="1">
        <v>26.799307479190801</v>
      </c>
      <c r="G42" s="1">
        <v>2</v>
      </c>
      <c r="H42" s="1">
        <v>1.0117959000000001</v>
      </c>
      <c r="I42" s="1">
        <v>-50.325750999999997</v>
      </c>
      <c r="J42" s="1">
        <v>138</v>
      </c>
      <c r="K42" s="1">
        <v>1</v>
      </c>
      <c r="L42" s="1">
        <v>1.1000000000000001</v>
      </c>
      <c r="M42" s="1">
        <v>0.9</v>
      </c>
      <c r="N42" s="1">
        <v>21.19</v>
      </c>
      <c r="O42" s="1">
        <v>0.26</v>
      </c>
      <c r="P42" s="1">
        <v>0</v>
      </c>
      <c r="Q42" s="1">
        <v>0</v>
      </c>
    </row>
    <row r="43" spans="1:17" x14ac:dyDescent="0.55000000000000004">
      <c r="A43" s="1">
        <v>13323</v>
      </c>
      <c r="B43" s="1">
        <v>1</v>
      </c>
      <c r="C43" s="1">
        <v>269.52766596888802</v>
      </c>
      <c r="D43" s="1">
        <v>28.61</v>
      </c>
      <c r="E43" s="1">
        <v>0</v>
      </c>
      <c r="F43" s="1">
        <v>182.80284847735999</v>
      </c>
      <c r="G43" s="1">
        <v>2</v>
      </c>
      <c r="H43" s="1">
        <v>1.0204025000000001</v>
      </c>
      <c r="I43" s="1">
        <v>-36.050125000000001</v>
      </c>
      <c r="J43" s="1">
        <v>138</v>
      </c>
      <c r="K43" s="1">
        <v>1</v>
      </c>
      <c r="L43" s="1">
        <v>1.1000000000000001</v>
      </c>
      <c r="M43" s="1">
        <v>0.9</v>
      </c>
      <c r="N43" s="1">
        <v>20.350000000000001</v>
      </c>
      <c r="O43" s="1">
        <v>0.28999999999999998</v>
      </c>
      <c r="P43" s="1">
        <v>0</v>
      </c>
      <c r="Q43" s="1">
        <v>0</v>
      </c>
    </row>
    <row r="44" spans="1:17" x14ac:dyDescent="0.55000000000000004">
      <c r="A44" s="1">
        <v>13354</v>
      </c>
      <c r="B44" s="1">
        <v>1</v>
      </c>
      <c r="C44" s="1">
        <v>84.355835276575405</v>
      </c>
      <c r="D44" s="1">
        <v>4.17</v>
      </c>
      <c r="E44" s="1">
        <v>0</v>
      </c>
      <c r="F44" s="1">
        <v>30.9663953007068</v>
      </c>
      <c r="G44" s="1">
        <v>2</v>
      </c>
      <c r="H44" s="1">
        <v>1.0167451999999999</v>
      </c>
      <c r="I44" s="1">
        <v>-36.839286999999999</v>
      </c>
      <c r="J44" s="1">
        <v>138</v>
      </c>
      <c r="K44" s="1">
        <v>1</v>
      </c>
      <c r="L44" s="1">
        <v>1.1000000000000001</v>
      </c>
      <c r="M44" s="1">
        <v>0.9</v>
      </c>
      <c r="N44" s="1">
        <v>20.38</v>
      </c>
      <c r="O44" s="1">
        <v>0.28000000000000003</v>
      </c>
      <c r="P44" s="1">
        <v>0</v>
      </c>
      <c r="Q44" s="1">
        <v>0</v>
      </c>
    </row>
    <row r="45" spans="1:17" x14ac:dyDescent="0.55000000000000004">
      <c r="A45" s="1">
        <v>13364</v>
      </c>
      <c r="B45" s="1">
        <v>1</v>
      </c>
      <c r="C45" s="1">
        <v>1507.95640095668</v>
      </c>
      <c r="D45" s="1">
        <v>20.440000000000001</v>
      </c>
      <c r="E45" s="1">
        <v>0</v>
      </c>
      <c r="F45" s="1">
        <v>371.75219756276601</v>
      </c>
      <c r="G45" s="1">
        <v>2</v>
      </c>
      <c r="H45" s="1">
        <v>1.0308983</v>
      </c>
      <c r="I45" s="1">
        <v>-32.510365</v>
      </c>
      <c r="J45" s="1">
        <v>138</v>
      </c>
      <c r="K45" s="1">
        <v>1</v>
      </c>
      <c r="L45" s="1">
        <v>1.1000000000000001</v>
      </c>
      <c r="M45" s="1">
        <v>0.9</v>
      </c>
      <c r="N45" s="1">
        <v>20.05</v>
      </c>
      <c r="O45" s="1">
        <v>0.22</v>
      </c>
      <c r="P45" s="1">
        <v>0</v>
      </c>
      <c r="Q45" s="1">
        <v>0</v>
      </c>
    </row>
    <row r="46" spans="1:17" x14ac:dyDescent="0.55000000000000004">
      <c r="A46" s="1">
        <v>13366</v>
      </c>
      <c r="B46" s="1">
        <v>1</v>
      </c>
      <c r="C46" s="1">
        <v>63.843339624857997</v>
      </c>
      <c r="D46" s="1">
        <v>6.56</v>
      </c>
      <c r="E46" s="1">
        <v>0</v>
      </c>
      <c r="F46" s="1">
        <v>12.149664470161699</v>
      </c>
      <c r="G46" s="1">
        <v>2</v>
      </c>
      <c r="H46" s="1">
        <v>1.0115171000000001</v>
      </c>
      <c r="I46" s="1">
        <v>-48.147239999999996</v>
      </c>
      <c r="J46" s="1">
        <v>138</v>
      </c>
      <c r="K46" s="1">
        <v>1</v>
      </c>
      <c r="L46" s="1">
        <v>1.1000000000000001</v>
      </c>
      <c r="M46" s="1">
        <v>0.9</v>
      </c>
      <c r="N46" s="1">
        <v>20.93</v>
      </c>
      <c r="O46" s="1">
        <v>0.17</v>
      </c>
      <c r="P46" s="1">
        <v>0</v>
      </c>
      <c r="Q46" s="1">
        <v>0</v>
      </c>
    </row>
    <row r="47" spans="1:17" x14ac:dyDescent="0.55000000000000004">
      <c r="A47" s="1">
        <v>13369</v>
      </c>
      <c r="B47" s="1">
        <v>1</v>
      </c>
      <c r="C47" s="1">
        <v>19.6608695474958</v>
      </c>
      <c r="D47" s="1">
        <v>2.4900000000000002</v>
      </c>
      <c r="E47" s="1">
        <v>0</v>
      </c>
      <c r="F47" s="1">
        <v>17.4896167043586</v>
      </c>
      <c r="G47" s="1">
        <v>2</v>
      </c>
      <c r="H47" s="1">
        <v>1.036654</v>
      </c>
      <c r="I47" s="1">
        <v>-33.235123999999999</v>
      </c>
      <c r="J47" s="1">
        <v>138</v>
      </c>
      <c r="K47" s="1">
        <v>1</v>
      </c>
      <c r="L47" s="1">
        <v>1.1000000000000001</v>
      </c>
      <c r="M47" s="1">
        <v>0.9</v>
      </c>
      <c r="N47" s="1">
        <v>19.96</v>
      </c>
      <c r="O47" s="1">
        <v>-0.01</v>
      </c>
      <c r="P47" s="1">
        <v>0</v>
      </c>
      <c r="Q47" s="1">
        <v>0</v>
      </c>
    </row>
    <row r="48" spans="1:17" x14ac:dyDescent="0.55000000000000004">
      <c r="A48" s="1">
        <v>13371</v>
      </c>
      <c r="B48" s="1">
        <v>1</v>
      </c>
      <c r="C48" s="1">
        <v>324.50479055794699</v>
      </c>
      <c r="D48" s="1">
        <v>20.34</v>
      </c>
      <c r="E48" s="1">
        <v>0</v>
      </c>
      <c r="F48" s="1">
        <v>116.94743879722</v>
      </c>
      <c r="G48" s="1">
        <v>2</v>
      </c>
      <c r="H48" s="1">
        <v>1.0315365000000001</v>
      </c>
      <c r="I48" s="1">
        <v>-46.466818000000004</v>
      </c>
      <c r="J48" s="1">
        <v>138</v>
      </c>
      <c r="K48" s="1">
        <v>1</v>
      </c>
      <c r="L48" s="1">
        <v>1.1000000000000001</v>
      </c>
      <c r="M48" s="1">
        <v>0.9</v>
      </c>
      <c r="N48" s="1">
        <v>20.54</v>
      </c>
      <c r="O48" s="1">
        <v>0.11</v>
      </c>
      <c r="P48" s="1">
        <v>0</v>
      </c>
      <c r="Q48" s="1">
        <v>0</v>
      </c>
    </row>
    <row r="49" spans="1:17" x14ac:dyDescent="0.55000000000000004">
      <c r="A49" s="1">
        <v>13382</v>
      </c>
      <c r="B49" s="1">
        <v>1</v>
      </c>
      <c r="C49" s="1">
        <v>43.546543268293199</v>
      </c>
      <c r="D49" s="1">
        <v>7.72</v>
      </c>
      <c r="E49" s="1">
        <v>0</v>
      </c>
      <c r="F49" s="1">
        <v>11.795566726298899</v>
      </c>
      <c r="G49" s="1">
        <v>2</v>
      </c>
      <c r="H49" s="1">
        <v>1.0032976</v>
      </c>
      <c r="I49" s="1">
        <v>-40.931392000000002</v>
      </c>
      <c r="J49" s="1">
        <v>138</v>
      </c>
      <c r="K49" s="1">
        <v>1</v>
      </c>
      <c r="L49" s="1">
        <v>1.1000000000000001</v>
      </c>
      <c r="M49" s="1">
        <v>0.9</v>
      </c>
      <c r="N49" s="1">
        <v>20.76</v>
      </c>
      <c r="O49" s="1">
        <v>0.24</v>
      </c>
      <c r="P49" s="1">
        <v>0</v>
      </c>
      <c r="Q49" s="1">
        <v>0</v>
      </c>
    </row>
    <row r="50" spans="1:17" x14ac:dyDescent="0.55000000000000004">
      <c r="A50" s="1">
        <v>13386</v>
      </c>
      <c r="B50" s="1">
        <v>1</v>
      </c>
      <c r="C50" s="1">
        <v>77.940297990934894</v>
      </c>
      <c r="D50" s="1">
        <v>4.5199999999999996</v>
      </c>
      <c r="E50" s="1">
        <v>0</v>
      </c>
      <c r="F50" s="1">
        <v>31.963232521332699</v>
      </c>
      <c r="G50" s="1">
        <v>2</v>
      </c>
      <c r="H50" s="1">
        <v>1.0155405</v>
      </c>
      <c r="I50" s="1">
        <v>-35.483113000000003</v>
      </c>
      <c r="J50" s="1">
        <v>138</v>
      </c>
      <c r="K50" s="1">
        <v>1</v>
      </c>
      <c r="L50" s="1">
        <v>1.1000000000000001</v>
      </c>
      <c r="M50" s="1">
        <v>0.9</v>
      </c>
      <c r="N50" s="1">
        <v>20.440000000000001</v>
      </c>
      <c r="O50" s="1">
        <v>0.2</v>
      </c>
      <c r="P50" s="1">
        <v>0</v>
      </c>
      <c r="Q50" s="1">
        <v>0</v>
      </c>
    </row>
    <row r="51" spans="1:17" x14ac:dyDescent="0.55000000000000004">
      <c r="A51" s="1">
        <v>13397</v>
      </c>
      <c r="B51" s="1">
        <v>1</v>
      </c>
      <c r="C51" s="1">
        <v>-6.5674778877000897</v>
      </c>
      <c r="D51" s="1">
        <v>17.7</v>
      </c>
      <c r="E51" s="1">
        <v>0</v>
      </c>
      <c r="F51" s="1">
        <v>156.98122437384399</v>
      </c>
      <c r="G51" s="1">
        <v>2</v>
      </c>
      <c r="H51" s="1">
        <v>1.0221941999999999</v>
      </c>
      <c r="I51" s="1">
        <v>-33.393211000000001</v>
      </c>
      <c r="J51" s="1">
        <v>138</v>
      </c>
      <c r="K51" s="1">
        <v>1</v>
      </c>
      <c r="L51" s="1">
        <v>1.1000000000000001</v>
      </c>
      <c r="M51" s="1">
        <v>0.9</v>
      </c>
      <c r="N51" s="1">
        <v>20.190000000000001</v>
      </c>
      <c r="O51" s="1">
        <v>0.19</v>
      </c>
      <c r="P51" s="1">
        <v>0</v>
      </c>
      <c r="Q51" s="1">
        <v>0</v>
      </c>
    </row>
    <row r="52" spans="1:17" x14ac:dyDescent="0.55000000000000004">
      <c r="A52" s="1">
        <v>13399</v>
      </c>
      <c r="B52" s="1">
        <v>1</v>
      </c>
      <c r="C52" s="1">
        <v>98.810853613251595</v>
      </c>
      <c r="D52" s="1">
        <v>29.81</v>
      </c>
      <c r="E52" s="1">
        <v>0</v>
      </c>
      <c r="F52" s="1">
        <v>7.3402915111591698</v>
      </c>
      <c r="G52" s="1">
        <v>2</v>
      </c>
      <c r="H52" s="1">
        <v>1.0158103999999999</v>
      </c>
      <c r="I52" s="1">
        <v>-34.415272000000002</v>
      </c>
      <c r="J52" s="1">
        <v>138</v>
      </c>
      <c r="K52" s="1">
        <v>1</v>
      </c>
      <c r="L52" s="1">
        <v>1.1000000000000001</v>
      </c>
      <c r="M52" s="1">
        <v>0.9</v>
      </c>
      <c r="N52" s="1">
        <v>20.309999999999999</v>
      </c>
      <c r="O52" s="1">
        <v>0.22</v>
      </c>
      <c r="P52" s="1">
        <v>0</v>
      </c>
      <c r="Q52" s="1">
        <v>0</v>
      </c>
    </row>
    <row r="53" spans="1:17" x14ac:dyDescent="0.55000000000000004">
      <c r="A53" s="1">
        <v>13404</v>
      </c>
      <c r="B53" s="1">
        <v>1</v>
      </c>
      <c r="C53" s="1">
        <v>27.875698079227501</v>
      </c>
      <c r="D53" s="1">
        <v>6.77</v>
      </c>
      <c r="E53" s="1">
        <v>0</v>
      </c>
      <c r="F53" s="1">
        <v>25.270934844049702</v>
      </c>
      <c r="G53" s="1">
        <v>2</v>
      </c>
      <c r="H53" s="1">
        <v>1.0202549999999999</v>
      </c>
      <c r="I53" s="1">
        <v>-34.002578999999997</v>
      </c>
      <c r="J53" s="1">
        <v>138</v>
      </c>
      <c r="K53" s="1">
        <v>1</v>
      </c>
      <c r="L53" s="1">
        <v>1.1000000000000001</v>
      </c>
      <c r="M53" s="1">
        <v>0.9</v>
      </c>
      <c r="N53" s="1">
        <v>20.34</v>
      </c>
      <c r="O53" s="1">
        <v>0.18</v>
      </c>
      <c r="P53" s="1">
        <v>0</v>
      </c>
      <c r="Q53" s="1">
        <v>0</v>
      </c>
    </row>
    <row r="54" spans="1:17" x14ac:dyDescent="0.55000000000000004">
      <c r="A54" s="1">
        <v>13420</v>
      </c>
      <c r="B54" s="1">
        <v>1</v>
      </c>
      <c r="C54" s="1">
        <v>19.661820558725498</v>
      </c>
      <c r="D54" s="1">
        <v>5.58</v>
      </c>
      <c r="E54" s="1">
        <v>0</v>
      </c>
      <c r="F54" s="1">
        <v>14.8931468120874</v>
      </c>
      <c r="G54" s="1">
        <v>2</v>
      </c>
      <c r="H54" s="1">
        <v>1.0249372000000001</v>
      </c>
      <c r="I54" s="1">
        <v>-27.614516999999999</v>
      </c>
      <c r="J54" s="1">
        <v>138</v>
      </c>
      <c r="K54" s="1">
        <v>1</v>
      </c>
      <c r="L54" s="1">
        <v>1.1000000000000001</v>
      </c>
      <c r="M54" s="1">
        <v>0.9</v>
      </c>
      <c r="N54" s="1">
        <v>20.05</v>
      </c>
      <c r="O54" s="1">
        <v>0.04</v>
      </c>
      <c r="P54" s="1">
        <v>0</v>
      </c>
      <c r="Q54" s="1">
        <v>0</v>
      </c>
    </row>
    <row r="55" spans="1:17" x14ac:dyDescent="0.55000000000000004">
      <c r="A55" s="1">
        <v>13422</v>
      </c>
      <c r="B55" s="1">
        <v>1</v>
      </c>
      <c r="C55" s="1">
        <v>49.797987882560001</v>
      </c>
      <c r="D55" s="1">
        <v>4.67</v>
      </c>
      <c r="E55" s="1">
        <v>0</v>
      </c>
      <c r="F55" s="1">
        <v>20.992413023741999</v>
      </c>
      <c r="G55" s="1">
        <v>2</v>
      </c>
      <c r="H55" s="1">
        <v>1.0175065999999999</v>
      </c>
      <c r="I55" s="1">
        <v>-30.617391999999999</v>
      </c>
      <c r="J55" s="1">
        <v>138</v>
      </c>
      <c r="K55" s="1">
        <v>1</v>
      </c>
      <c r="L55" s="1">
        <v>1.1000000000000001</v>
      </c>
      <c r="M55" s="1">
        <v>0.9</v>
      </c>
      <c r="N55" s="1">
        <v>20.23</v>
      </c>
      <c r="O55" s="1">
        <v>0.05</v>
      </c>
      <c r="P55" s="1">
        <v>0</v>
      </c>
      <c r="Q55" s="1">
        <v>0</v>
      </c>
    </row>
    <row r="56" spans="1:17" x14ac:dyDescent="0.55000000000000004">
      <c r="A56" s="1">
        <v>13426</v>
      </c>
      <c r="B56" s="1">
        <v>1</v>
      </c>
      <c r="C56" s="1">
        <v>41.992096789168897</v>
      </c>
      <c r="D56" s="1">
        <v>21.63</v>
      </c>
      <c r="E56" s="1">
        <v>0</v>
      </c>
      <c r="F56" s="1">
        <v>47.022401849994601</v>
      </c>
      <c r="G56" s="1">
        <v>2</v>
      </c>
      <c r="H56" s="1">
        <v>1.0245006999999999</v>
      </c>
      <c r="I56" s="1">
        <v>-20.651109999999999</v>
      </c>
      <c r="J56" s="1">
        <v>138</v>
      </c>
      <c r="K56" s="1">
        <v>1</v>
      </c>
      <c r="L56" s="1">
        <v>1.1000000000000001</v>
      </c>
      <c r="M56" s="1">
        <v>0.9</v>
      </c>
      <c r="N56" s="1">
        <v>19.559999999999999</v>
      </c>
      <c r="O56" s="1">
        <v>0.09</v>
      </c>
      <c r="P56" s="1">
        <v>0</v>
      </c>
      <c r="Q56" s="1">
        <v>0</v>
      </c>
    </row>
    <row r="57" spans="1:17" x14ac:dyDescent="0.55000000000000004">
      <c r="A57" s="1">
        <v>13427</v>
      </c>
      <c r="B57" s="1">
        <v>1</v>
      </c>
      <c r="C57" s="1">
        <v>4.1711550275195597</v>
      </c>
      <c r="D57" s="1">
        <v>3.11</v>
      </c>
      <c r="E57" s="1">
        <v>0</v>
      </c>
      <c r="F57" s="1">
        <v>50.678169656796697</v>
      </c>
      <c r="G57" s="1">
        <v>2</v>
      </c>
      <c r="H57" s="1">
        <v>1.036691</v>
      </c>
      <c r="I57" s="1">
        <v>-17.659538000000001</v>
      </c>
      <c r="J57" s="1">
        <v>138</v>
      </c>
      <c r="K57" s="1">
        <v>1</v>
      </c>
      <c r="L57" s="1">
        <v>1.1000000000000001</v>
      </c>
      <c r="M57" s="1">
        <v>0.9</v>
      </c>
      <c r="N57" s="1">
        <v>19.2</v>
      </c>
      <c r="O57" s="1">
        <v>0.03</v>
      </c>
      <c r="P57" s="1">
        <v>0</v>
      </c>
      <c r="Q57" s="1">
        <v>0</v>
      </c>
    </row>
    <row r="58" spans="1:17" x14ac:dyDescent="0.55000000000000004">
      <c r="A58" s="1">
        <v>13439</v>
      </c>
      <c r="B58" s="1">
        <v>1</v>
      </c>
      <c r="C58" s="1">
        <v>7.9979163947907503</v>
      </c>
      <c r="D58" s="1">
        <v>4.03</v>
      </c>
      <c r="E58" s="1">
        <v>0</v>
      </c>
      <c r="F58" s="1">
        <v>37.934295392814398</v>
      </c>
      <c r="G58" s="1">
        <v>2</v>
      </c>
      <c r="H58" s="1">
        <v>1.0372344</v>
      </c>
      <c r="I58" s="1">
        <v>-20.793859000000001</v>
      </c>
      <c r="J58" s="1">
        <v>138</v>
      </c>
      <c r="K58" s="1">
        <v>1</v>
      </c>
      <c r="L58" s="1">
        <v>1.1000000000000001</v>
      </c>
      <c r="M58" s="1">
        <v>0.9</v>
      </c>
      <c r="N58" s="1">
        <v>19.600000000000001</v>
      </c>
      <c r="O58" s="1">
        <v>-0.04</v>
      </c>
      <c r="P58" s="1">
        <v>0</v>
      </c>
      <c r="Q58" s="1">
        <v>0</v>
      </c>
    </row>
    <row r="59" spans="1:17" x14ac:dyDescent="0.55000000000000004">
      <c r="A59" s="1">
        <v>13441</v>
      </c>
      <c r="B59" s="1">
        <v>1</v>
      </c>
      <c r="C59" s="1">
        <v>11.948228715285</v>
      </c>
      <c r="D59" s="1">
        <v>9.2799999999999994</v>
      </c>
      <c r="E59" s="1">
        <v>0</v>
      </c>
      <c r="F59" s="1">
        <v>38.671927519285099</v>
      </c>
      <c r="G59" s="1">
        <v>2</v>
      </c>
      <c r="H59" s="1">
        <v>1.0319753</v>
      </c>
      <c r="I59" s="1">
        <v>-22.585681999999998</v>
      </c>
      <c r="J59" s="1">
        <v>138</v>
      </c>
      <c r="K59" s="1">
        <v>1</v>
      </c>
      <c r="L59" s="1">
        <v>1.1000000000000001</v>
      </c>
      <c r="M59" s="1">
        <v>0.9</v>
      </c>
      <c r="N59" s="1">
        <v>19.489999999999998</v>
      </c>
      <c r="O59" s="1">
        <v>0</v>
      </c>
      <c r="P59" s="1">
        <v>0</v>
      </c>
      <c r="Q59" s="1">
        <v>0</v>
      </c>
    </row>
    <row r="60" spans="1:17" x14ac:dyDescent="0.55000000000000004">
      <c r="A60" s="1">
        <v>13448</v>
      </c>
      <c r="B60" s="1">
        <v>1</v>
      </c>
      <c r="C60" s="1">
        <v>1712.6114705851301</v>
      </c>
      <c r="D60" s="1">
        <v>10.94</v>
      </c>
      <c r="E60" s="1">
        <v>0</v>
      </c>
      <c r="F60" s="1">
        <v>379.396940539154</v>
      </c>
      <c r="G60" s="1">
        <v>2</v>
      </c>
      <c r="H60" s="1">
        <v>1.0228301</v>
      </c>
      <c r="I60" s="1">
        <v>-30.762060999999999</v>
      </c>
      <c r="J60" s="1">
        <v>138</v>
      </c>
      <c r="K60" s="1">
        <v>1</v>
      </c>
      <c r="L60" s="1">
        <v>1.1000000000000001</v>
      </c>
      <c r="M60" s="1">
        <v>0.9</v>
      </c>
      <c r="N60" s="1">
        <v>19.91</v>
      </c>
      <c r="O60" s="1">
        <v>0.03</v>
      </c>
      <c r="P60" s="1">
        <v>0</v>
      </c>
      <c r="Q60" s="1">
        <v>0</v>
      </c>
    </row>
    <row r="61" spans="1:17" x14ac:dyDescent="0.55000000000000004">
      <c r="A61" s="1">
        <v>13454</v>
      </c>
      <c r="B61" s="1">
        <v>2</v>
      </c>
      <c r="C61" s="1">
        <v>-2.36106726478971</v>
      </c>
      <c r="D61" s="1">
        <v>0</v>
      </c>
      <c r="E61" s="1">
        <v>0</v>
      </c>
      <c r="F61" s="1">
        <v>66.130231222232894</v>
      </c>
      <c r="G61" s="1">
        <v>2</v>
      </c>
      <c r="H61" s="1">
        <v>1.036</v>
      </c>
      <c r="I61" s="1">
        <v>-32.788373999999997</v>
      </c>
      <c r="J61" s="1">
        <v>138</v>
      </c>
      <c r="K61" s="1">
        <v>1</v>
      </c>
      <c r="L61" s="1">
        <v>1.1000000000000001</v>
      </c>
      <c r="M61" s="1">
        <v>0.9</v>
      </c>
      <c r="N61" s="1">
        <v>19.89</v>
      </c>
      <c r="O61" s="1">
        <v>0</v>
      </c>
      <c r="P61" s="1">
        <v>0</v>
      </c>
      <c r="Q61" s="1">
        <v>0</v>
      </c>
    </row>
    <row r="62" spans="1:17" x14ac:dyDescent="0.55000000000000004">
      <c r="A62" s="1">
        <v>13460</v>
      </c>
      <c r="B62" s="1">
        <v>2</v>
      </c>
      <c r="C62" s="1">
        <v>339.16189645809902</v>
      </c>
      <c r="D62" s="1">
        <v>0</v>
      </c>
      <c r="E62" s="1">
        <v>0</v>
      </c>
      <c r="F62" s="1">
        <v>88.041949298479807</v>
      </c>
      <c r="G62" s="1">
        <v>2</v>
      </c>
      <c r="H62" s="1">
        <v>1.0192000000000001</v>
      </c>
      <c r="I62" s="1">
        <v>-45.364939</v>
      </c>
      <c r="J62" s="1">
        <v>138</v>
      </c>
      <c r="K62" s="1">
        <v>1</v>
      </c>
      <c r="L62" s="1">
        <v>1.1000000000000001</v>
      </c>
      <c r="M62" s="1">
        <v>0.9</v>
      </c>
      <c r="N62" s="1">
        <v>20.48</v>
      </c>
      <c r="O62" s="1">
        <v>0</v>
      </c>
      <c r="P62" s="1">
        <v>0</v>
      </c>
      <c r="Q62" s="1">
        <v>0</v>
      </c>
    </row>
    <row r="63" spans="1:17" x14ac:dyDescent="0.55000000000000004">
      <c r="A63" s="1">
        <v>13483</v>
      </c>
      <c r="B63" s="1">
        <v>2</v>
      </c>
      <c r="C63" s="1">
        <v>-76.278288487847107</v>
      </c>
      <c r="D63" s="1">
        <v>0</v>
      </c>
      <c r="E63" s="1">
        <v>0</v>
      </c>
      <c r="F63" s="1">
        <v>46.001422655386698</v>
      </c>
      <c r="G63" s="1">
        <v>2</v>
      </c>
      <c r="H63" s="1">
        <v>1.034953</v>
      </c>
      <c r="I63" s="1">
        <v>-19.619827000000001</v>
      </c>
      <c r="J63" s="1">
        <v>20</v>
      </c>
      <c r="K63" s="1">
        <v>1</v>
      </c>
      <c r="L63" s="1">
        <v>1.1000000000000001</v>
      </c>
      <c r="M63" s="1">
        <v>0.9</v>
      </c>
      <c r="N63" s="1">
        <v>19.34</v>
      </c>
      <c r="O63" s="1">
        <v>-0.03</v>
      </c>
      <c r="P63" s="1">
        <v>0</v>
      </c>
      <c r="Q63" s="1">
        <v>0</v>
      </c>
    </row>
    <row r="64" spans="1:17" x14ac:dyDescent="0.55000000000000004">
      <c r="A64" s="1">
        <v>13488</v>
      </c>
      <c r="B64" s="1">
        <v>2</v>
      </c>
      <c r="C64" s="1">
        <v>274.80250455672001</v>
      </c>
      <c r="D64" s="1">
        <v>0</v>
      </c>
      <c r="E64" s="1">
        <v>0</v>
      </c>
      <c r="F64" s="1">
        <v>254.319153743947</v>
      </c>
      <c r="G64" s="1">
        <v>2</v>
      </c>
      <c r="H64" s="1">
        <v>1.0299449000000001</v>
      </c>
      <c r="I64" s="1">
        <v>-33.684215999999999</v>
      </c>
      <c r="J64" s="1">
        <v>345</v>
      </c>
      <c r="K64" s="1">
        <v>1</v>
      </c>
      <c r="L64" s="1">
        <v>1.1000000000000001</v>
      </c>
      <c r="M64" s="1">
        <v>0.9</v>
      </c>
      <c r="N64" s="1">
        <v>20.07</v>
      </c>
      <c r="O64" s="1">
        <v>0.19</v>
      </c>
      <c r="P64" s="1">
        <v>0</v>
      </c>
      <c r="Q64" s="1">
        <v>0</v>
      </c>
    </row>
    <row r="65" spans="1:17" x14ac:dyDescent="0.55000000000000004">
      <c r="A65" s="1">
        <v>13492</v>
      </c>
      <c r="B65" s="1">
        <v>2</v>
      </c>
      <c r="C65" s="1">
        <v>191.859567975077</v>
      </c>
      <c r="D65" s="1">
        <v>0.53</v>
      </c>
      <c r="E65" s="1">
        <v>0</v>
      </c>
      <c r="F65" s="1">
        <v>91.231577279700701</v>
      </c>
      <c r="G65" s="1">
        <v>2</v>
      </c>
      <c r="H65" s="1">
        <v>1.0198545000000001</v>
      </c>
      <c r="I65" s="1">
        <v>-38.415177999999997</v>
      </c>
      <c r="J65" s="1">
        <v>138</v>
      </c>
      <c r="K65" s="1">
        <v>1</v>
      </c>
      <c r="L65" s="1">
        <v>1.1000000000000001</v>
      </c>
      <c r="M65" s="1">
        <v>0.9</v>
      </c>
      <c r="N65" s="1">
        <v>20.61</v>
      </c>
      <c r="O65" s="1">
        <v>0.3</v>
      </c>
      <c r="P65" s="1">
        <v>0</v>
      </c>
      <c r="Q65" s="1">
        <v>0</v>
      </c>
    </row>
    <row r="66" spans="1:17" x14ac:dyDescent="0.55000000000000004">
      <c r="A66" s="1">
        <v>13511</v>
      </c>
      <c r="B66" s="1">
        <v>2</v>
      </c>
      <c r="C66" s="1">
        <v>3788.5544090723702</v>
      </c>
      <c r="D66" s="1">
        <v>0</v>
      </c>
      <c r="E66" s="1">
        <v>0</v>
      </c>
      <c r="F66" s="1">
        <v>269.18372881601698</v>
      </c>
      <c r="G66" s="1">
        <v>2</v>
      </c>
      <c r="H66" s="1">
        <v>1.0302372</v>
      </c>
      <c r="I66" s="1">
        <v>-18.082136999999999</v>
      </c>
      <c r="J66" s="1">
        <v>18</v>
      </c>
      <c r="K66" s="1">
        <v>1</v>
      </c>
      <c r="L66" s="1">
        <v>1.1000000000000001</v>
      </c>
      <c r="M66" s="1">
        <v>0.9</v>
      </c>
      <c r="N66" s="1">
        <v>19.440000000000001</v>
      </c>
      <c r="O66" s="1">
        <v>7.0000000000000007E-2</v>
      </c>
      <c r="P66" s="1">
        <v>0</v>
      </c>
      <c r="Q66" s="1">
        <v>0</v>
      </c>
    </row>
    <row r="67" spans="1:17" x14ac:dyDescent="0.55000000000000004">
      <c r="A67" s="1">
        <v>13520</v>
      </c>
      <c r="B67" s="1">
        <v>2</v>
      </c>
      <c r="C67" s="1">
        <v>-22.9148067989195</v>
      </c>
      <c r="D67" s="1">
        <v>0</v>
      </c>
      <c r="E67" s="1">
        <v>0</v>
      </c>
      <c r="F67" s="1">
        <v>126.05318384972399</v>
      </c>
      <c r="G67" s="1">
        <v>2</v>
      </c>
      <c r="H67" s="1">
        <v>1.0335254</v>
      </c>
      <c r="I67" s="1">
        <v>-19.760664999999999</v>
      </c>
      <c r="J67" s="1">
        <v>13.8</v>
      </c>
      <c r="K67" s="1">
        <v>1</v>
      </c>
      <c r="L67" s="1">
        <v>1.1000000000000001</v>
      </c>
      <c r="M67" s="1">
        <v>0.9</v>
      </c>
      <c r="N67" s="1">
        <v>19.39</v>
      </c>
      <c r="O67" s="1">
        <v>0.1</v>
      </c>
      <c r="P67" s="1">
        <v>0</v>
      </c>
      <c r="Q67" s="1">
        <v>0</v>
      </c>
    </row>
    <row r="68" spans="1:17" x14ac:dyDescent="0.55000000000000004">
      <c r="A68" s="1">
        <v>13526</v>
      </c>
      <c r="B68" s="1">
        <v>2</v>
      </c>
      <c r="C68" s="1">
        <v>-68.986331269621203</v>
      </c>
      <c r="D68" s="1">
        <v>0</v>
      </c>
      <c r="E68" s="1">
        <v>0</v>
      </c>
      <c r="F68" s="1">
        <v>623.97643083398702</v>
      </c>
      <c r="G68" s="1">
        <v>2</v>
      </c>
      <c r="H68" s="1">
        <v>1.0558689000000001</v>
      </c>
      <c r="I68" s="1">
        <v>-27.476604999999999</v>
      </c>
      <c r="J68" s="1">
        <v>18</v>
      </c>
      <c r="K68" s="1">
        <v>1</v>
      </c>
      <c r="L68" s="1">
        <v>1.1000000000000001</v>
      </c>
      <c r="M68" s="1">
        <v>0.9</v>
      </c>
      <c r="N68" s="1">
        <v>19.78</v>
      </c>
      <c r="O68" s="1">
        <v>0.11</v>
      </c>
      <c r="P68" s="1">
        <v>0</v>
      </c>
      <c r="Q68" s="1">
        <v>0</v>
      </c>
    </row>
    <row r="69" spans="1:17" x14ac:dyDescent="0.55000000000000004">
      <c r="A69" s="1">
        <v>13530</v>
      </c>
      <c r="B69" s="1">
        <v>2</v>
      </c>
      <c r="C69" s="1">
        <v>72.980810921896605</v>
      </c>
      <c r="D69" s="1">
        <v>0</v>
      </c>
      <c r="E69" s="1">
        <v>0</v>
      </c>
      <c r="F69" s="1">
        <v>49.048456454203503</v>
      </c>
      <c r="G69" s="1">
        <v>2</v>
      </c>
      <c r="H69" s="1">
        <v>1.0261813</v>
      </c>
      <c r="I69" s="1">
        <v>-22.675042000000001</v>
      </c>
      <c r="J69" s="1">
        <v>18</v>
      </c>
      <c r="K69" s="1">
        <v>1</v>
      </c>
      <c r="L69" s="1">
        <v>1.1000000000000001</v>
      </c>
      <c r="M69" s="1">
        <v>0.9</v>
      </c>
      <c r="N69" s="1">
        <v>19.38</v>
      </c>
      <c r="O69" s="1">
        <v>0.12</v>
      </c>
      <c r="P69" s="1">
        <v>0</v>
      </c>
      <c r="Q69" s="1">
        <v>0</v>
      </c>
    </row>
    <row r="70" spans="1:17" x14ac:dyDescent="0.55000000000000004">
      <c r="A70" s="1">
        <v>13544</v>
      </c>
      <c r="B70" s="1">
        <v>2</v>
      </c>
      <c r="C70" s="1">
        <v>688.83982559927301</v>
      </c>
      <c r="D70" s="1">
        <v>0.36</v>
      </c>
      <c r="E70" s="1">
        <v>0</v>
      </c>
      <c r="F70" s="1">
        <v>121.27741226022199</v>
      </c>
      <c r="G70" s="1">
        <v>2</v>
      </c>
      <c r="H70" s="1">
        <v>1.0252406999999999</v>
      </c>
      <c r="I70" s="1">
        <v>-21.195357999999999</v>
      </c>
      <c r="J70" s="1">
        <v>138</v>
      </c>
      <c r="K70" s="1">
        <v>1</v>
      </c>
      <c r="L70" s="1">
        <v>1.1000000000000001</v>
      </c>
      <c r="M70" s="1">
        <v>0.9</v>
      </c>
      <c r="N70" s="1">
        <v>19.329999999999998</v>
      </c>
      <c r="O70" s="1">
        <v>0.01</v>
      </c>
      <c r="P70" s="1">
        <v>0</v>
      </c>
      <c r="Q70" s="1">
        <v>0</v>
      </c>
    </row>
    <row r="71" spans="1:17" x14ac:dyDescent="0.55000000000000004">
      <c r="A71" s="1">
        <v>13549</v>
      </c>
      <c r="B71" s="1">
        <v>2</v>
      </c>
      <c r="C71" s="1">
        <v>85.270938531173002</v>
      </c>
      <c r="D71" s="1">
        <v>0</v>
      </c>
      <c r="E71" s="1">
        <v>0</v>
      </c>
      <c r="F71" s="1">
        <v>102.52634399866101</v>
      </c>
      <c r="G71" s="1">
        <v>2</v>
      </c>
      <c r="H71" s="1">
        <v>1.0597885</v>
      </c>
      <c r="I71" s="1">
        <v>-45.562517</v>
      </c>
      <c r="J71" s="1">
        <v>138</v>
      </c>
      <c r="K71" s="1">
        <v>1</v>
      </c>
      <c r="L71" s="1">
        <v>1.1000000000000001</v>
      </c>
      <c r="M71" s="1">
        <v>0.9</v>
      </c>
      <c r="N71" s="1">
        <v>20.62</v>
      </c>
      <c r="O71" s="1">
        <v>0.23</v>
      </c>
      <c r="P71" s="1">
        <v>0</v>
      </c>
      <c r="Q71" s="1">
        <v>0</v>
      </c>
    </row>
    <row r="72" spans="1:17" x14ac:dyDescent="0.55000000000000004">
      <c r="A72" s="1">
        <v>13561</v>
      </c>
      <c r="B72" s="1">
        <v>2</v>
      </c>
      <c r="C72" s="1">
        <v>-114.28503732531399</v>
      </c>
      <c r="D72" s="1">
        <v>0</v>
      </c>
      <c r="E72" s="1">
        <v>0</v>
      </c>
      <c r="F72" s="1">
        <v>628.25212102256899</v>
      </c>
      <c r="G72" s="1">
        <v>2</v>
      </c>
      <c r="H72" s="1">
        <v>1.0207208999999999</v>
      </c>
      <c r="I72" s="1">
        <v>-41.294181999999999</v>
      </c>
      <c r="J72" s="1">
        <v>22</v>
      </c>
      <c r="K72" s="1">
        <v>1</v>
      </c>
      <c r="L72" s="1">
        <v>1.1000000000000001</v>
      </c>
      <c r="M72" s="1">
        <v>0.9</v>
      </c>
      <c r="N72" s="1">
        <v>20.34</v>
      </c>
      <c r="O72" s="1">
        <v>0.16</v>
      </c>
      <c r="P72" s="1">
        <v>0</v>
      </c>
      <c r="Q72" s="1">
        <v>0</v>
      </c>
    </row>
    <row r="73" spans="1:17" x14ac:dyDescent="0.55000000000000004">
      <c r="A73" s="1">
        <v>13563</v>
      </c>
      <c r="B73" s="1">
        <v>2</v>
      </c>
      <c r="C73" s="1">
        <v>119.063437734706</v>
      </c>
      <c r="D73" s="1">
        <v>0</v>
      </c>
      <c r="E73" s="1">
        <v>0</v>
      </c>
      <c r="F73" s="1">
        <v>149.93720237470399</v>
      </c>
      <c r="G73" s="1">
        <v>2</v>
      </c>
      <c r="H73" s="1">
        <v>1.0195847</v>
      </c>
      <c r="I73" s="1">
        <v>-39.325313000000001</v>
      </c>
      <c r="J73" s="1">
        <v>138</v>
      </c>
      <c r="K73" s="1">
        <v>1</v>
      </c>
      <c r="L73" s="1">
        <v>1.1000000000000001</v>
      </c>
      <c r="M73" s="1">
        <v>0.9</v>
      </c>
      <c r="N73" s="1">
        <v>20.309999999999999</v>
      </c>
      <c r="O73" s="1">
        <v>0.27</v>
      </c>
      <c r="P73" s="1">
        <v>0</v>
      </c>
      <c r="Q73" s="1">
        <v>0</v>
      </c>
    </row>
    <row r="74" spans="1:17" x14ac:dyDescent="0.55000000000000004">
      <c r="A74" s="1">
        <v>13574</v>
      </c>
      <c r="B74" s="1">
        <v>2</v>
      </c>
      <c r="C74" s="1">
        <v>97.799146592222499</v>
      </c>
      <c r="D74" s="1">
        <v>0</v>
      </c>
      <c r="E74" s="1">
        <v>0</v>
      </c>
      <c r="F74" s="1">
        <v>131.28892948656801</v>
      </c>
      <c r="G74" s="1">
        <v>2</v>
      </c>
      <c r="H74" s="1">
        <v>1.047094</v>
      </c>
      <c r="I74" s="1">
        <v>-21.619900999999999</v>
      </c>
      <c r="J74" s="1">
        <v>138</v>
      </c>
      <c r="K74" s="1">
        <v>1</v>
      </c>
      <c r="L74" s="1">
        <v>1.1000000000000001</v>
      </c>
      <c r="M74" s="1">
        <v>0.9</v>
      </c>
      <c r="N74" s="1">
        <v>19.149999999999999</v>
      </c>
      <c r="O74" s="1">
        <v>0.13</v>
      </c>
      <c r="P74" s="1">
        <v>0</v>
      </c>
      <c r="Q74" s="1">
        <v>0</v>
      </c>
    </row>
    <row r="75" spans="1:17" x14ac:dyDescent="0.55000000000000004">
      <c r="A75" s="1">
        <v>13578</v>
      </c>
      <c r="B75" s="1">
        <v>2</v>
      </c>
      <c r="C75" s="1">
        <v>83.203334096784999</v>
      </c>
      <c r="D75" s="1">
        <v>0</v>
      </c>
      <c r="E75" s="1">
        <v>0</v>
      </c>
      <c r="F75" s="1">
        <v>18.252256816375802</v>
      </c>
      <c r="G75" s="1">
        <v>2</v>
      </c>
      <c r="H75" s="1">
        <v>1.0481708000000001</v>
      </c>
      <c r="I75" s="1">
        <v>-31.412642000000002</v>
      </c>
      <c r="J75" s="1">
        <v>13.8</v>
      </c>
      <c r="K75" s="1">
        <v>1</v>
      </c>
      <c r="L75" s="1">
        <v>1.1000000000000001</v>
      </c>
      <c r="M75" s="1">
        <v>0.9</v>
      </c>
      <c r="N75" s="1">
        <v>20.07</v>
      </c>
      <c r="O75" s="1">
        <v>0</v>
      </c>
      <c r="P75" s="1">
        <v>0</v>
      </c>
      <c r="Q75" s="1">
        <v>0</v>
      </c>
    </row>
    <row r="76" spans="1:17" x14ac:dyDescent="0.55000000000000004">
      <c r="A76" s="1">
        <v>13599</v>
      </c>
      <c r="B76" s="1">
        <v>2</v>
      </c>
      <c r="C76" s="1">
        <v>2873.4751051850899</v>
      </c>
      <c r="D76" s="1">
        <v>0</v>
      </c>
      <c r="E76" s="1">
        <v>0</v>
      </c>
      <c r="F76" s="1">
        <v>44.385354539746203</v>
      </c>
      <c r="G76" s="1">
        <v>2</v>
      </c>
      <c r="H76" s="1">
        <v>1.0249657000000001</v>
      </c>
      <c r="I76" s="1">
        <v>-15.829980000000001</v>
      </c>
      <c r="J76" s="1">
        <v>13.2</v>
      </c>
      <c r="K76" s="1">
        <v>1</v>
      </c>
      <c r="L76" s="1">
        <v>1.1000000000000001</v>
      </c>
      <c r="M76" s="1">
        <v>0.9</v>
      </c>
      <c r="N76" s="1">
        <v>19.260000000000002</v>
      </c>
      <c r="O76" s="1">
        <v>0.03</v>
      </c>
      <c r="P76" s="1">
        <v>0</v>
      </c>
      <c r="Q76" s="1">
        <v>0</v>
      </c>
    </row>
    <row r="77" spans="1:17" x14ac:dyDescent="0.55000000000000004">
      <c r="A77" s="1">
        <v>13614</v>
      </c>
      <c r="B77" s="1">
        <v>2</v>
      </c>
      <c r="C77" s="1">
        <v>161.11284225046199</v>
      </c>
      <c r="D77" s="1">
        <v>0</v>
      </c>
      <c r="E77" s="1">
        <v>0</v>
      </c>
      <c r="F77" s="1">
        <v>47.0053684702374</v>
      </c>
      <c r="G77" s="1">
        <v>2</v>
      </c>
      <c r="H77" s="1">
        <v>1.0351408</v>
      </c>
      <c r="I77" s="1">
        <v>-20.039859</v>
      </c>
      <c r="J77" s="1">
        <v>138</v>
      </c>
      <c r="K77" s="1">
        <v>1</v>
      </c>
      <c r="L77" s="1">
        <v>1.1000000000000001</v>
      </c>
      <c r="M77" s="1">
        <v>0.9</v>
      </c>
      <c r="N77" s="1">
        <v>19.41</v>
      </c>
      <c r="O77" s="1">
        <v>0.09</v>
      </c>
      <c r="P77" s="1">
        <v>0</v>
      </c>
      <c r="Q77" s="1">
        <v>0</v>
      </c>
    </row>
    <row r="78" spans="1:17" x14ac:dyDescent="0.55000000000000004">
      <c r="A78" s="1">
        <v>13632</v>
      </c>
      <c r="B78" s="1">
        <v>2</v>
      </c>
      <c r="C78" s="1">
        <v>65.421617141290596</v>
      </c>
      <c r="D78" s="1">
        <v>0</v>
      </c>
      <c r="E78" s="1">
        <v>0</v>
      </c>
      <c r="F78" s="1">
        <v>16.452150472544599</v>
      </c>
      <c r="G78" s="1">
        <v>2</v>
      </c>
      <c r="H78" s="1">
        <v>1.0198383</v>
      </c>
      <c r="I78" s="1">
        <v>-47.842626000000003</v>
      </c>
      <c r="J78" s="1">
        <v>138</v>
      </c>
      <c r="K78" s="1">
        <v>1</v>
      </c>
      <c r="L78" s="1">
        <v>1.1000000000000001</v>
      </c>
      <c r="M78" s="1">
        <v>0.9</v>
      </c>
      <c r="N78" s="1">
        <v>20.98</v>
      </c>
      <c r="O78" s="1">
        <v>0.32</v>
      </c>
      <c r="P78" s="1">
        <v>0</v>
      </c>
      <c r="Q78" s="1">
        <v>0</v>
      </c>
    </row>
    <row r="79" spans="1:17" x14ac:dyDescent="0.55000000000000004">
      <c r="A79" s="1">
        <v>13641</v>
      </c>
      <c r="B79" s="1">
        <v>2</v>
      </c>
      <c r="C79" s="1">
        <v>91.619604678523601</v>
      </c>
      <c r="D79" s="1">
        <v>0</v>
      </c>
      <c r="E79" s="1">
        <v>0</v>
      </c>
      <c r="F79" s="1">
        <v>72.183168551935196</v>
      </c>
      <c r="G79" s="1">
        <v>2</v>
      </c>
      <c r="H79" s="1">
        <v>1.0084413999999999</v>
      </c>
      <c r="I79" s="1">
        <v>-15.991504000000001</v>
      </c>
      <c r="J79" s="1">
        <v>13.8</v>
      </c>
      <c r="K79" s="1">
        <v>1</v>
      </c>
      <c r="L79" s="1">
        <v>1.1000000000000001</v>
      </c>
      <c r="M79" s="1">
        <v>0.9</v>
      </c>
      <c r="N79" s="1">
        <v>19.23</v>
      </c>
      <c r="O79" s="1">
        <v>0.01</v>
      </c>
      <c r="P79" s="1">
        <v>0</v>
      </c>
      <c r="Q79" s="1">
        <v>0</v>
      </c>
    </row>
    <row r="80" spans="1:17" x14ac:dyDescent="0.55000000000000004">
      <c r="A80" s="1">
        <v>13655</v>
      </c>
      <c r="B80" s="1">
        <v>2</v>
      </c>
      <c r="C80" s="1">
        <v>37.984304092079498</v>
      </c>
      <c r="D80" s="1">
        <v>0</v>
      </c>
      <c r="E80" s="1">
        <v>0</v>
      </c>
      <c r="F80" s="1">
        <v>31.791021665548701</v>
      </c>
      <c r="G80" s="1">
        <v>2</v>
      </c>
      <c r="H80" s="1">
        <v>1.0263133</v>
      </c>
      <c r="I80" s="1">
        <v>-43.334122000000001</v>
      </c>
      <c r="J80" s="1">
        <v>138</v>
      </c>
      <c r="K80" s="1">
        <v>1</v>
      </c>
      <c r="L80" s="1">
        <v>1.1000000000000001</v>
      </c>
      <c r="M80" s="1">
        <v>0.9</v>
      </c>
      <c r="N80" s="1">
        <v>20.56</v>
      </c>
      <c r="O80" s="1">
        <v>0.35</v>
      </c>
      <c r="P80" s="1">
        <v>0</v>
      </c>
      <c r="Q80" s="1">
        <v>0</v>
      </c>
    </row>
    <row r="81" spans="1:17" x14ac:dyDescent="0.55000000000000004">
      <c r="A81" s="1">
        <v>13680</v>
      </c>
      <c r="B81" s="1">
        <v>2</v>
      </c>
      <c r="C81" s="1">
        <v>-15.6497772935979</v>
      </c>
      <c r="D81" s="1">
        <v>0</v>
      </c>
      <c r="E81" s="1">
        <v>0</v>
      </c>
      <c r="F81" s="1">
        <v>8.9446576130214694</v>
      </c>
      <c r="G81" s="1">
        <v>2</v>
      </c>
      <c r="H81" s="1">
        <v>0.98339909999999997</v>
      </c>
      <c r="I81" s="1">
        <v>-34.506813999999999</v>
      </c>
      <c r="J81" s="1">
        <v>13.8</v>
      </c>
      <c r="K81" s="1">
        <v>1</v>
      </c>
      <c r="L81" s="1">
        <v>1.1000000000000001</v>
      </c>
      <c r="M81" s="1">
        <v>0.9</v>
      </c>
      <c r="N81" s="1">
        <v>19.920000000000002</v>
      </c>
      <c r="O81" s="1">
        <v>0.32</v>
      </c>
      <c r="P81" s="1">
        <v>0</v>
      </c>
      <c r="Q81" s="1">
        <v>0</v>
      </c>
    </row>
    <row r="82" spans="1:17" x14ac:dyDescent="0.55000000000000004">
      <c r="A82" s="1">
        <v>13684</v>
      </c>
      <c r="B82" s="1">
        <v>2</v>
      </c>
      <c r="C82" s="1">
        <v>-781.41833246922295</v>
      </c>
      <c r="D82" s="1">
        <v>0</v>
      </c>
      <c r="E82" s="1">
        <v>0</v>
      </c>
      <c r="F82" s="1">
        <v>495.96793297500801</v>
      </c>
      <c r="G82" s="1">
        <v>2</v>
      </c>
      <c r="H82" s="1">
        <v>1.0191376000000001</v>
      </c>
      <c r="I82" s="1">
        <v>-21.660070999999999</v>
      </c>
      <c r="J82" s="1">
        <v>22</v>
      </c>
      <c r="K82" s="1">
        <v>1</v>
      </c>
      <c r="L82" s="1">
        <v>1.1000000000000001</v>
      </c>
      <c r="M82" s="1">
        <v>0.9</v>
      </c>
      <c r="N82" s="1">
        <v>19.559999999999999</v>
      </c>
      <c r="O82" s="1">
        <v>0</v>
      </c>
      <c r="P82" s="1">
        <v>0</v>
      </c>
      <c r="Q82" s="1">
        <v>0</v>
      </c>
    </row>
    <row r="83" spans="1:17" x14ac:dyDescent="0.55000000000000004">
      <c r="A83" s="1">
        <v>13687</v>
      </c>
      <c r="B83" s="1">
        <v>2</v>
      </c>
      <c r="C83" s="1">
        <v>38.745664614791899</v>
      </c>
      <c r="D83" s="1">
        <v>0</v>
      </c>
      <c r="E83" s="1">
        <v>0</v>
      </c>
      <c r="F83" s="1">
        <v>32.877062904459599</v>
      </c>
      <c r="G83" s="1">
        <v>2</v>
      </c>
      <c r="H83" s="1">
        <v>1.0287230000000001</v>
      </c>
      <c r="I83" s="1">
        <v>-28.7791</v>
      </c>
      <c r="J83" s="1">
        <v>138</v>
      </c>
      <c r="K83" s="1">
        <v>1</v>
      </c>
      <c r="L83" s="1">
        <v>1.1000000000000001</v>
      </c>
      <c r="M83" s="1">
        <v>0.9</v>
      </c>
      <c r="N83" s="1">
        <v>19.86</v>
      </c>
      <c r="O83" s="1">
        <v>0</v>
      </c>
      <c r="P83" s="1">
        <v>0</v>
      </c>
      <c r="Q83" s="1">
        <v>0</v>
      </c>
    </row>
    <row r="84" spans="1:17" x14ac:dyDescent="0.55000000000000004">
      <c r="A84" s="1">
        <v>13693</v>
      </c>
      <c r="B84" s="1">
        <v>2</v>
      </c>
      <c r="C84" s="1">
        <v>2236.7261137523101</v>
      </c>
      <c r="D84" s="1">
        <v>0</v>
      </c>
      <c r="E84" s="1">
        <v>0</v>
      </c>
      <c r="F84" s="1">
        <v>158.92285594139301</v>
      </c>
      <c r="G84" s="1">
        <v>2</v>
      </c>
      <c r="H84" s="1">
        <v>1.0512741999999999</v>
      </c>
      <c r="I84" s="1">
        <v>-26.165602</v>
      </c>
      <c r="J84" s="1">
        <v>13.8</v>
      </c>
      <c r="K84" s="1">
        <v>1</v>
      </c>
      <c r="L84" s="1">
        <v>1.1000000000000001</v>
      </c>
      <c r="M84" s="1">
        <v>0.9</v>
      </c>
      <c r="N84" s="1">
        <v>19.79</v>
      </c>
      <c r="O84" s="1">
        <v>0</v>
      </c>
      <c r="P84" s="1">
        <v>0</v>
      </c>
      <c r="Q84" s="1">
        <v>0</v>
      </c>
    </row>
    <row r="85" spans="1:17" x14ac:dyDescent="0.55000000000000004">
      <c r="A85" s="1">
        <v>13698</v>
      </c>
      <c r="B85" s="1">
        <v>2</v>
      </c>
      <c r="C85" s="1">
        <v>1321.17557280548</v>
      </c>
      <c r="D85" s="1">
        <v>0</v>
      </c>
      <c r="E85" s="1">
        <v>0</v>
      </c>
      <c r="F85" s="1">
        <v>405.58294854503202</v>
      </c>
      <c r="G85" s="1">
        <v>2</v>
      </c>
      <c r="H85" s="1">
        <v>1.0548541</v>
      </c>
      <c r="I85" s="1">
        <v>-18.668430000000001</v>
      </c>
      <c r="J85" s="1">
        <v>13.8</v>
      </c>
      <c r="K85" s="1">
        <v>1</v>
      </c>
      <c r="L85" s="1">
        <v>1.1000000000000001</v>
      </c>
      <c r="M85" s="1">
        <v>0.9</v>
      </c>
      <c r="N85" s="1">
        <v>19.48</v>
      </c>
      <c r="O85" s="1">
        <v>0.06</v>
      </c>
      <c r="P85" s="1">
        <v>0</v>
      </c>
      <c r="Q85" s="1">
        <v>0</v>
      </c>
    </row>
    <row r="86" spans="1:17" x14ac:dyDescent="0.55000000000000004">
      <c r="A86" s="1">
        <v>20151</v>
      </c>
      <c r="B86" s="1">
        <v>1</v>
      </c>
      <c r="C86" s="1">
        <v>2173.8878225711501</v>
      </c>
      <c r="D86" s="1">
        <v>19.82</v>
      </c>
      <c r="E86" s="1">
        <v>0</v>
      </c>
      <c r="F86" s="1">
        <v>380.306261030673</v>
      </c>
      <c r="G86" s="1">
        <v>3</v>
      </c>
      <c r="H86" s="1">
        <v>1.0132505999999999</v>
      </c>
      <c r="I86" s="1">
        <v>-66.186019000000002</v>
      </c>
      <c r="J86" s="1">
        <v>138</v>
      </c>
      <c r="K86" s="1">
        <v>1</v>
      </c>
      <c r="L86" s="1">
        <v>1.1000000000000001</v>
      </c>
      <c r="M86" s="1">
        <v>0.9</v>
      </c>
      <c r="N86" s="1">
        <v>21.54</v>
      </c>
      <c r="O86" s="1">
        <v>0.09</v>
      </c>
      <c r="P86" s="1">
        <v>0</v>
      </c>
      <c r="Q86" s="1">
        <v>0</v>
      </c>
    </row>
    <row r="87" spans="1:17" x14ac:dyDescent="0.55000000000000004">
      <c r="A87" s="1">
        <v>20185</v>
      </c>
      <c r="B87" s="1">
        <v>1</v>
      </c>
      <c r="C87" s="1">
        <v>804.589858346548</v>
      </c>
      <c r="D87" s="1">
        <v>11.85</v>
      </c>
      <c r="E87" s="1">
        <v>0</v>
      </c>
      <c r="F87" s="1">
        <v>355.55320143694598</v>
      </c>
      <c r="G87" s="1">
        <v>3</v>
      </c>
      <c r="H87" s="1">
        <v>1.0093935000000001</v>
      </c>
      <c r="I87" s="1">
        <v>-65.324025000000006</v>
      </c>
      <c r="J87" s="1">
        <v>138</v>
      </c>
      <c r="K87" s="1">
        <v>1</v>
      </c>
      <c r="L87" s="1">
        <v>1.1000000000000001</v>
      </c>
      <c r="M87" s="1">
        <v>0.9</v>
      </c>
      <c r="N87" s="1">
        <v>21.56</v>
      </c>
      <c r="O87" s="1">
        <v>0.13</v>
      </c>
      <c r="P87" s="1">
        <v>0</v>
      </c>
      <c r="Q87" s="1">
        <v>0</v>
      </c>
    </row>
    <row r="88" spans="1:17" x14ac:dyDescent="0.55000000000000004">
      <c r="A88" s="1">
        <v>20279</v>
      </c>
      <c r="B88" s="1">
        <v>1</v>
      </c>
      <c r="C88" s="1">
        <v>2776.9846844721801</v>
      </c>
      <c r="D88" s="1">
        <v>12.63</v>
      </c>
      <c r="E88" s="1">
        <v>0</v>
      </c>
      <c r="F88" s="1">
        <v>153.96350768978601</v>
      </c>
      <c r="G88" s="1">
        <v>3</v>
      </c>
      <c r="H88" s="1">
        <v>1.0110252</v>
      </c>
      <c r="I88" s="1">
        <v>-62.426344999999998</v>
      </c>
      <c r="J88" s="1">
        <v>138</v>
      </c>
      <c r="K88" s="1">
        <v>1</v>
      </c>
      <c r="L88" s="1">
        <v>1.1000000000000001</v>
      </c>
      <c r="M88" s="1">
        <v>0.9</v>
      </c>
      <c r="N88" s="1">
        <v>21.4</v>
      </c>
      <c r="O88" s="1">
        <v>0.12</v>
      </c>
      <c r="P88" s="1">
        <v>0</v>
      </c>
      <c r="Q88" s="1">
        <v>0</v>
      </c>
    </row>
    <row r="89" spans="1:17" x14ac:dyDescent="0.55000000000000004">
      <c r="A89" s="1">
        <v>20393</v>
      </c>
      <c r="B89" s="1">
        <v>2</v>
      </c>
      <c r="C89" s="1">
        <v>3288.2323988245898</v>
      </c>
      <c r="D89" s="1">
        <v>0</v>
      </c>
      <c r="E89" s="1">
        <v>0</v>
      </c>
      <c r="F89" s="1">
        <v>667.30123433018196</v>
      </c>
      <c r="G89" s="1">
        <v>3</v>
      </c>
      <c r="H89" s="1">
        <v>1.0280246</v>
      </c>
      <c r="I89" s="1">
        <v>-48.201394999999998</v>
      </c>
      <c r="J89" s="1">
        <v>13.8</v>
      </c>
      <c r="K89" s="1">
        <v>1</v>
      </c>
      <c r="L89" s="1">
        <v>1.1000000000000001</v>
      </c>
      <c r="M89" s="1">
        <v>0.9</v>
      </c>
      <c r="N89" s="1">
        <v>20.62</v>
      </c>
      <c r="O89" s="1">
        <v>0.15</v>
      </c>
      <c r="P89" s="1">
        <v>0</v>
      </c>
      <c r="Q89" s="1">
        <v>0</v>
      </c>
    </row>
    <row r="90" spans="1:17" x14ac:dyDescent="0.55000000000000004">
      <c r="A90" s="1">
        <v>20490</v>
      </c>
      <c r="B90" s="1">
        <v>2</v>
      </c>
      <c r="C90" s="1">
        <v>601.79499418142404</v>
      </c>
      <c r="D90" s="1">
        <v>0</v>
      </c>
      <c r="E90" s="1">
        <v>0</v>
      </c>
      <c r="F90" s="1">
        <v>574.03822080626799</v>
      </c>
      <c r="G90" s="1">
        <v>3</v>
      </c>
      <c r="H90" s="1">
        <v>1.0251352</v>
      </c>
      <c r="I90" s="1">
        <v>-56.989415999999999</v>
      </c>
      <c r="J90" s="1">
        <v>13.8</v>
      </c>
      <c r="K90" s="1">
        <v>1</v>
      </c>
      <c r="L90" s="1">
        <v>1.1000000000000001</v>
      </c>
      <c r="M90" s="1">
        <v>0.9</v>
      </c>
      <c r="N90" s="1">
        <v>21</v>
      </c>
      <c r="O90" s="1">
        <v>0.09</v>
      </c>
      <c r="P90" s="1">
        <v>0</v>
      </c>
      <c r="Q90" s="1">
        <v>0</v>
      </c>
    </row>
    <row r="91" spans="1:17" x14ac:dyDescent="0.55000000000000004">
      <c r="A91" s="1">
        <v>21131</v>
      </c>
      <c r="B91" s="1">
        <v>1</v>
      </c>
      <c r="C91" s="1">
        <v>2226.8298299787598</v>
      </c>
      <c r="D91" s="1">
        <v>16.09</v>
      </c>
      <c r="E91" s="1">
        <v>0</v>
      </c>
      <c r="F91" s="1">
        <v>616.05380634474704</v>
      </c>
      <c r="G91" s="1">
        <v>4</v>
      </c>
      <c r="H91" s="1">
        <v>1.0207301</v>
      </c>
      <c r="I91" s="1">
        <v>-70.696090999999996</v>
      </c>
      <c r="J91" s="1">
        <v>138</v>
      </c>
      <c r="K91" s="1">
        <v>1</v>
      </c>
      <c r="L91" s="1">
        <v>1.1000000000000001</v>
      </c>
      <c r="M91" s="1">
        <v>0.9</v>
      </c>
      <c r="N91" s="1">
        <v>21.77</v>
      </c>
      <c r="O91" s="1">
        <v>0.06</v>
      </c>
      <c r="P91" s="1">
        <v>0</v>
      </c>
      <c r="Q91" s="1">
        <v>0</v>
      </c>
    </row>
    <row r="92" spans="1:17" x14ac:dyDescent="0.55000000000000004">
      <c r="A92" s="1">
        <v>21387</v>
      </c>
      <c r="B92" s="1">
        <v>1</v>
      </c>
      <c r="C92" s="1">
        <v>4804.0230870489104</v>
      </c>
      <c r="D92" s="1">
        <v>16</v>
      </c>
      <c r="E92" s="1">
        <v>0</v>
      </c>
      <c r="F92" s="1">
        <v>778.04763697002204</v>
      </c>
      <c r="G92" s="1">
        <v>4</v>
      </c>
      <c r="H92" s="1">
        <v>1.0201914999999999</v>
      </c>
      <c r="I92" s="1">
        <v>-63.490389999999998</v>
      </c>
      <c r="J92" s="1">
        <v>345</v>
      </c>
      <c r="K92" s="1">
        <v>1</v>
      </c>
      <c r="L92" s="1">
        <v>1.1000000000000001</v>
      </c>
      <c r="M92" s="1">
        <v>0.9</v>
      </c>
      <c r="N92" s="1">
        <v>21.32</v>
      </c>
      <c r="O92" s="1">
        <v>0.05</v>
      </c>
      <c r="P92" s="1">
        <v>0</v>
      </c>
      <c r="Q92" s="1">
        <v>0</v>
      </c>
    </row>
    <row r="93" spans="1:17" x14ac:dyDescent="0.55000000000000004">
      <c r="A93" s="1">
        <v>21497</v>
      </c>
      <c r="B93" s="1">
        <v>1</v>
      </c>
      <c r="C93" s="1">
        <v>2446.44266740786</v>
      </c>
      <c r="D93" s="1">
        <v>19.72</v>
      </c>
      <c r="E93" s="1">
        <v>0</v>
      </c>
      <c r="F93" s="1">
        <v>748.07356723451005</v>
      </c>
      <c r="G93" s="1">
        <v>4</v>
      </c>
      <c r="H93" s="1">
        <v>1.0056324999999999</v>
      </c>
      <c r="I93" s="1">
        <v>-70.015129000000002</v>
      </c>
      <c r="J93" s="1">
        <v>138</v>
      </c>
      <c r="K93" s="1">
        <v>1</v>
      </c>
      <c r="L93" s="1">
        <v>1.1000000000000001</v>
      </c>
      <c r="M93" s="1">
        <v>0.9</v>
      </c>
      <c r="N93" s="1">
        <v>21.58</v>
      </c>
      <c r="O93" s="1">
        <v>0.11</v>
      </c>
      <c r="P93" s="1">
        <v>0</v>
      </c>
      <c r="Q93" s="1">
        <v>0</v>
      </c>
    </row>
    <row r="94" spans="1:17" x14ac:dyDescent="0.55000000000000004">
      <c r="A94" s="1">
        <v>21597</v>
      </c>
      <c r="B94" s="1">
        <v>2</v>
      </c>
      <c r="C94" s="1">
        <v>2235.5517080927002</v>
      </c>
      <c r="D94" s="1">
        <v>0</v>
      </c>
      <c r="E94" s="1">
        <v>0</v>
      </c>
      <c r="F94" s="1">
        <v>609.350842849164</v>
      </c>
      <c r="G94" s="1">
        <v>4</v>
      </c>
      <c r="H94" s="1">
        <v>0.99937419999999999</v>
      </c>
      <c r="I94" s="1">
        <v>-59.293584000000003</v>
      </c>
      <c r="J94" s="1">
        <v>18</v>
      </c>
      <c r="K94" s="1">
        <v>1</v>
      </c>
      <c r="L94" s="1">
        <v>1.1000000000000001</v>
      </c>
      <c r="M94" s="1">
        <v>0.9</v>
      </c>
      <c r="N94" s="1">
        <v>21.17</v>
      </c>
      <c r="O94" s="1">
        <v>0</v>
      </c>
      <c r="P94" s="1">
        <v>0</v>
      </c>
      <c r="Q94" s="1">
        <v>0</v>
      </c>
    </row>
    <row r="95" spans="1:17" x14ac:dyDescent="0.55000000000000004">
      <c r="A95" s="1">
        <v>21647</v>
      </c>
      <c r="B95" s="1">
        <v>2</v>
      </c>
      <c r="C95" s="1">
        <v>323.979980602718</v>
      </c>
      <c r="D95" s="1">
        <v>0</v>
      </c>
      <c r="E95" s="1">
        <v>0</v>
      </c>
      <c r="F95" s="1">
        <v>456.303347364643</v>
      </c>
      <c r="G95" s="1">
        <v>4</v>
      </c>
      <c r="H95" s="1">
        <v>1.0462617000000001</v>
      </c>
      <c r="I95" s="1">
        <v>-58.122731000000002</v>
      </c>
      <c r="J95" s="1">
        <v>13.8</v>
      </c>
      <c r="K95" s="1">
        <v>1</v>
      </c>
      <c r="L95" s="1">
        <v>1.1000000000000001</v>
      </c>
      <c r="M95" s="1">
        <v>0.9</v>
      </c>
      <c r="N95" s="1">
        <v>21.17</v>
      </c>
      <c r="O95" s="1">
        <v>0</v>
      </c>
      <c r="P95" s="1">
        <v>0</v>
      </c>
      <c r="Q95" s="1">
        <v>0</v>
      </c>
    </row>
    <row r="96" spans="1:17" x14ac:dyDescent="0.55000000000000004">
      <c r="A96" s="1">
        <v>23017</v>
      </c>
      <c r="B96" s="1">
        <v>1</v>
      </c>
      <c r="C96" s="1">
        <v>1913.39901481218</v>
      </c>
      <c r="D96" s="1">
        <v>17.88</v>
      </c>
      <c r="E96" s="1">
        <v>0</v>
      </c>
      <c r="F96" s="1">
        <v>378.82592224947302</v>
      </c>
      <c r="G96" s="1">
        <v>5</v>
      </c>
      <c r="H96" s="1">
        <v>1.0463205</v>
      </c>
      <c r="I96" s="1">
        <v>-68.967023999999995</v>
      </c>
      <c r="J96" s="1">
        <v>138</v>
      </c>
      <c r="K96" s="1">
        <v>1</v>
      </c>
      <c r="L96" s="1">
        <v>1.1000000000000001</v>
      </c>
      <c r="M96" s="1">
        <v>0.9</v>
      </c>
      <c r="N96" s="1">
        <v>21.45</v>
      </c>
      <c r="O96" s="1">
        <v>0.04</v>
      </c>
      <c r="P96" s="1">
        <v>0</v>
      </c>
      <c r="Q96" s="1">
        <v>0</v>
      </c>
    </row>
    <row r="97" spans="1:17" x14ac:dyDescent="0.55000000000000004">
      <c r="A97" s="1">
        <v>23099</v>
      </c>
      <c r="B97" s="1">
        <v>1</v>
      </c>
      <c r="C97" s="1">
        <v>3150.3213256123199</v>
      </c>
      <c r="D97" s="1">
        <v>26.81</v>
      </c>
      <c r="E97" s="1">
        <v>0</v>
      </c>
      <c r="F97" s="1">
        <v>411.37296859468</v>
      </c>
      <c r="G97" s="1">
        <v>5</v>
      </c>
      <c r="H97" s="1">
        <v>1.0097596</v>
      </c>
      <c r="I97" s="1">
        <v>-66.707297999999994</v>
      </c>
      <c r="J97" s="1">
        <v>138</v>
      </c>
      <c r="K97" s="1">
        <v>1</v>
      </c>
      <c r="L97" s="1">
        <v>1.1000000000000001</v>
      </c>
      <c r="M97" s="1">
        <v>0.9</v>
      </c>
      <c r="N97" s="1">
        <v>21.41</v>
      </c>
      <c r="O97" s="1">
        <v>0.06</v>
      </c>
      <c r="P97" s="1">
        <v>0</v>
      </c>
      <c r="Q97" s="1">
        <v>0</v>
      </c>
    </row>
    <row r="98" spans="1:17" x14ac:dyDescent="0.55000000000000004">
      <c r="A98" s="1">
        <v>23168</v>
      </c>
      <c r="B98" s="1">
        <v>1</v>
      </c>
      <c r="C98" s="1">
        <v>1839.6160497092301</v>
      </c>
      <c r="D98" s="1">
        <v>20.83</v>
      </c>
      <c r="E98" s="1">
        <v>0</v>
      </c>
      <c r="F98" s="1">
        <v>344.155591904456</v>
      </c>
      <c r="G98" s="1">
        <v>5</v>
      </c>
      <c r="H98" s="1">
        <v>1.0042401999999999</v>
      </c>
      <c r="I98" s="1">
        <v>-68.765621999999993</v>
      </c>
      <c r="J98" s="1">
        <v>138</v>
      </c>
      <c r="K98" s="1">
        <v>1</v>
      </c>
      <c r="L98" s="1">
        <v>1.1000000000000001</v>
      </c>
      <c r="M98" s="1">
        <v>0.9</v>
      </c>
      <c r="N98" s="1">
        <v>21.68</v>
      </c>
      <c r="O98" s="1">
        <v>0.16</v>
      </c>
      <c r="P98" s="1">
        <v>0</v>
      </c>
      <c r="Q98" s="1">
        <v>0</v>
      </c>
    </row>
    <row r="99" spans="1:17" x14ac:dyDescent="0.55000000000000004">
      <c r="A99" s="1">
        <v>23230</v>
      </c>
      <c r="B99" s="1">
        <v>1</v>
      </c>
      <c r="C99" s="1">
        <v>1124.89211787714</v>
      </c>
      <c r="D99" s="1">
        <v>24.78</v>
      </c>
      <c r="E99" s="1">
        <v>0</v>
      </c>
      <c r="F99" s="1">
        <v>345.51482934107202</v>
      </c>
      <c r="G99" s="1">
        <v>5</v>
      </c>
      <c r="H99" s="1">
        <v>1.0215061999999999</v>
      </c>
      <c r="I99" s="1">
        <v>-69.182665</v>
      </c>
      <c r="J99" s="1">
        <v>138</v>
      </c>
      <c r="K99" s="1">
        <v>1</v>
      </c>
      <c r="L99" s="1">
        <v>1.1000000000000001</v>
      </c>
      <c r="M99" s="1">
        <v>0.9</v>
      </c>
      <c r="N99" s="1">
        <v>21.71</v>
      </c>
      <c r="O99" s="1">
        <v>7.0000000000000007E-2</v>
      </c>
      <c r="P99" s="1">
        <v>0</v>
      </c>
      <c r="Q99" s="1">
        <v>0</v>
      </c>
    </row>
    <row r="100" spans="1:17" x14ac:dyDescent="0.55000000000000004">
      <c r="A100" s="1">
        <v>25033</v>
      </c>
      <c r="B100" s="1">
        <v>1</v>
      </c>
      <c r="C100" s="1">
        <v>349.23955489328398</v>
      </c>
      <c r="D100" s="1">
        <v>23.38</v>
      </c>
      <c r="E100" s="1">
        <v>0</v>
      </c>
      <c r="F100" s="1">
        <v>131.97931201570699</v>
      </c>
      <c r="G100" s="1">
        <v>6</v>
      </c>
      <c r="H100" s="1">
        <v>1.020548</v>
      </c>
      <c r="I100" s="1">
        <v>-70.199246000000002</v>
      </c>
      <c r="J100" s="1">
        <v>138</v>
      </c>
      <c r="K100" s="1">
        <v>1</v>
      </c>
      <c r="L100" s="1">
        <v>1.1000000000000001</v>
      </c>
      <c r="M100" s="1">
        <v>0.9</v>
      </c>
      <c r="N100" s="1">
        <v>21.79</v>
      </c>
      <c r="O100" s="1">
        <v>0.06</v>
      </c>
      <c r="P100" s="1">
        <v>0</v>
      </c>
      <c r="Q100" s="1">
        <v>0</v>
      </c>
    </row>
    <row r="101" spans="1:17" x14ac:dyDescent="0.55000000000000004">
      <c r="A101" s="1">
        <v>25110</v>
      </c>
      <c r="B101" s="1">
        <v>1</v>
      </c>
      <c r="C101" s="1">
        <v>965.483970850074</v>
      </c>
      <c r="D101" s="1">
        <v>26.53</v>
      </c>
      <c r="E101" s="1">
        <v>0</v>
      </c>
      <c r="F101" s="1">
        <v>617.29480524788198</v>
      </c>
      <c r="G101" s="1">
        <v>6</v>
      </c>
      <c r="H101" s="1">
        <v>1.0249636</v>
      </c>
      <c r="I101" s="1">
        <v>-69.563220999999999</v>
      </c>
      <c r="J101" s="1">
        <v>345</v>
      </c>
      <c r="K101" s="1">
        <v>1</v>
      </c>
      <c r="L101" s="1">
        <v>1.1000000000000001</v>
      </c>
      <c r="M101" s="1">
        <v>0.9</v>
      </c>
      <c r="N101" s="1">
        <v>21.57</v>
      </c>
      <c r="O101" s="1">
        <v>0.03</v>
      </c>
      <c r="P101" s="1">
        <v>0</v>
      </c>
      <c r="Q101" s="1">
        <v>0</v>
      </c>
    </row>
    <row r="102" spans="1:17" x14ac:dyDescent="0.55000000000000004">
      <c r="A102" s="1">
        <v>25223</v>
      </c>
      <c r="B102" s="1">
        <v>1</v>
      </c>
      <c r="C102" s="1">
        <v>1317.7295038954001</v>
      </c>
      <c r="D102" s="1">
        <v>25.36</v>
      </c>
      <c r="E102" s="1">
        <v>0</v>
      </c>
      <c r="F102" s="1">
        <v>446.83744483875603</v>
      </c>
      <c r="G102" s="1">
        <v>6</v>
      </c>
      <c r="H102" s="1">
        <v>1.0208164</v>
      </c>
      <c r="I102" s="1">
        <v>-78.663596999999996</v>
      </c>
      <c r="J102" s="1">
        <v>138</v>
      </c>
      <c r="K102" s="1">
        <v>1</v>
      </c>
      <c r="L102" s="1">
        <v>1.1000000000000001</v>
      </c>
      <c r="M102" s="1">
        <v>0.9</v>
      </c>
      <c r="N102" s="1">
        <v>22.02</v>
      </c>
      <c r="O102" s="1">
        <v>0.1</v>
      </c>
      <c r="P102" s="1">
        <v>0</v>
      </c>
      <c r="Q102" s="1">
        <v>0</v>
      </c>
    </row>
    <row r="103" spans="1:17" x14ac:dyDescent="0.55000000000000004">
      <c r="A103" s="1">
        <v>25289</v>
      </c>
      <c r="B103" s="1">
        <v>1</v>
      </c>
      <c r="C103" s="1">
        <v>8046.2738060602296</v>
      </c>
      <c r="D103" s="1">
        <v>32.450000000000003</v>
      </c>
      <c r="E103" s="1">
        <v>0</v>
      </c>
      <c r="F103" s="1">
        <v>2023.7794435932401</v>
      </c>
      <c r="G103" s="1">
        <v>6</v>
      </c>
      <c r="H103" s="1">
        <v>1.0296053999999999</v>
      </c>
      <c r="I103" s="1">
        <v>-75.139826999999997</v>
      </c>
      <c r="J103" s="1">
        <v>345</v>
      </c>
      <c r="K103" s="1">
        <v>1</v>
      </c>
      <c r="L103" s="1">
        <v>1.1000000000000001</v>
      </c>
      <c r="M103" s="1">
        <v>0.9</v>
      </c>
      <c r="N103" s="1">
        <v>21.79</v>
      </c>
      <c r="O103" s="1">
        <v>0.04</v>
      </c>
      <c r="P103" s="1">
        <v>0</v>
      </c>
      <c r="Q103" s="1">
        <v>0</v>
      </c>
    </row>
    <row r="104" spans="1:17" x14ac:dyDescent="0.55000000000000004">
      <c r="A104" s="1">
        <v>25375</v>
      </c>
      <c r="B104" s="1">
        <v>1</v>
      </c>
      <c r="C104" s="1">
        <v>1474.5810775907701</v>
      </c>
      <c r="D104" s="1">
        <v>28.19</v>
      </c>
      <c r="E104" s="1">
        <v>0</v>
      </c>
      <c r="F104" s="1">
        <v>320.20694783946601</v>
      </c>
      <c r="G104" s="1">
        <v>6</v>
      </c>
      <c r="H104" s="1">
        <v>1.0197628000000001</v>
      </c>
      <c r="I104" s="1">
        <v>-78.833027000000001</v>
      </c>
      <c r="J104" s="1">
        <v>138</v>
      </c>
      <c r="K104" s="1">
        <v>1</v>
      </c>
      <c r="L104" s="1">
        <v>1.1000000000000001</v>
      </c>
      <c r="M104" s="1">
        <v>0.9</v>
      </c>
      <c r="N104" s="1">
        <v>21.87</v>
      </c>
      <c r="O104" s="1">
        <v>0.04</v>
      </c>
      <c r="P104" s="1">
        <v>0</v>
      </c>
      <c r="Q104" s="1">
        <v>0</v>
      </c>
    </row>
    <row r="105" spans="1:17" x14ac:dyDescent="0.55000000000000004">
      <c r="A105" s="1">
        <v>25439</v>
      </c>
      <c r="B105" s="1">
        <v>1</v>
      </c>
      <c r="C105" s="1">
        <v>731.14166755230201</v>
      </c>
      <c r="D105" s="1">
        <v>34.42</v>
      </c>
      <c r="E105" s="1">
        <v>0</v>
      </c>
      <c r="F105" s="1">
        <v>775.81607076133196</v>
      </c>
      <c r="G105" s="1">
        <v>6</v>
      </c>
      <c r="H105" s="1">
        <v>1.0201511000000001</v>
      </c>
      <c r="I105" s="1">
        <v>-76.561152000000007</v>
      </c>
      <c r="J105" s="1">
        <v>345</v>
      </c>
      <c r="K105" s="1">
        <v>1</v>
      </c>
      <c r="L105" s="1">
        <v>1.1000000000000001</v>
      </c>
      <c r="M105" s="1">
        <v>0.9</v>
      </c>
      <c r="N105" s="1">
        <v>21.92</v>
      </c>
      <c r="O105" s="1">
        <v>0.06</v>
      </c>
      <c r="P105" s="1">
        <v>0</v>
      </c>
      <c r="Q105" s="1">
        <v>0</v>
      </c>
    </row>
    <row r="106" spans="1:17" x14ac:dyDescent="0.55000000000000004">
      <c r="A106" s="1">
        <v>25675</v>
      </c>
      <c r="B106" s="1">
        <v>1</v>
      </c>
      <c r="C106" s="1">
        <v>479.39739410493303</v>
      </c>
      <c r="D106" s="1">
        <v>48.67</v>
      </c>
      <c r="E106" s="1">
        <v>0</v>
      </c>
      <c r="F106" s="1">
        <v>212.320356306772</v>
      </c>
      <c r="G106" s="1">
        <v>6</v>
      </c>
      <c r="H106" s="1">
        <v>0.99670429999999999</v>
      </c>
      <c r="I106" s="1">
        <v>-80.755133999999998</v>
      </c>
      <c r="J106" s="1">
        <v>138</v>
      </c>
      <c r="K106" s="1">
        <v>1</v>
      </c>
      <c r="L106" s="1">
        <v>1.1000000000000001</v>
      </c>
      <c r="M106" s="1">
        <v>0.9</v>
      </c>
      <c r="N106" s="1">
        <v>22.07</v>
      </c>
      <c r="O106" s="1">
        <v>0.18</v>
      </c>
      <c r="P106" s="1">
        <v>0</v>
      </c>
      <c r="Q106" s="1">
        <v>0</v>
      </c>
    </row>
    <row r="107" spans="1:17" x14ac:dyDescent="0.55000000000000004">
      <c r="A107" s="1">
        <v>25714</v>
      </c>
      <c r="B107" s="1">
        <v>1</v>
      </c>
      <c r="C107" s="1">
        <v>1366.13257863077</v>
      </c>
      <c r="D107" s="1">
        <v>28.77</v>
      </c>
      <c r="E107" s="1">
        <v>0</v>
      </c>
      <c r="F107" s="1">
        <v>602.13513254012503</v>
      </c>
      <c r="G107" s="1">
        <v>6</v>
      </c>
      <c r="H107" s="1">
        <v>1.0308759999999999</v>
      </c>
      <c r="I107" s="1">
        <v>-80.795401999999996</v>
      </c>
      <c r="J107" s="1">
        <v>138</v>
      </c>
      <c r="K107" s="1">
        <v>1</v>
      </c>
      <c r="L107" s="1">
        <v>1.1000000000000001</v>
      </c>
      <c r="M107" s="1">
        <v>0.9</v>
      </c>
      <c r="N107" s="1">
        <v>22.08</v>
      </c>
      <c r="O107" s="1">
        <v>0.08</v>
      </c>
      <c r="P107" s="1">
        <v>0</v>
      </c>
      <c r="Q107" s="1">
        <v>0</v>
      </c>
    </row>
    <row r="108" spans="1:17" x14ac:dyDescent="0.55000000000000004">
      <c r="A108" s="1">
        <v>25730</v>
      </c>
      <c r="B108" s="1">
        <v>1</v>
      </c>
      <c r="C108" s="1">
        <v>588.92241652355597</v>
      </c>
      <c r="D108" s="1">
        <v>16.55</v>
      </c>
      <c r="E108" s="1">
        <v>0</v>
      </c>
      <c r="F108" s="1">
        <v>273.15730170247099</v>
      </c>
      <c r="G108" s="1">
        <v>6</v>
      </c>
      <c r="H108" s="1">
        <v>1.0129325</v>
      </c>
      <c r="I108" s="1">
        <v>-80.365904999999998</v>
      </c>
      <c r="J108" s="1">
        <v>138</v>
      </c>
      <c r="K108" s="1">
        <v>1</v>
      </c>
      <c r="L108" s="1">
        <v>1.1000000000000001</v>
      </c>
      <c r="M108" s="1">
        <v>0.9</v>
      </c>
      <c r="N108" s="1">
        <v>22.01</v>
      </c>
      <c r="O108" s="1">
        <v>0.14000000000000001</v>
      </c>
      <c r="P108" s="1">
        <v>0</v>
      </c>
      <c r="Q108" s="1">
        <v>0</v>
      </c>
    </row>
    <row r="109" spans="1:17" x14ac:dyDescent="0.55000000000000004">
      <c r="A109" s="1">
        <v>25773</v>
      </c>
      <c r="B109" s="1">
        <v>1</v>
      </c>
      <c r="C109" s="1">
        <v>24.1341341479981</v>
      </c>
      <c r="D109" s="1">
        <v>52.32</v>
      </c>
      <c r="E109" s="1">
        <v>0</v>
      </c>
      <c r="F109" s="1">
        <v>124.77232113713001</v>
      </c>
      <c r="G109" s="1">
        <v>6</v>
      </c>
      <c r="H109" s="1">
        <v>0.98628899999999997</v>
      </c>
      <c r="I109" s="1">
        <v>-73.934645000000003</v>
      </c>
      <c r="J109" s="1">
        <v>138</v>
      </c>
      <c r="K109" s="1">
        <v>1</v>
      </c>
      <c r="L109" s="1">
        <v>1.1000000000000001</v>
      </c>
      <c r="M109" s="1">
        <v>0.9</v>
      </c>
      <c r="N109" s="1">
        <v>21.93</v>
      </c>
      <c r="O109" s="1">
        <v>0.36</v>
      </c>
      <c r="P109" s="1">
        <v>0</v>
      </c>
      <c r="Q109" s="1">
        <v>0</v>
      </c>
    </row>
    <row r="110" spans="1:17" x14ac:dyDescent="0.55000000000000004">
      <c r="A110" s="1">
        <v>25830</v>
      </c>
      <c r="B110" s="1">
        <v>2</v>
      </c>
      <c r="C110" s="1">
        <v>435.003732802098</v>
      </c>
      <c r="D110" s="1">
        <v>0</v>
      </c>
      <c r="E110" s="1">
        <v>0</v>
      </c>
      <c r="F110" s="1">
        <v>681.16042064637497</v>
      </c>
      <c r="G110" s="1">
        <v>6</v>
      </c>
      <c r="H110" s="1">
        <v>1.0435840999999999</v>
      </c>
      <c r="I110" s="1">
        <v>-68.385757999999996</v>
      </c>
      <c r="J110" s="1">
        <v>13.8</v>
      </c>
      <c r="K110" s="1">
        <v>1</v>
      </c>
      <c r="L110" s="1">
        <v>1.1000000000000001</v>
      </c>
      <c r="M110" s="1">
        <v>0.9</v>
      </c>
      <c r="N110" s="1">
        <v>21.64</v>
      </c>
      <c r="O110" s="1">
        <v>-0.01</v>
      </c>
      <c r="P110" s="1">
        <v>0</v>
      </c>
      <c r="Q110" s="1">
        <v>0</v>
      </c>
    </row>
    <row r="111" spans="1:17" x14ac:dyDescent="0.55000000000000004">
      <c r="A111" s="1">
        <v>26100</v>
      </c>
      <c r="B111" s="1">
        <v>2</v>
      </c>
      <c r="C111" s="1">
        <v>4866.1041493825496</v>
      </c>
      <c r="D111" s="1">
        <v>0</v>
      </c>
      <c r="E111" s="1">
        <v>0</v>
      </c>
      <c r="F111" s="1">
        <v>822.04322531959599</v>
      </c>
      <c r="G111" s="1">
        <v>6</v>
      </c>
      <c r="H111" s="1">
        <v>1.0216609999999999</v>
      </c>
      <c r="I111" s="1">
        <v>-71.697069999999997</v>
      </c>
      <c r="J111" s="1">
        <v>13.8</v>
      </c>
      <c r="K111" s="1">
        <v>1</v>
      </c>
      <c r="L111" s="1">
        <v>1.1000000000000001</v>
      </c>
      <c r="M111" s="1">
        <v>0.9</v>
      </c>
      <c r="N111" s="1">
        <v>21.77</v>
      </c>
      <c r="O111" s="1">
        <v>0</v>
      </c>
      <c r="P111" s="1">
        <v>0</v>
      </c>
      <c r="Q111" s="1">
        <v>0</v>
      </c>
    </row>
    <row r="112" spans="1:17" x14ac:dyDescent="0.55000000000000004">
      <c r="A112" s="1">
        <v>26116</v>
      </c>
      <c r="B112" s="1">
        <v>2</v>
      </c>
      <c r="C112" s="1">
        <v>-98.084163913025407</v>
      </c>
      <c r="D112" s="1">
        <v>0</v>
      </c>
      <c r="E112" s="1">
        <v>0</v>
      </c>
      <c r="F112" s="1">
        <v>157.76097748538899</v>
      </c>
      <c r="G112" s="1">
        <v>6</v>
      </c>
      <c r="H112" s="1">
        <v>1.0452091999999999</v>
      </c>
      <c r="I112" s="1">
        <v>-67.340626999999998</v>
      </c>
      <c r="J112" s="1">
        <v>13.8</v>
      </c>
      <c r="K112" s="1">
        <v>1</v>
      </c>
      <c r="L112" s="1">
        <v>1.1000000000000001</v>
      </c>
      <c r="M112" s="1">
        <v>0.9</v>
      </c>
      <c r="N112" s="1">
        <v>21.35</v>
      </c>
      <c r="O112" s="1">
        <v>0.02</v>
      </c>
      <c r="P112" s="1">
        <v>0</v>
      </c>
      <c r="Q112" s="1">
        <v>0</v>
      </c>
    </row>
    <row r="113" spans="1:17" x14ac:dyDescent="0.55000000000000004">
      <c r="A113" s="1">
        <v>26133</v>
      </c>
      <c r="B113" s="1">
        <v>2</v>
      </c>
      <c r="C113" s="1">
        <v>1149.23978588861</v>
      </c>
      <c r="D113" s="1">
        <v>0</v>
      </c>
      <c r="E113" s="1">
        <v>0</v>
      </c>
      <c r="F113" s="1">
        <v>383.78614825960301</v>
      </c>
      <c r="G113" s="1">
        <v>6</v>
      </c>
      <c r="H113" s="1">
        <v>1.0249633</v>
      </c>
      <c r="I113" s="1">
        <v>-58.714787999999999</v>
      </c>
      <c r="J113" s="1">
        <v>24</v>
      </c>
      <c r="K113" s="1">
        <v>1</v>
      </c>
      <c r="L113" s="1">
        <v>1.1000000000000001</v>
      </c>
      <c r="M113" s="1">
        <v>0.9</v>
      </c>
      <c r="N113" s="1">
        <v>21.21</v>
      </c>
      <c r="O113" s="1">
        <v>0</v>
      </c>
      <c r="P113" s="1">
        <v>0</v>
      </c>
      <c r="Q113" s="1">
        <v>0</v>
      </c>
    </row>
    <row r="114" spans="1:17" x14ac:dyDescent="0.55000000000000004">
      <c r="A114" s="1">
        <v>26163</v>
      </c>
      <c r="B114" s="1">
        <v>2</v>
      </c>
      <c r="C114" s="1">
        <v>860.87796088183802</v>
      </c>
      <c r="D114" s="1">
        <v>0</v>
      </c>
      <c r="E114" s="1">
        <v>0</v>
      </c>
      <c r="F114" s="1">
        <v>641.59891691040605</v>
      </c>
      <c r="G114" s="1">
        <v>6</v>
      </c>
      <c r="H114" s="1">
        <v>1.0202195000000001</v>
      </c>
      <c r="I114" s="1">
        <v>-64.560445000000001</v>
      </c>
      <c r="J114" s="1">
        <v>13.8</v>
      </c>
      <c r="K114" s="1">
        <v>1</v>
      </c>
      <c r="L114" s="1">
        <v>1.1000000000000001</v>
      </c>
      <c r="M114" s="1">
        <v>0.9</v>
      </c>
      <c r="N114" s="1">
        <v>21.44</v>
      </c>
      <c r="O114" s="1">
        <v>0</v>
      </c>
      <c r="P114" s="1">
        <v>0</v>
      </c>
      <c r="Q114" s="1">
        <v>0</v>
      </c>
    </row>
    <row r="115" spans="1:17" x14ac:dyDescent="0.55000000000000004">
      <c r="A115" s="1">
        <v>26201</v>
      </c>
      <c r="B115" s="1">
        <v>2</v>
      </c>
      <c r="C115" s="1">
        <v>1225.11289778693</v>
      </c>
      <c r="D115" s="1">
        <v>0</v>
      </c>
      <c r="E115" s="1">
        <v>0</v>
      </c>
      <c r="F115" s="1">
        <v>502.19715961326801</v>
      </c>
      <c r="G115" s="1">
        <v>6</v>
      </c>
      <c r="H115" s="1">
        <v>1.0264831999999999</v>
      </c>
      <c r="I115" s="1">
        <v>-70.010694000000001</v>
      </c>
      <c r="J115" s="1">
        <v>13.8</v>
      </c>
      <c r="K115" s="1">
        <v>1</v>
      </c>
      <c r="L115" s="1">
        <v>1.1000000000000001</v>
      </c>
      <c r="M115" s="1">
        <v>0.9</v>
      </c>
      <c r="N115" s="1">
        <v>21.62</v>
      </c>
      <c r="O115" s="1">
        <v>0</v>
      </c>
      <c r="P115" s="1">
        <v>0</v>
      </c>
      <c r="Q115" s="1">
        <v>0</v>
      </c>
    </row>
    <row r="116" spans="1:17" x14ac:dyDescent="0.55000000000000004">
      <c r="A116" s="1">
        <v>28078</v>
      </c>
      <c r="B116" s="1">
        <v>1</v>
      </c>
      <c r="C116" s="1">
        <v>2179.0835424767602</v>
      </c>
      <c r="D116" s="1">
        <v>25.89</v>
      </c>
      <c r="E116" s="1">
        <v>0</v>
      </c>
      <c r="F116" s="1">
        <v>677.40202994300296</v>
      </c>
      <c r="G116" s="1">
        <v>7</v>
      </c>
      <c r="H116" s="1">
        <v>1.0194422000000001</v>
      </c>
      <c r="I116" s="1">
        <v>-77.112172000000001</v>
      </c>
      <c r="J116" s="1">
        <v>345</v>
      </c>
      <c r="K116" s="1">
        <v>1</v>
      </c>
      <c r="L116" s="1">
        <v>1.1000000000000001</v>
      </c>
      <c r="M116" s="1">
        <v>0.9</v>
      </c>
      <c r="N116" s="1">
        <v>21.92</v>
      </c>
      <c r="O116" s="1">
        <v>0.08</v>
      </c>
      <c r="P116" s="1">
        <v>0</v>
      </c>
      <c r="Q116" s="1">
        <v>0</v>
      </c>
    </row>
    <row r="117" spans="1:17" x14ac:dyDescent="0.55000000000000004">
      <c r="A117" s="1">
        <v>28122</v>
      </c>
      <c r="B117" s="1">
        <v>1</v>
      </c>
      <c r="C117" s="1">
        <v>194.10108503841801</v>
      </c>
      <c r="D117" s="1">
        <v>28.14</v>
      </c>
      <c r="E117" s="1">
        <v>0</v>
      </c>
      <c r="F117" s="1">
        <v>46.421973189468702</v>
      </c>
      <c r="G117" s="1">
        <v>7</v>
      </c>
      <c r="H117" s="1">
        <v>0.984819</v>
      </c>
      <c r="I117" s="1">
        <v>-85.719296999999997</v>
      </c>
      <c r="J117" s="1">
        <v>13.8</v>
      </c>
      <c r="K117" s="1">
        <v>1</v>
      </c>
      <c r="L117" s="1">
        <v>1.1000000000000001</v>
      </c>
      <c r="M117" s="1">
        <v>0.9</v>
      </c>
      <c r="N117" s="1">
        <v>22.23</v>
      </c>
      <c r="O117" s="1">
        <v>0.2</v>
      </c>
      <c r="P117" s="1">
        <v>0</v>
      </c>
      <c r="Q117" s="1">
        <v>0</v>
      </c>
    </row>
    <row r="118" spans="1:17" x14ac:dyDescent="0.55000000000000004">
      <c r="A118" s="1">
        <v>28134</v>
      </c>
      <c r="B118" s="1">
        <v>1</v>
      </c>
      <c r="C118" s="1">
        <v>1690.6078161447001</v>
      </c>
      <c r="D118" s="1">
        <v>17.62</v>
      </c>
      <c r="E118" s="1">
        <v>0</v>
      </c>
      <c r="F118" s="1">
        <v>467.98144466191002</v>
      </c>
      <c r="G118" s="1">
        <v>7</v>
      </c>
      <c r="H118" s="1">
        <v>1.0486348000000001</v>
      </c>
      <c r="I118" s="1">
        <v>-80.764500999999996</v>
      </c>
      <c r="J118" s="1">
        <v>138</v>
      </c>
      <c r="K118" s="1">
        <v>1</v>
      </c>
      <c r="L118" s="1">
        <v>1.1000000000000001</v>
      </c>
      <c r="M118" s="1">
        <v>0.9</v>
      </c>
      <c r="N118" s="1">
        <v>22.08</v>
      </c>
      <c r="O118" s="1">
        <v>0.04</v>
      </c>
      <c r="P118" s="1">
        <v>0</v>
      </c>
      <c r="Q118" s="1">
        <v>0</v>
      </c>
    </row>
    <row r="119" spans="1:17" x14ac:dyDescent="0.55000000000000004">
      <c r="A119" s="1">
        <v>28365</v>
      </c>
      <c r="B119" s="1">
        <v>1</v>
      </c>
      <c r="C119" s="1">
        <v>444.84420941732299</v>
      </c>
      <c r="D119" s="1">
        <v>13.02</v>
      </c>
      <c r="E119" s="1">
        <v>0</v>
      </c>
      <c r="F119" s="1">
        <v>697.93756984750598</v>
      </c>
      <c r="G119" s="1">
        <v>7</v>
      </c>
      <c r="H119" s="1">
        <v>1.0259876999999999</v>
      </c>
      <c r="I119" s="1">
        <v>-78.751604999999998</v>
      </c>
      <c r="J119" s="1">
        <v>138</v>
      </c>
      <c r="K119" s="1">
        <v>1</v>
      </c>
      <c r="L119" s="1">
        <v>1.1000000000000001</v>
      </c>
      <c r="M119" s="1">
        <v>0.9</v>
      </c>
      <c r="N119" s="1">
        <v>21.83</v>
      </c>
      <c r="O119" s="1">
        <v>0.06</v>
      </c>
      <c r="P119" s="1">
        <v>0</v>
      </c>
      <c r="Q119" s="1">
        <v>0</v>
      </c>
    </row>
    <row r="120" spans="1:17" x14ac:dyDescent="0.55000000000000004">
      <c r="A120" s="1">
        <v>28401</v>
      </c>
      <c r="B120" s="1">
        <v>1</v>
      </c>
      <c r="C120" s="1">
        <v>2420.9163540617301</v>
      </c>
      <c r="D120" s="1">
        <v>18.71</v>
      </c>
      <c r="E120" s="1">
        <v>0</v>
      </c>
      <c r="F120" s="1">
        <v>699.58277452602204</v>
      </c>
      <c r="G120" s="1">
        <v>7</v>
      </c>
      <c r="H120" s="1">
        <v>1.0122675000000001</v>
      </c>
      <c r="I120" s="1">
        <v>-78.412087</v>
      </c>
      <c r="J120" s="1">
        <v>138</v>
      </c>
      <c r="K120" s="1">
        <v>1</v>
      </c>
      <c r="L120" s="1">
        <v>1.1000000000000001</v>
      </c>
      <c r="M120" s="1">
        <v>0.9</v>
      </c>
      <c r="N120" s="1">
        <v>21.97</v>
      </c>
      <c r="O120" s="1">
        <v>0.15</v>
      </c>
      <c r="P120" s="1">
        <v>0</v>
      </c>
      <c r="Q120" s="1">
        <v>0</v>
      </c>
    </row>
    <row r="121" spans="1:17" x14ac:dyDescent="0.55000000000000004">
      <c r="A121" s="1">
        <v>28549</v>
      </c>
      <c r="B121" s="1">
        <v>1</v>
      </c>
      <c r="C121" s="1">
        <v>4121.2761998962696</v>
      </c>
      <c r="D121" s="1">
        <v>14.38</v>
      </c>
      <c r="E121" s="1">
        <v>0</v>
      </c>
      <c r="F121" s="1">
        <v>1108.0320544898</v>
      </c>
      <c r="G121" s="1">
        <v>7</v>
      </c>
      <c r="H121" s="1">
        <v>1.0098290000000001</v>
      </c>
      <c r="I121" s="1">
        <v>-78.643902999999995</v>
      </c>
      <c r="J121" s="1">
        <v>138</v>
      </c>
      <c r="K121" s="1">
        <v>1</v>
      </c>
      <c r="L121" s="1">
        <v>1.1000000000000001</v>
      </c>
      <c r="M121" s="1">
        <v>0.9</v>
      </c>
      <c r="N121" s="1">
        <v>21.9</v>
      </c>
      <c r="O121" s="1">
        <v>0.09</v>
      </c>
      <c r="P121" s="1">
        <v>0</v>
      </c>
      <c r="Q121" s="1">
        <v>0</v>
      </c>
    </row>
    <row r="122" spans="1:17" x14ac:dyDescent="0.55000000000000004">
      <c r="A122" s="1">
        <v>28610</v>
      </c>
      <c r="B122" s="1">
        <v>1</v>
      </c>
      <c r="C122" s="1">
        <v>379.80295227725298</v>
      </c>
      <c r="D122" s="1">
        <v>14.27</v>
      </c>
      <c r="E122" s="1">
        <v>0</v>
      </c>
      <c r="F122" s="1">
        <v>89.7239861948064</v>
      </c>
      <c r="G122" s="1">
        <v>7</v>
      </c>
      <c r="H122" s="1">
        <v>1.0183042</v>
      </c>
      <c r="I122" s="1">
        <v>-67.758674999999997</v>
      </c>
      <c r="J122" s="1">
        <v>138</v>
      </c>
      <c r="K122" s="1">
        <v>1</v>
      </c>
      <c r="L122" s="1">
        <v>1.1000000000000001</v>
      </c>
      <c r="M122" s="1">
        <v>0.9</v>
      </c>
      <c r="N122" s="1">
        <v>21.6</v>
      </c>
      <c r="O122" s="1">
        <v>0.11</v>
      </c>
      <c r="P122" s="1">
        <v>0</v>
      </c>
      <c r="Q122" s="1">
        <v>0</v>
      </c>
    </row>
    <row r="123" spans="1:17" x14ac:dyDescent="0.55000000000000004">
      <c r="A123" s="1">
        <v>28685</v>
      </c>
      <c r="B123" s="1">
        <v>1</v>
      </c>
      <c r="C123" s="1">
        <v>1758.09035847165</v>
      </c>
      <c r="D123" s="1">
        <v>23.73</v>
      </c>
      <c r="E123" s="1">
        <v>0</v>
      </c>
      <c r="F123" s="1">
        <v>659.16739429741699</v>
      </c>
      <c r="G123" s="1">
        <v>7</v>
      </c>
      <c r="H123" s="1">
        <v>1.0148467000000001</v>
      </c>
      <c r="I123" s="1">
        <v>-75.012041999999994</v>
      </c>
      <c r="J123" s="1">
        <v>138</v>
      </c>
      <c r="K123" s="1">
        <v>1</v>
      </c>
      <c r="L123" s="1">
        <v>1.1000000000000001</v>
      </c>
      <c r="M123" s="1">
        <v>0.9</v>
      </c>
      <c r="N123" s="1">
        <v>21.74</v>
      </c>
      <c r="O123" s="1">
        <v>0.12</v>
      </c>
      <c r="P123" s="1">
        <v>0</v>
      </c>
      <c r="Q123" s="1">
        <v>0</v>
      </c>
    </row>
    <row r="124" spans="1:17" x14ac:dyDescent="0.55000000000000004">
      <c r="A124" s="1">
        <v>30220</v>
      </c>
      <c r="B124" s="1">
        <v>1</v>
      </c>
      <c r="C124" s="1">
        <v>9006.1310568058198</v>
      </c>
      <c r="D124" s="1">
        <v>32.47</v>
      </c>
      <c r="E124" s="1">
        <v>0</v>
      </c>
      <c r="F124" s="1">
        <v>1286.5929817609101</v>
      </c>
      <c r="G124" s="1">
        <v>8</v>
      </c>
      <c r="H124" s="1">
        <v>1.0092445999999999</v>
      </c>
      <c r="I124" s="1">
        <v>-60.14987</v>
      </c>
      <c r="J124" s="1">
        <v>345</v>
      </c>
      <c r="K124" s="1">
        <v>1</v>
      </c>
      <c r="L124" s="1">
        <v>1.1000000000000001</v>
      </c>
      <c r="M124" s="1">
        <v>0.9</v>
      </c>
      <c r="N124" s="1">
        <v>21.19</v>
      </c>
      <c r="O124" s="1">
        <v>0.06</v>
      </c>
      <c r="P124" s="1">
        <v>0</v>
      </c>
      <c r="Q124" s="1">
        <v>0</v>
      </c>
    </row>
    <row r="125" spans="1:17" x14ac:dyDescent="0.55000000000000004">
      <c r="A125" s="1">
        <v>40003</v>
      </c>
      <c r="B125" s="1">
        <v>1</v>
      </c>
      <c r="C125" s="1">
        <v>2481.2695060854298</v>
      </c>
      <c r="D125" s="1">
        <v>26.37</v>
      </c>
      <c r="E125" s="1">
        <v>0</v>
      </c>
      <c r="F125" s="1">
        <v>529.37874977961906</v>
      </c>
      <c r="G125" s="1">
        <v>9</v>
      </c>
      <c r="H125" s="1">
        <v>1.0193782</v>
      </c>
      <c r="I125" s="1">
        <v>-71.079012000000006</v>
      </c>
      <c r="J125" s="1">
        <v>115</v>
      </c>
      <c r="K125" s="1">
        <v>1</v>
      </c>
      <c r="L125" s="1">
        <v>1.1000000000000001</v>
      </c>
      <c r="M125" s="1">
        <v>0.9</v>
      </c>
      <c r="N125" s="1">
        <v>21.8</v>
      </c>
      <c r="O125" s="1">
        <v>0.09</v>
      </c>
      <c r="P125" s="1">
        <v>0</v>
      </c>
      <c r="Q125" s="1">
        <v>0</v>
      </c>
    </row>
    <row r="126" spans="1:17" x14ac:dyDescent="0.55000000000000004">
      <c r="A126" s="1">
        <v>40046</v>
      </c>
      <c r="B126" s="1">
        <v>1</v>
      </c>
      <c r="C126" s="1">
        <v>1197.0503155357101</v>
      </c>
      <c r="D126" s="1">
        <v>9.1999999999999993</v>
      </c>
      <c r="E126" s="1">
        <v>0</v>
      </c>
      <c r="F126" s="1">
        <v>319.25512282947102</v>
      </c>
      <c r="G126" s="1">
        <v>9</v>
      </c>
      <c r="H126" s="1">
        <v>1.0304977</v>
      </c>
      <c r="I126" s="1">
        <v>-66.186963000000006</v>
      </c>
      <c r="J126" s="1">
        <v>115</v>
      </c>
      <c r="K126" s="1">
        <v>1</v>
      </c>
      <c r="L126" s="1">
        <v>1.1000000000000001</v>
      </c>
      <c r="M126" s="1">
        <v>0.9</v>
      </c>
      <c r="N126" s="1">
        <v>21.64</v>
      </c>
      <c r="O126" s="1">
        <v>0.11</v>
      </c>
      <c r="P126" s="1">
        <v>0</v>
      </c>
      <c r="Q126" s="1">
        <v>0</v>
      </c>
    </row>
    <row r="127" spans="1:17" x14ac:dyDescent="0.55000000000000004">
      <c r="A127" s="1">
        <v>40369</v>
      </c>
      <c r="B127" s="1">
        <v>1</v>
      </c>
      <c r="C127" s="1">
        <v>15103.592746177699</v>
      </c>
      <c r="D127" s="1">
        <v>46.27</v>
      </c>
      <c r="E127" s="1">
        <v>0</v>
      </c>
      <c r="F127" s="1">
        <v>2363.8643783360399</v>
      </c>
      <c r="G127" s="1">
        <v>9</v>
      </c>
      <c r="H127" s="1">
        <v>1.0013867000000001</v>
      </c>
      <c r="I127" s="1">
        <v>-66.458575999999994</v>
      </c>
      <c r="J127" s="1">
        <v>115</v>
      </c>
      <c r="K127" s="1">
        <v>1</v>
      </c>
      <c r="L127" s="1">
        <v>1.1000000000000001</v>
      </c>
      <c r="M127" s="1">
        <v>0.9</v>
      </c>
      <c r="N127" s="1">
        <v>21.42</v>
      </c>
      <c r="O127" s="1">
        <v>0.16</v>
      </c>
      <c r="P127" s="1">
        <v>0</v>
      </c>
      <c r="Q127" s="1">
        <v>0</v>
      </c>
    </row>
    <row r="128" spans="1:17" x14ac:dyDescent="0.55000000000000004">
      <c r="A128" s="1">
        <v>40519</v>
      </c>
      <c r="B128" s="1">
        <v>1</v>
      </c>
      <c r="C128" s="1">
        <v>1490.6705233410401</v>
      </c>
      <c r="D128" s="1">
        <v>24.18</v>
      </c>
      <c r="E128" s="1">
        <v>0</v>
      </c>
      <c r="F128" s="1">
        <v>1015.09595197562</v>
      </c>
      <c r="G128" s="1">
        <v>9</v>
      </c>
      <c r="H128" s="1">
        <v>1.0012212</v>
      </c>
      <c r="I128" s="1">
        <v>-70.341060999999996</v>
      </c>
      <c r="J128" s="1">
        <v>115</v>
      </c>
      <c r="K128" s="1">
        <v>1</v>
      </c>
      <c r="L128" s="1">
        <v>1.1000000000000001</v>
      </c>
      <c r="M128" s="1">
        <v>0.9</v>
      </c>
      <c r="N128" s="1">
        <v>22.16</v>
      </c>
      <c r="O128" s="1">
        <v>0.12</v>
      </c>
      <c r="P128" s="1">
        <v>0</v>
      </c>
      <c r="Q128" s="1">
        <v>0</v>
      </c>
    </row>
    <row r="129" spans="1:17" x14ac:dyDescent="0.55000000000000004">
      <c r="A129" s="1">
        <v>50099</v>
      </c>
      <c r="B129" s="1">
        <v>1</v>
      </c>
      <c r="C129" s="1">
        <v>9482.6952968918595</v>
      </c>
      <c r="D129" s="1">
        <v>21.34</v>
      </c>
      <c r="E129" s="1">
        <v>0</v>
      </c>
      <c r="F129" s="1">
        <v>2223.8198795774301</v>
      </c>
      <c r="G129" s="1">
        <v>10</v>
      </c>
      <c r="H129" s="1">
        <v>1.0203390999999999</v>
      </c>
      <c r="I129" s="1">
        <v>-44.633195000000001</v>
      </c>
      <c r="J129" s="1">
        <v>161</v>
      </c>
      <c r="K129" s="1">
        <v>1</v>
      </c>
      <c r="L129" s="1">
        <v>1.1000000000000001</v>
      </c>
      <c r="M129" s="1">
        <v>0.9</v>
      </c>
      <c r="N129" s="1">
        <v>20.28</v>
      </c>
      <c r="O129" s="1">
        <v>0.01</v>
      </c>
      <c r="P129" s="1">
        <v>0</v>
      </c>
      <c r="Q129" s="1">
        <v>0</v>
      </c>
    </row>
    <row r="130" spans="1:17" x14ac:dyDescent="0.55000000000000004">
      <c r="A130" s="1">
        <v>53122</v>
      </c>
      <c r="B130" s="1">
        <v>1</v>
      </c>
      <c r="C130" s="1">
        <v>7867.4867690546498</v>
      </c>
      <c r="D130" s="1">
        <v>27.25</v>
      </c>
      <c r="E130" s="1">
        <v>0</v>
      </c>
      <c r="F130" s="1">
        <v>957.10031275326799</v>
      </c>
      <c r="G130" s="1">
        <v>11</v>
      </c>
      <c r="H130" s="1">
        <v>1.0093065000000001</v>
      </c>
      <c r="I130" s="1">
        <v>-60.486139999999999</v>
      </c>
      <c r="J130" s="1">
        <v>115</v>
      </c>
      <c r="K130" s="1">
        <v>1</v>
      </c>
      <c r="L130" s="1">
        <v>1.1000000000000001</v>
      </c>
      <c r="M130" s="1">
        <v>0.9</v>
      </c>
      <c r="N130" s="1">
        <v>21.56</v>
      </c>
      <c r="O130" s="1">
        <v>0.37</v>
      </c>
      <c r="P130" s="1">
        <v>0</v>
      </c>
      <c r="Q130" s="1">
        <v>0</v>
      </c>
    </row>
    <row r="131" spans="1:17" x14ac:dyDescent="0.55000000000000004">
      <c r="A131" s="1">
        <v>60194</v>
      </c>
      <c r="B131" s="1">
        <v>1</v>
      </c>
      <c r="C131" s="1">
        <v>7494.54257055581</v>
      </c>
      <c r="D131" s="1">
        <v>17.16</v>
      </c>
      <c r="E131" s="1">
        <v>0</v>
      </c>
      <c r="F131" s="1">
        <v>1732.2541388955999</v>
      </c>
      <c r="G131" s="1">
        <v>12</v>
      </c>
      <c r="H131" s="1">
        <v>1.0118602000000001</v>
      </c>
      <c r="I131" s="1">
        <v>-51.567777</v>
      </c>
      <c r="J131" s="1">
        <v>115</v>
      </c>
      <c r="K131" s="1">
        <v>1</v>
      </c>
      <c r="L131" s="1">
        <v>1.1000000000000001</v>
      </c>
      <c r="M131" s="1">
        <v>0.9</v>
      </c>
      <c r="N131" s="1">
        <v>20.99</v>
      </c>
      <c r="O131" s="1">
        <v>0.18</v>
      </c>
      <c r="P131" s="1">
        <v>0</v>
      </c>
      <c r="Q131" s="1">
        <v>0</v>
      </c>
    </row>
    <row r="132" spans="1:17" x14ac:dyDescent="0.55000000000000004">
      <c r="A132" s="1">
        <v>70065</v>
      </c>
      <c r="B132" s="1">
        <v>1</v>
      </c>
      <c r="C132" s="1">
        <v>582.74228773202606</v>
      </c>
      <c r="D132" s="1">
        <v>26.72</v>
      </c>
      <c r="E132" s="1">
        <v>0</v>
      </c>
      <c r="F132" s="1">
        <v>789.13672182996504</v>
      </c>
      <c r="G132" s="1">
        <v>13</v>
      </c>
      <c r="H132" s="1">
        <v>1.0266412</v>
      </c>
      <c r="I132" s="1">
        <v>-8.2370420000000006</v>
      </c>
      <c r="J132" s="1">
        <v>138</v>
      </c>
      <c r="K132" s="1">
        <v>1</v>
      </c>
      <c r="L132" s="1">
        <v>1.1000000000000001</v>
      </c>
      <c r="M132" s="1">
        <v>0.9</v>
      </c>
      <c r="N132" s="1">
        <v>18.41</v>
      </c>
      <c r="O132" s="1">
        <v>0.06</v>
      </c>
      <c r="P132" s="1">
        <v>0</v>
      </c>
      <c r="Q132" s="1">
        <v>0</v>
      </c>
    </row>
    <row r="133" spans="1:17" x14ac:dyDescent="0.55000000000000004">
      <c r="A133" s="1">
        <v>74129</v>
      </c>
      <c r="B133" s="1">
        <v>1</v>
      </c>
      <c r="C133" s="1">
        <v>891.960217249636</v>
      </c>
      <c r="D133" s="1">
        <v>18.63</v>
      </c>
      <c r="E133" s="1">
        <v>0</v>
      </c>
      <c r="F133" s="1">
        <v>430.16712075651901</v>
      </c>
      <c r="G133" s="1">
        <v>14</v>
      </c>
      <c r="H133" s="1">
        <v>1.0220773999999999</v>
      </c>
      <c r="I133" s="1">
        <v>-34.640045000000001</v>
      </c>
      <c r="J133" s="1">
        <v>138</v>
      </c>
      <c r="K133" s="1">
        <v>1</v>
      </c>
      <c r="L133" s="1">
        <v>1.1000000000000001</v>
      </c>
      <c r="M133" s="1">
        <v>0.9</v>
      </c>
      <c r="N133" s="1">
        <v>20.18</v>
      </c>
      <c r="O133" s="1">
        <v>0.13</v>
      </c>
      <c r="P133" s="1">
        <v>0</v>
      </c>
      <c r="Q133" s="1">
        <v>0</v>
      </c>
    </row>
    <row r="134" spans="1:17" x14ac:dyDescent="0.55000000000000004">
      <c r="A134" s="1">
        <v>77023</v>
      </c>
      <c r="B134" s="1">
        <v>1</v>
      </c>
      <c r="C134" s="1">
        <v>2740.7627117813399</v>
      </c>
      <c r="D134" s="1">
        <v>2.33</v>
      </c>
      <c r="E134" s="1">
        <v>0</v>
      </c>
      <c r="F134" s="1">
        <v>709.773388425652</v>
      </c>
      <c r="G134" s="1">
        <v>15</v>
      </c>
      <c r="H134" s="1">
        <v>1.0304167</v>
      </c>
      <c r="I134" s="1">
        <v>-18.284963999999999</v>
      </c>
      <c r="J134" s="1">
        <v>138</v>
      </c>
      <c r="K134" s="1">
        <v>1</v>
      </c>
      <c r="L134" s="1">
        <v>1.1000000000000001</v>
      </c>
      <c r="M134" s="1">
        <v>0.9</v>
      </c>
      <c r="N134" s="1">
        <v>18.14</v>
      </c>
      <c r="O134" s="1">
        <v>0.11</v>
      </c>
      <c r="P134" s="1">
        <v>0</v>
      </c>
      <c r="Q134" s="1">
        <v>0</v>
      </c>
    </row>
    <row r="135" spans="1:17" x14ac:dyDescent="0.55000000000000004">
      <c r="A135" s="1">
        <v>77166</v>
      </c>
      <c r="B135" s="1">
        <v>1</v>
      </c>
      <c r="C135" s="1">
        <v>2346.9987688741899</v>
      </c>
      <c r="D135" s="1">
        <v>25.31</v>
      </c>
      <c r="E135" s="1">
        <v>0</v>
      </c>
      <c r="F135" s="1">
        <v>195.16072843377401</v>
      </c>
      <c r="G135" s="1">
        <v>15</v>
      </c>
      <c r="H135" s="1">
        <v>1.0044238000000001</v>
      </c>
      <c r="I135" s="1">
        <v>-19.083521999999999</v>
      </c>
      <c r="J135" s="1">
        <v>138</v>
      </c>
      <c r="K135" s="1">
        <v>1</v>
      </c>
      <c r="L135" s="1">
        <v>1.1000000000000001</v>
      </c>
      <c r="M135" s="1">
        <v>0.9</v>
      </c>
      <c r="N135" s="1">
        <v>19.100000000000001</v>
      </c>
      <c r="O135" s="1">
        <v>0.12</v>
      </c>
      <c r="P135" s="1">
        <v>0</v>
      </c>
      <c r="Q135" s="1">
        <v>0</v>
      </c>
    </row>
    <row r="136" spans="1:17" x14ac:dyDescent="0.55000000000000004">
      <c r="A136" s="1">
        <v>80046</v>
      </c>
      <c r="B136" s="1">
        <v>1</v>
      </c>
      <c r="C136" s="1">
        <v>2488.4257501654802</v>
      </c>
      <c r="D136" s="1">
        <v>21.98</v>
      </c>
      <c r="E136" s="1">
        <v>0</v>
      </c>
      <c r="F136" s="1">
        <v>743.49306606485504</v>
      </c>
      <c r="G136" s="1">
        <v>16</v>
      </c>
      <c r="H136" s="1">
        <v>1.0444522000000001</v>
      </c>
      <c r="I136" s="1">
        <v>-76.018618000000004</v>
      </c>
      <c r="J136" s="1">
        <v>115</v>
      </c>
      <c r="K136" s="1">
        <v>1</v>
      </c>
      <c r="L136" s="1">
        <v>1.1000000000000001</v>
      </c>
      <c r="M136" s="1">
        <v>0.9</v>
      </c>
      <c r="N136" s="1">
        <v>22.44</v>
      </c>
      <c r="O136" s="1">
        <v>0.08</v>
      </c>
      <c r="P136" s="1">
        <v>0</v>
      </c>
      <c r="Q13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3CE8-7BA6-45A9-9BF9-B14AB460E5E1}">
  <dimension ref="A1:Z2088"/>
  <sheetViews>
    <sheetView workbookViewId="0">
      <selection activeCell="L6" sqref="L6"/>
    </sheetView>
  </sheetViews>
  <sheetFormatPr defaultRowHeight="14.4" x14ac:dyDescent="0.55000000000000004"/>
  <cols>
    <col min="1" max="26" width="8.83984375" style="1"/>
  </cols>
  <sheetData>
    <row r="1" spans="1:25" x14ac:dyDescent="0.55000000000000004">
      <c r="A1" s="1" t="s">
        <v>1440</v>
      </c>
      <c r="B1" s="1" t="s">
        <v>1441</v>
      </c>
      <c r="C1" s="1" t="s">
        <v>1442</v>
      </c>
      <c r="D1" s="1" t="s">
        <v>1443</v>
      </c>
      <c r="E1" s="1" t="s">
        <v>1444</v>
      </c>
      <c r="F1" s="1" t="s">
        <v>1445</v>
      </c>
      <c r="G1" s="1" t="s">
        <v>1446</v>
      </c>
      <c r="H1" s="1" t="s">
        <v>1447</v>
      </c>
      <c r="I1" s="1" t="s">
        <v>1448</v>
      </c>
      <c r="J1" s="1" t="s">
        <v>1449</v>
      </c>
      <c r="K1" s="1" t="s">
        <v>1450</v>
      </c>
      <c r="L1" s="1" t="s">
        <v>1451</v>
      </c>
      <c r="M1" s="1" t="s">
        <v>1452</v>
      </c>
      <c r="N1" s="1" t="s">
        <v>1453</v>
      </c>
      <c r="O1" s="1" t="s">
        <v>1454</v>
      </c>
      <c r="P1" s="1" t="s">
        <v>1455</v>
      </c>
      <c r="Q1" s="1" t="s">
        <v>1456</v>
      </c>
      <c r="R1" s="1" t="s">
        <v>1457</v>
      </c>
      <c r="S1" s="1" t="s">
        <v>1458</v>
      </c>
      <c r="T1" s="1" t="s">
        <v>1459</v>
      </c>
      <c r="U1" s="1" t="s">
        <v>1460</v>
      </c>
      <c r="V1" s="1" t="s">
        <v>1461</v>
      </c>
      <c r="W1" s="1" t="s">
        <v>1462</v>
      </c>
      <c r="X1" s="1" t="s">
        <v>1463</v>
      </c>
      <c r="Y1" s="1" t="s">
        <v>1464</v>
      </c>
    </row>
    <row r="2" spans="1:25" x14ac:dyDescent="0.55000000000000004">
      <c r="A2" s="1">
        <v>13511</v>
      </c>
      <c r="B2" s="1">
        <v>951.59603600000003</v>
      </c>
      <c r="C2" s="1">
        <v>0</v>
      </c>
      <c r="D2" s="1">
        <v>0</v>
      </c>
      <c r="E2" s="1">
        <v>0</v>
      </c>
      <c r="F2" s="1">
        <v>1</v>
      </c>
      <c r="G2" s="1">
        <v>1146.72</v>
      </c>
      <c r="H2" s="1">
        <v>1</v>
      </c>
      <c r="I2" s="1">
        <v>955.6</v>
      </c>
      <c r="J2" s="1">
        <v>23.588000000000001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955.6</v>
      </c>
      <c r="V2" s="1">
        <v>0</v>
      </c>
      <c r="W2" s="1">
        <v>0</v>
      </c>
      <c r="X2" s="1">
        <v>0</v>
      </c>
      <c r="Y2" s="1">
        <v>0</v>
      </c>
    </row>
    <row r="3" spans="1:25" x14ac:dyDescent="0.55000000000000004">
      <c r="A3" s="1">
        <v>13364</v>
      </c>
      <c r="B3" s="1">
        <v>59.72</v>
      </c>
      <c r="C3" s="1">
        <v>21.07</v>
      </c>
      <c r="D3" s="1">
        <v>21.07</v>
      </c>
      <c r="E3" s="1">
        <v>-14.24</v>
      </c>
      <c r="F3" s="1">
        <v>1.0063</v>
      </c>
      <c r="G3" s="1">
        <v>98.92</v>
      </c>
      <c r="H3" s="1">
        <v>1</v>
      </c>
      <c r="I3" s="1">
        <v>59.72</v>
      </c>
      <c r="J3" s="1">
        <v>59.72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98.9</v>
      </c>
      <c r="V3" s="1">
        <v>0</v>
      </c>
      <c r="W3" s="1">
        <v>0</v>
      </c>
      <c r="X3" s="1">
        <v>0</v>
      </c>
      <c r="Y3" s="1">
        <v>0</v>
      </c>
    </row>
    <row r="4" spans="1:25" x14ac:dyDescent="0.55000000000000004">
      <c r="A4" s="1">
        <v>13265</v>
      </c>
      <c r="B4" s="1">
        <v>69.706699999999998</v>
      </c>
      <c r="C4" s="1">
        <v>0</v>
      </c>
      <c r="D4" s="1">
        <v>0</v>
      </c>
      <c r="E4" s="1">
        <v>0</v>
      </c>
      <c r="F4" s="1">
        <v>1</v>
      </c>
      <c r="G4" s="1">
        <v>84</v>
      </c>
      <c r="H4" s="1">
        <v>1</v>
      </c>
      <c r="I4" s="1">
        <v>70</v>
      </c>
      <c r="J4" s="1">
        <v>11.272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70</v>
      </c>
      <c r="V4" s="1">
        <v>0</v>
      </c>
      <c r="W4" s="1">
        <v>0</v>
      </c>
      <c r="X4" s="1">
        <v>0</v>
      </c>
      <c r="Y4" s="1">
        <v>0</v>
      </c>
    </row>
    <row r="5" spans="1:25" x14ac:dyDescent="0.55000000000000004">
      <c r="A5" s="1">
        <v>10429</v>
      </c>
      <c r="B5" s="1">
        <v>79.42</v>
      </c>
      <c r="C5" s="1">
        <v>-14.5</v>
      </c>
      <c r="D5" s="1">
        <v>21.45</v>
      </c>
      <c r="E5" s="1">
        <v>-14.5</v>
      </c>
      <c r="F5" s="1">
        <v>1.0019</v>
      </c>
      <c r="G5" s="1">
        <v>120.64</v>
      </c>
      <c r="H5" s="1">
        <v>1</v>
      </c>
      <c r="I5" s="1">
        <v>79.42</v>
      </c>
      <c r="J5" s="1">
        <v>79.42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100.7</v>
      </c>
      <c r="V5" s="1">
        <v>0</v>
      </c>
      <c r="W5" s="1">
        <v>0</v>
      </c>
      <c r="X5" s="1">
        <v>0</v>
      </c>
      <c r="Y5" s="1">
        <v>0</v>
      </c>
    </row>
    <row r="6" spans="1:25" x14ac:dyDescent="0.55000000000000004">
      <c r="A6" s="1">
        <v>13364</v>
      </c>
      <c r="B6" s="1">
        <v>136.30000000000001</v>
      </c>
      <c r="C6" s="1">
        <v>25.92</v>
      </c>
      <c r="D6" s="1">
        <v>29.03</v>
      </c>
      <c r="E6" s="1">
        <v>-19.63</v>
      </c>
      <c r="F6" s="1">
        <v>1.0605</v>
      </c>
      <c r="G6" s="1">
        <v>174.64</v>
      </c>
      <c r="H6" s="1">
        <v>1</v>
      </c>
      <c r="I6" s="1">
        <v>136.30000000000001</v>
      </c>
      <c r="J6" s="1">
        <v>136.30000000000001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136.30000000000001</v>
      </c>
      <c r="V6" s="1">
        <v>0</v>
      </c>
      <c r="W6" s="1">
        <v>0</v>
      </c>
      <c r="X6" s="1">
        <v>0</v>
      </c>
      <c r="Y6" s="1">
        <v>0</v>
      </c>
    </row>
    <row r="7" spans="1:25" x14ac:dyDescent="0.55000000000000004">
      <c r="A7" s="1">
        <v>11016</v>
      </c>
      <c r="B7" s="1">
        <v>1294.1546760000001</v>
      </c>
      <c r="C7" s="1">
        <v>0</v>
      </c>
      <c r="D7" s="1">
        <v>0</v>
      </c>
      <c r="E7" s="1">
        <v>0</v>
      </c>
      <c r="F7" s="1">
        <v>1</v>
      </c>
      <c r="G7" s="1">
        <v>1559.52</v>
      </c>
      <c r="H7" s="1">
        <v>1</v>
      </c>
      <c r="I7" s="1">
        <v>1299.5999999999999</v>
      </c>
      <c r="J7" s="1">
        <v>65.534999999999997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1299.5999999999999</v>
      </c>
      <c r="V7" s="1">
        <v>0</v>
      </c>
      <c r="W7" s="1">
        <v>0</v>
      </c>
      <c r="X7" s="1">
        <v>0</v>
      </c>
      <c r="Y7" s="1">
        <v>0</v>
      </c>
    </row>
    <row r="8" spans="1:25" x14ac:dyDescent="0.55000000000000004">
      <c r="A8" s="1">
        <v>10750</v>
      </c>
      <c r="B8" s="1">
        <v>626.76281400000005</v>
      </c>
      <c r="C8" s="1">
        <v>0</v>
      </c>
      <c r="D8" s="1">
        <v>0</v>
      </c>
      <c r="E8" s="1">
        <v>0</v>
      </c>
      <c r="F8" s="1">
        <v>1</v>
      </c>
      <c r="G8" s="1">
        <v>755.28</v>
      </c>
      <c r="H8" s="1">
        <v>1</v>
      </c>
      <c r="I8" s="1">
        <v>629.4</v>
      </c>
      <c r="J8" s="1">
        <v>11.054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629.4</v>
      </c>
      <c r="V8" s="1">
        <v>0</v>
      </c>
      <c r="W8" s="1">
        <v>0</v>
      </c>
      <c r="X8" s="1">
        <v>0</v>
      </c>
      <c r="Y8" s="1">
        <v>0</v>
      </c>
    </row>
    <row r="9" spans="1:25" x14ac:dyDescent="0.55000000000000004">
      <c r="A9" s="1">
        <v>10750</v>
      </c>
      <c r="B9" s="1">
        <v>6.5723459999999996</v>
      </c>
      <c r="C9" s="1">
        <v>0</v>
      </c>
      <c r="D9" s="1">
        <v>0</v>
      </c>
      <c r="E9" s="1">
        <v>0</v>
      </c>
      <c r="F9" s="1">
        <v>1</v>
      </c>
      <c r="G9" s="1">
        <v>7.92</v>
      </c>
      <c r="H9" s="1">
        <v>1</v>
      </c>
      <c r="I9" s="1">
        <v>6.6</v>
      </c>
      <c r="J9" s="1">
        <v>0.36599999999999999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6.6</v>
      </c>
      <c r="V9" s="1">
        <v>0</v>
      </c>
      <c r="W9" s="1">
        <v>0</v>
      </c>
      <c r="X9" s="1">
        <v>0</v>
      </c>
      <c r="Y9" s="1">
        <v>0</v>
      </c>
    </row>
    <row r="10" spans="1:25" x14ac:dyDescent="0.55000000000000004">
      <c r="A10" s="1">
        <v>10429</v>
      </c>
      <c r="B10" s="1">
        <v>111.331558</v>
      </c>
      <c r="C10" s="1">
        <v>0</v>
      </c>
      <c r="D10" s="1">
        <v>0</v>
      </c>
      <c r="E10" s="1">
        <v>0</v>
      </c>
      <c r="F10" s="1">
        <v>1</v>
      </c>
      <c r="G10" s="1">
        <v>134.16</v>
      </c>
      <c r="H10" s="1">
        <v>1</v>
      </c>
      <c r="I10" s="1">
        <v>111.8</v>
      </c>
      <c r="J10" s="1">
        <v>20.175000000000001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111.8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55000000000000004">
      <c r="A11" s="1">
        <v>10429</v>
      </c>
      <c r="B11" s="1">
        <v>84.245525999999998</v>
      </c>
      <c r="C11" s="1">
        <v>0</v>
      </c>
      <c r="D11" s="1">
        <v>0</v>
      </c>
      <c r="E11" s="1">
        <v>0</v>
      </c>
      <c r="F11" s="1">
        <v>1</v>
      </c>
      <c r="G11" s="1">
        <v>101.52</v>
      </c>
      <c r="H11" s="1">
        <v>1</v>
      </c>
      <c r="I11" s="1">
        <v>84.6</v>
      </c>
      <c r="J11" s="1">
        <v>4.3949999999999996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84.6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55000000000000004">
      <c r="A12" s="1">
        <v>10429</v>
      </c>
      <c r="B12" s="1">
        <v>158.5</v>
      </c>
      <c r="C12" s="1">
        <v>81.010000000000005</v>
      </c>
      <c r="D12" s="1">
        <v>81.010000000000005</v>
      </c>
      <c r="E12" s="1">
        <v>-17.670000000000002</v>
      </c>
      <c r="F12" s="1">
        <v>1.0343</v>
      </c>
      <c r="G12" s="1">
        <v>193.29</v>
      </c>
      <c r="H12" s="1">
        <v>1</v>
      </c>
      <c r="I12" s="1">
        <v>159.15</v>
      </c>
      <c r="J12" s="1">
        <v>72.55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159.15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55000000000000004">
      <c r="A13" s="1">
        <v>10429</v>
      </c>
      <c r="B13" s="1">
        <v>158.5</v>
      </c>
      <c r="C13" s="1">
        <v>81.010000000000005</v>
      </c>
      <c r="D13" s="1">
        <v>81.010000000000005</v>
      </c>
      <c r="E13" s="1">
        <v>-17.670000000000002</v>
      </c>
      <c r="F13" s="1">
        <v>1.0344</v>
      </c>
      <c r="G13" s="1">
        <v>195.43</v>
      </c>
      <c r="H13" s="1">
        <v>1</v>
      </c>
      <c r="I13" s="1">
        <v>159.15</v>
      </c>
      <c r="J13" s="1">
        <v>58.54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159.15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55000000000000004">
      <c r="A14" s="1">
        <v>13265</v>
      </c>
      <c r="B14" s="1">
        <v>238.99440000000001</v>
      </c>
      <c r="C14" s="1">
        <v>0</v>
      </c>
      <c r="D14" s="1">
        <v>0</v>
      </c>
      <c r="E14" s="1">
        <v>0</v>
      </c>
      <c r="F14" s="1">
        <v>1</v>
      </c>
      <c r="G14" s="1">
        <v>288</v>
      </c>
      <c r="H14" s="1">
        <v>1</v>
      </c>
      <c r="I14" s="1">
        <v>240</v>
      </c>
      <c r="J14" s="1">
        <v>13.651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240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55000000000000004">
      <c r="A15" s="1">
        <v>10549</v>
      </c>
      <c r="B15" s="1">
        <v>66.349999999999994</v>
      </c>
      <c r="C15" s="1">
        <v>-12.96</v>
      </c>
      <c r="D15" s="1">
        <v>19.170000000000002</v>
      </c>
      <c r="E15" s="1">
        <v>-12.96</v>
      </c>
      <c r="F15" s="1">
        <v>1.0205</v>
      </c>
      <c r="G15" s="1">
        <v>98.26</v>
      </c>
      <c r="H15" s="1">
        <v>1</v>
      </c>
      <c r="I15" s="1">
        <v>66.349999999999994</v>
      </c>
      <c r="J15" s="1">
        <v>66.349999999999994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55000000000000004">
      <c r="A16" s="1">
        <v>10549</v>
      </c>
      <c r="B16" s="1">
        <v>12.845948999999999</v>
      </c>
      <c r="C16" s="1">
        <v>0</v>
      </c>
      <c r="D16" s="1">
        <v>0</v>
      </c>
      <c r="E16" s="1">
        <v>0</v>
      </c>
      <c r="F16" s="1">
        <v>1</v>
      </c>
      <c r="G16" s="1">
        <v>15.48</v>
      </c>
      <c r="H16" s="1">
        <v>1</v>
      </c>
      <c r="I16" s="1">
        <v>12.9</v>
      </c>
      <c r="J16" s="1">
        <v>2.6659999999999999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12.9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55000000000000004">
      <c r="A17" s="1">
        <v>10750</v>
      </c>
      <c r="B17" s="1">
        <v>2445.9085220000002</v>
      </c>
      <c r="C17" s="1">
        <v>0</v>
      </c>
      <c r="D17" s="1">
        <v>0</v>
      </c>
      <c r="E17" s="1">
        <v>0</v>
      </c>
      <c r="F17" s="1">
        <v>1</v>
      </c>
      <c r="G17" s="1">
        <v>2947.44</v>
      </c>
      <c r="H17" s="1">
        <v>1</v>
      </c>
      <c r="I17" s="1">
        <v>2456.1999999999998</v>
      </c>
      <c r="J17" s="1">
        <v>58.616999999999997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2456.1999999999998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55000000000000004">
      <c r="A18" s="1">
        <v>10033</v>
      </c>
      <c r="B18" s="1">
        <v>161.32122000000001</v>
      </c>
      <c r="C18" s="1">
        <v>0</v>
      </c>
      <c r="D18" s="1">
        <v>0</v>
      </c>
      <c r="E18" s="1">
        <v>0</v>
      </c>
      <c r="F18" s="1">
        <v>1</v>
      </c>
      <c r="G18" s="1">
        <v>194.4</v>
      </c>
      <c r="H18" s="1">
        <v>1</v>
      </c>
      <c r="I18" s="1">
        <v>162</v>
      </c>
      <c r="J18" s="1">
        <v>24.059000000000001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162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55000000000000004">
      <c r="A19" s="1">
        <v>10429</v>
      </c>
      <c r="B19" s="1">
        <v>110.734072</v>
      </c>
      <c r="C19" s="1">
        <v>0</v>
      </c>
      <c r="D19" s="1">
        <v>0</v>
      </c>
      <c r="E19" s="1">
        <v>0</v>
      </c>
      <c r="F19" s="1">
        <v>1</v>
      </c>
      <c r="G19" s="1">
        <v>133.44</v>
      </c>
      <c r="H19" s="1">
        <v>1</v>
      </c>
      <c r="I19" s="1">
        <v>111.2</v>
      </c>
      <c r="J19" s="1">
        <v>13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111.2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55000000000000004">
      <c r="A20" s="1">
        <v>13265</v>
      </c>
      <c r="B20" s="1">
        <v>0</v>
      </c>
      <c r="C20" s="1">
        <v>0</v>
      </c>
      <c r="D20" s="1">
        <v>0</v>
      </c>
      <c r="E20" s="1">
        <v>0</v>
      </c>
      <c r="F20" s="1">
        <v>1.04</v>
      </c>
      <c r="G20" s="1">
        <v>69.12</v>
      </c>
      <c r="H20" s="1">
        <v>0</v>
      </c>
      <c r="I20" s="1">
        <v>61.5</v>
      </c>
      <c r="J20" s="1">
        <v>13.06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61.5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55000000000000004">
      <c r="A21" s="1">
        <v>10768</v>
      </c>
      <c r="B21" s="1">
        <v>212.51</v>
      </c>
      <c r="C21" s="1">
        <v>56.83</v>
      </c>
      <c r="D21" s="1">
        <v>56.83</v>
      </c>
      <c r="E21" s="1">
        <v>-38.42</v>
      </c>
      <c r="F21" s="1">
        <v>1.0304</v>
      </c>
      <c r="G21" s="1">
        <v>301.55</v>
      </c>
      <c r="H21" s="1">
        <v>1</v>
      </c>
      <c r="I21" s="1">
        <v>212.51</v>
      </c>
      <c r="J21" s="1">
        <v>212.51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266.8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55000000000000004">
      <c r="A22" s="1">
        <v>10429</v>
      </c>
      <c r="B22" s="1">
        <v>206.43141299999999</v>
      </c>
      <c r="C22" s="1">
        <v>0</v>
      </c>
      <c r="D22" s="1">
        <v>0</v>
      </c>
      <c r="E22" s="1">
        <v>0</v>
      </c>
      <c r="F22" s="1">
        <v>1</v>
      </c>
      <c r="G22" s="1">
        <v>248.76</v>
      </c>
      <c r="H22" s="1">
        <v>1</v>
      </c>
      <c r="I22" s="1">
        <v>207.3</v>
      </c>
      <c r="J22" s="1">
        <v>43.274000000000001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207.3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55000000000000004">
      <c r="A23" s="1">
        <v>10135</v>
      </c>
      <c r="B23" s="1">
        <v>0</v>
      </c>
      <c r="C23" s="1">
        <v>0</v>
      </c>
      <c r="D23" s="1">
        <v>0</v>
      </c>
      <c r="E23" s="1">
        <v>0</v>
      </c>
      <c r="F23" s="1">
        <v>1.0318000000000001</v>
      </c>
      <c r="G23" s="1">
        <v>32.07</v>
      </c>
      <c r="H23" s="1">
        <v>0</v>
      </c>
      <c r="I23" s="1">
        <v>28</v>
      </c>
      <c r="J23" s="1">
        <v>3.77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28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55000000000000004">
      <c r="A24" s="1">
        <v>10135</v>
      </c>
      <c r="B24" s="1">
        <v>14.32</v>
      </c>
      <c r="C24" s="1">
        <v>0</v>
      </c>
      <c r="D24" s="1">
        <v>0</v>
      </c>
      <c r="E24" s="1">
        <v>0</v>
      </c>
      <c r="F24" s="1">
        <v>1.0318000000000001</v>
      </c>
      <c r="G24" s="1">
        <v>23.98</v>
      </c>
      <c r="H24" s="1">
        <v>1</v>
      </c>
      <c r="I24" s="1">
        <v>14.32</v>
      </c>
      <c r="J24" s="1">
        <v>14.32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20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55000000000000004">
      <c r="A25" s="1">
        <v>10637</v>
      </c>
      <c r="B25" s="1">
        <v>14.737988</v>
      </c>
      <c r="C25" s="1">
        <v>0</v>
      </c>
      <c r="D25" s="1">
        <v>0</v>
      </c>
      <c r="E25" s="1">
        <v>0</v>
      </c>
      <c r="F25" s="1">
        <v>1</v>
      </c>
      <c r="G25" s="1">
        <v>17.760000000000002</v>
      </c>
      <c r="H25" s="1">
        <v>1</v>
      </c>
      <c r="I25" s="1">
        <v>14.8</v>
      </c>
      <c r="J25" s="1">
        <v>3.532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14.8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55000000000000004">
      <c r="A26" s="1">
        <v>10637</v>
      </c>
      <c r="B26" s="1">
        <v>9.9581</v>
      </c>
      <c r="C26" s="1">
        <v>0</v>
      </c>
      <c r="D26" s="1">
        <v>0</v>
      </c>
      <c r="E26" s="1">
        <v>0</v>
      </c>
      <c r="F26" s="1">
        <v>1</v>
      </c>
      <c r="G26" s="1">
        <v>12</v>
      </c>
      <c r="H26" s="1">
        <v>1</v>
      </c>
      <c r="I26" s="1">
        <v>10</v>
      </c>
      <c r="J26" s="1">
        <v>2.6280000000000001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55000000000000004">
      <c r="A27" s="1">
        <v>10033</v>
      </c>
      <c r="B27" s="1">
        <v>13.43</v>
      </c>
      <c r="C27" s="1">
        <v>0</v>
      </c>
      <c r="D27" s="1">
        <v>0</v>
      </c>
      <c r="E27" s="1">
        <v>0</v>
      </c>
      <c r="F27" s="1">
        <v>1.0162</v>
      </c>
      <c r="G27" s="1">
        <v>27.32</v>
      </c>
      <c r="H27" s="1">
        <v>1</v>
      </c>
      <c r="I27" s="1">
        <v>13.43</v>
      </c>
      <c r="J27" s="1">
        <v>13.43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18.333300000000001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55000000000000004">
      <c r="A28" s="1">
        <v>10033</v>
      </c>
      <c r="B28" s="1">
        <v>14.65</v>
      </c>
      <c r="C28" s="1">
        <v>0</v>
      </c>
      <c r="D28" s="1">
        <v>0</v>
      </c>
      <c r="E28" s="1">
        <v>0</v>
      </c>
      <c r="F28" s="1">
        <v>1.0162</v>
      </c>
      <c r="G28" s="1">
        <v>18.63</v>
      </c>
      <c r="H28" s="1">
        <v>1</v>
      </c>
      <c r="I28" s="1">
        <v>14.65</v>
      </c>
      <c r="J28" s="1">
        <v>14.65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18.333300000000001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55000000000000004">
      <c r="A29" s="1">
        <v>10033</v>
      </c>
      <c r="B29" s="1">
        <v>13.24</v>
      </c>
      <c r="C29" s="1">
        <v>0</v>
      </c>
      <c r="D29" s="1">
        <v>0</v>
      </c>
      <c r="E29" s="1">
        <v>0</v>
      </c>
      <c r="F29" s="1">
        <v>1.0155000000000001</v>
      </c>
      <c r="G29" s="1">
        <v>22.11</v>
      </c>
      <c r="H29" s="1">
        <v>1</v>
      </c>
      <c r="I29" s="1">
        <v>13.24</v>
      </c>
      <c r="J29" s="1">
        <v>13.24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18.333300000000001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55000000000000004">
      <c r="A30" s="1">
        <v>10135</v>
      </c>
      <c r="B30" s="1">
        <v>17.21</v>
      </c>
      <c r="C30" s="1">
        <v>0</v>
      </c>
      <c r="D30" s="1">
        <v>0</v>
      </c>
      <c r="E30" s="1">
        <v>0</v>
      </c>
      <c r="F30" s="1">
        <v>1.0192000000000001</v>
      </c>
      <c r="G30" s="1">
        <v>43.83</v>
      </c>
      <c r="H30" s="1">
        <v>1</v>
      </c>
      <c r="I30" s="1">
        <v>17.21</v>
      </c>
      <c r="J30" s="1">
        <v>17.21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39.4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55000000000000004">
      <c r="A31" s="1">
        <v>10135</v>
      </c>
      <c r="B31" s="1">
        <v>42.83</v>
      </c>
      <c r="C31" s="1">
        <v>0</v>
      </c>
      <c r="D31" s="1">
        <v>0</v>
      </c>
      <c r="E31" s="1">
        <v>0</v>
      </c>
      <c r="F31" s="1">
        <v>1.0192000000000001</v>
      </c>
      <c r="G31" s="1">
        <v>64.64</v>
      </c>
      <c r="H31" s="1">
        <v>1</v>
      </c>
      <c r="I31" s="1">
        <v>42.83</v>
      </c>
      <c r="J31" s="1">
        <v>42.83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58.2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55000000000000004">
      <c r="A32" s="1">
        <v>10135</v>
      </c>
      <c r="B32" s="1">
        <v>39.4</v>
      </c>
      <c r="C32" s="1">
        <v>0</v>
      </c>
      <c r="D32" s="1">
        <v>0</v>
      </c>
      <c r="E32" s="1">
        <v>0</v>
      </c>
      <c r="F32" s="1">
        <v>1.0192000000000001</v>
      </c>
      <c r="G32" s="1">
        <v>44.46</v>
      </c>
      <c r="H32" s="1">
        <v>1</v>
      </c>
      <c r="I32" s="1">
        <v>39.4</v>
      </c>
      <c r="J32" s="1">
        <v>39.4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39.4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55000000000000004">
      <c r="A33" s="1">
        <v>10135</v>
      </c>
      <c r="B33" s="1">
        <v>31.08</v>
      </c>
      <c r="C33" s="1">
        <v>0</v>
      </c>
      <c r="D33" s="1">
        <v>0</v>
      </c>
      <c r="E33" s="1">
        <v>0</v>
      </c>
      <c r="F33" s="1">
        <v>1.0192000000000001</v>
      </c>
      <c r="G33" s="1">
        <v>49.64</v>
      </c>
      <c r="H33" s="1">
        <v>1</v>
      </c>
      <c r="I33" s="1">
        <v>31.08</v>
      </c>
      <c r="J33" s="1">
        <v>31.08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39.4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55000000000000004">
      <c r="A34" s="1">
        <v>13599</v>
      </c>
      <c r="B34" s="1">
        <v>58.2</v>
      </c>
      <c r="C34" s="1">
        <v>22.43</v>
      </c>
      <c r="D34" s="1">
        <v>22.43</v>
      </c>
      <c r="E34" s="1">
        <v>-15.16</v>
      </c>
      <c r="F34" s="1">
        <v>0.996</v>
      </c>
      <c r="G34" s="1">
        <v>136.19</v>
      </c>
      <c r="H34" s="1">
        <v>1</v>
      </c>
      <c r="I34" s="1">
        <v>58.2</v>
      </c>
      <c r="J34" s="1">
        <v>58.2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105.3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55000000000000004">
      <c r="A35" s="1">
        <v>10429</v>
      </c>
      <c r="B35" s="1">
        <v>0</v>
      </c>
      <c r="C35" s="1">
        <v>0</v>
      </c>
      <c r="D35" s="1">
        <v>21.23</v>
      </c>
      <c r="E35" s="1">
        <v>-4.63</v>
      </c>
      <c r="F35" s="1">
        <v>1.0429999999999999</v>
      </c>
      <c r="G35" s="1">
        <v>55.57</v>
      </c>
      <c r="H35" s="1">
        <v>0</v>
      </c>
      <c r="I35" s="1">
        <v>41.7</v>
      </c>
      <c r="J35" s="1">
        <v>7.42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41.7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55000000000000004">
      <c r="A36" s="1">
        <v>10429</v>
      </c>
      <c r="B36" s="1">
        <v>41.53</v>
      </c>
      <c r="C36" s="1">
        <v>10.61</v>
      </c>
      <c r="D36" s="1">
        <v>21.23</v>
      </c>
      <c r="E36" s="1">
        <v>-4.63</v>
      </c>
      <c r="F36" s="1">
        <v>1.0445</v>
      </c>
      <c r="G36" s="1">
        <v>62.55</v>
      </c>
      <c r="H36" s="1">
        <v>1</v>
      </c>
      <c r="I36" s="1">
        <v>41.7</v>
      </c>
      <c r="J36" s="1">
        <v>8.83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41.7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55000000000000004">
      <c r="A37" s="1">
        <v>10429</v>
      </c>
      <c r="B37" s="1">
        <v>41.53</v>
      </c>
      <c r="C37" s="1">
        <v>10.61</v>
      </c>
      <c r="D37" s="1">
        <v>21.23</v>
      </c>
      <c r="E37" s="1">
        <v>-4.63</v>
      </c>
      <c r="F37" s="1">
        <v>1.0445</v>
      </c>
      <c r="G37" s="1">
        <v>41.7</v>
      </c>
      <c r="H37" s="1">
        <v>1</v>
      </c>
      <c r="I37" s="1">
        <v>41.7</v>
      </c>
      <c r="J37" s="1">
        <v>16.64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41.7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55000000000000004">
      <c r="A38" s="1">
        <v>10429</v>
      </c>
      <c r="B38" s="1">
        <v>41.53</v>
      </c>
      <c r="C38" s="1">
        <v>-4.63</v>
      </c>
      <c r="D38" s="1">
        <v>21.23</v>
      </c>
      <c r="E38" s="1">
        <v>-4.63</v>
      </c>
      <c r="F38" s="1">
        <v>1.0268999999999999</v>
      </c>
      <c r="G38" s="1">
        <v>41.7</v>
      </c>
      <c r="H38" s="1">
        <v>1</v>
      </c>
      <c r="I38" s="1">
        <v>41.7</v>
      </c>
      <c r="J38" s="1">
        <v>13.81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41.7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55000000000000004">
      <c r="A39" s="1">
        <v>13364</v>
      </c>
      <c r="B39" s="1">
        <v>82.34</v>
      </c>
      <c r="C39" s="1">
        <v>-14.08</v>
      </c>
      <c r="D39" s="1">
        <v>20.83</v>
      </c>
      <c r="E39" s="1">
        <v>-14.08</v>
      </c>
      <c r="F39" s="1">
        <v>1.04</v>
      </c>
      <c r="G39" s="1">
        <v>129.15</v>
      </c>
      <c r="H39" s="1">
        <v>1</v>
      </c>
      <c r="I39" s="1">
        <v>82.34</v>
      </c>
      <c r="J39" s="1">
        <v>82.34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97.8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55000000000000004">
      <c r="A40" s="1">
        <v>10429</v>
      </c>
      <c r="B40" s="1">
        <v>23.899439999999998</v>
      </c>
      <c r="C40" s="1">
        <v>0</v>
      </c>
      <c r="D40" s="1">
        <v>0</v>
      </c>
      <c r="E40" s="1">
        <v>0</v>
      </c>
      <c r="F40" s="1">
        <v>1</v>
      </c>
      <c r="G40" s="1">
        <v>28.8</v>
      </c>
      <c r="H40" s="1">
        <v>1</v>
      </c>
      <c r="I40" s="1">
        <v>24</v>
      </c>
      <c r="J40" s="1">
        <v>2.9609999999999999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24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55000000000000004">
      <c r="A41" s="1">
        <v>10429</v>
      </c>
      <c r="B41" s="1">
        <v>181.63574399999999</v>
      </c>
      <c r="C41" s="1">
        <v>0</v>
      </c>
      <c r="D41" s="1">
        <v>0</v>
      </c>
      <c r="E41" s="1">
        <v>0</v>
      </c>
      <c r="F41" s="1">
        <v>1</v>
      </c>
      <c r="G41" s="1">
        <v>218.88</v>
      </c>
      <c r="H41" s="1">
        <v>1</v>
      </c>
      <c r="I41" s="1">
        <v>182.4</v>
      </c>
      <c r="J41" s="1">
        <v>29.183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182.4</v>
      </c>
      <c r="V41" s="1">
        <v>0</v>
      </c>
      <c r="W41" s="1">
        <v>0</v>
      </c>
      <c r="X41" s="1">
        <v>0</v>
      </c>
      <c r="Y41" s="1">
        <v>0</v>
      </c>
    </row>
    <row r="42" spans="1:25" x14ac:dyDescent="0.55000000000000004">
      <c r="A42" s="1">
        <v>13511</v>
      </c>
      <c r="B42" s="1">
        <v>1195.1199999999999</v>
      </c>
      <c r="C42" s="1">
        <v>296.98</v>
      </c>
      <c r="D42" s="1">
        <v>441.6</v>
      </c>
      <c r="E42" s="1">
        <v>-98.4</v>
      </c>
      <c r="F42" s="1">
        <v>1.0652999999999999</v>
      </c>
      <c r="G42" s="1">
        <v>1400.38</v>
      </c>
      <c r="H42" s="1">
        <v>1</v>
      </c>
      <c r="I42" s="1">
        <v>1200</v>
      </c>
      <c r="J42" s="1">
        <v>469.13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1200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55000000000000004">
      <c r="A43" s="1">
        <v>13511</v>
      </c>
      <c r="B43" s="1">
        <v>11.949719999999999</v>
      </c>
      <c r="C43" s="1">
        <v>0</v>
      </c>
      <c r="D43" s="1">
        <v>0</v>
      </c>
      <c r="E43" s="1">
        <v>0</v>
      </c>
      <c r="F43" s="1">
        <v>1</v>
      </c>
      <c r="G43" s="1">
        <v>14.4</v>
      </c>
      <c r="H43" s="1">
        <v>1</v>
      </c>
      <c r="I43" s="1">
        <v>12</v>
      </c>
      <c r="J43" s="1">
        <v>2.101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12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55000000000000004">
      <c r="A44" s="1">
        <v>13511</v>
      </c>
      <c r="B44" s="1">
        <v>6.0744410000000002</v>
      </c>
      <c r="C44" s="1">
        <v>0</v>
      </c>
      <c r="D44" s="1">
        <v>0</v>
      </c>
      <c r="E44" s="1">
        <v>0</v>
      </c>
      <c r="F44" s="1">
        <v>1</v>
      </c>
      <c r="G44" s="1">
        <v>7.32</v>
      </c>
      <c r="H44" s="1">
        <v>1</v>
      </c>
      <c r="I44" s="1">
        <v>6.1</v>
      </c>
      <c r="J44" s="1">
        <v>0.70699999999999996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6.1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55000000000000004">
      <c r="A45" s="1">
        <v>13511</v>
      </c>
      <c r="B45" s="1">
        <v>2.190782</v>
      </c>
      <c r="C45" s="1">
        <v>0</v>
      </c>
      <c r="D45" s="1">
        <v>0</v>
      </c>
      <c r="E45" s="1">
        <v>0</v>
      </c>
      <c r="F45" s="1">
        <v>1</v>
      </c>
      <c r="G45" s="1">
        <v>2.64</v>
      </c>
      <c r="H45" s="1">
        <v>1</v>
      </c>
      <c r="I45" s="1">
        <v>2.2000000000000002</v>
      </c>
      <c r="J45" s="1">
        <v>0.35399999999999998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2.2000000000000002</v>
      </c>
      <c r="V45" s="1">
        <v>0</v>
      </c>
      <c r="W45" s="1">
        <v>0</v>
      </c>
      <c r="X45" s="1">
        <v>0</v>
      </c>
      <c r="Y45" s="1">
        <v>0</v>
      </c>
    </row>
    <row r="46" spans="1:25" x14ac:dyDescent="0.55000000000000004">
      <c r="A46" s="1">
        <v>13511</v>
      </c>
      <c r="B46" s="1">
        <v>2.2903630000000001</v>
      </c>
      <c r="C46" s="1">
        <v>0</v>
      </c>
      <c r="D46" s="1">
        <v>0</v>
      </c>
      <c r="E46" s="1">
        <v>0</v>
      </c>
      <c r="F46" s="1">
        <v>1</v>
      </c>
      <c r="G46" s="1">
        <v>2.76</v>
      </c>
      <c r="H46" s="1">
        <v>1</v>
      </c>
      <c r="I46" s="1">
        <v>2.2999999999999998</v>
      </c>
      <c r="J46" s="1">
        <v>0.35099999999999998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2.2999999999999998</v>
      </c>
      <c r="V46" s="1">
        <v>0</v>
      </c>
      <c r="W46" s="1">
        <v>0</v>
      </c>
      <c r="X46" s="1">
        <v>0</v>
      </c>
      <c r="Y46" s="1">
        <v>0</v>
      </c>
    </row>
    <row r="47" spans="1:25" x14ac:dyDescent="0.55000000000000004">
      <c r="A47" s="1">
        <v>13265</v>
      </c>
      <c r="B47" s="1">
        <v>133.43853999999999</v>
      </c>
      <c r="C47" s="1">
        <v>0</v>
      </c>
      <c r="D47" s="1">
        <v>0</v>
      </c>
      <c r="E47" s="1">
        <v>0</v>
      </c>
      <c r="F47" s="1">
        <v>1</v>
      </c>
      <c r="G47" s="1">
        <v>160.80000000000001</v>
      </c>
      <c r="H47" s="1">
        <v>1</v>
      </c>
      <c r="I47" s="1">
        <v>134</v>
      </c>
      <c r="J47" s="1">
        <v>13.164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134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55000000000000004">
      <c r="A48" s="1">
        <v>11016</v>
      </c>
      <c r="B48" s="1">
        <v>50.7</v>
      </c>
      <c r="C48" s="1">
        <v>0</v>
      </c>
      <c r="D48" s="1">
        <v>0</v>
      </c>
      <c r="E48" s="1">
        <v>0</v>
      </c>
      <c r="F48" s="1">
        <v>1.04</v>
      </c>
      <c r="G48" s="1">
        <v>68.959999999999994</v>
      </c>
      <c r="H48" s="1">
        <v>1</v>
      </c>
      <c r="I48" s="1">
        <v>50.7</v>
      </c>
      <c r="J48" s="1">
        <v>50.7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50.7</v>
      </c>
      <c r="V48" s="1">
        <v>0</v>
      </c>
      <c r="W48" s="1">
        <v>0</v>
      </c>
      <c r="X48" s="1">
        <v>0</v>
      </c>
      <c r="Y48" s="1">
        <v>0</v>
      </c>
    </row>
    <row r="49" spans="1:25" x14ac:dyDescent="0.55000000000000004">
      <c r="A49" s="1">
        <v>11016</v>
      </c>
      <c r="B49" s="1">
        <v>0</v>
      </c>
      <c r="C49" s="1">
        <v>0</v>
      </c>
      <c r="D49" s="1">
        <v>0</v>
      </c>
      <c r="E49" s="1">
        <v>0</v>
      </c>
      <c r="F49" s="1">
        <v>1.04</v>
      </c>
      <c r="G49" s="1">
        <v>7.2</v>
      </c>
      <c r="H49" s="1">
        <v>0</v>
      </c>
      <c r="I49" s="1">
        <v>7.2</v>
      </c>
      <c r="J49" s="1">
        <v>2.33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7.2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55000000000000004">
      <c r="A50" s="1">
        <v>11016</v>
      </c>
      <c r="B50" s="1">
        <v>1.593296</v>
      </c>
      <c r="C50" s="1">
        <v>0</v>
      </c>
      <c r="D50" s="1">
        <v>0</v>
      </c>
      <c r="E50" s="1">
        <v>0</v>
      </c>
      <c r="F50" s="1">
        <v>1</v>
      </c>
      <c r="G50" s="1">
        <v>1.92</v>
      </c>
      <c r="H50" s="1">
        <v>1</v>
      </c>
      <c r="I50" s="1">
        <v>1.6</v>
      </c>
      <c r="J50" s="1">
        <v>0.318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1.6</v>
      </c>
      <c r="V50" s="1">
        <v>0</v>
      </c>
      <c r="W50" s="1">
        <v>0</v>
      </c>
      <c r="X50" s="1">
        <v>0</v>
      </c>
      <c r="Y50" s="1">
        <v>0</v>
      </c>
    </row>
    <row r="51" spans="1:25" x14ac:dyDescent="0.55000000000000004">
      <c r="A51" s="1">
        <v>13574</v>
      </c>
      <c r="B51" s="1">
        <v>0</v>
      </c>
      <c r="C51" s="1">
        <v>0</v>
      </c>
      <c r="D51" s="1">
        <v>32.21</v>
      </c>
      <c r="E51" s="1">
        <v>-21.77</v>
      </c>
      <c r="F51" s="1">
        <v>1.0423</v>
      </c>
      <c r="G51" s="1">
        <v>208.02</v>
      </c>
      <c r="H51" s="1">
        <v>0</v>
      </c>
      <c r="I51" s="1">
        <v>151.19999999999999</v>
      </c>
      <c r="J51" s="1">
        <v>63.85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151.19999999999999</v>
      </c>
      <c r="V51" s="1">
        <v>0</v>
      </c>
      <c r="W51" s="1">
        <v>0</v>
      </c>
      <c r="X51" s="1">
        <v>0</v>
      </c>
      <c r="Y51" s="1">
        <v>0</v>
      </c>
    </row>
    <row r="52" spans="1:25" x14ac:dyDescent="0.55000000000000004">
      <c r="A52" s="1">
        <v>13599</v>
      </c>
      <c r="B52" s="1">
        <v>806.60609999999997</v>
      </c>
      <c r="C52" s="1">
        <v>0</v>
      </c>
      <c r="D52" s="1">
        <v>0</v>
      </c>
      <c r="E52" s="1">
        <v>0</v>
      </c>
      <c r="F52" s="1">
        <v>1</v>
      </c>
      <c r="G52" s="1">
        <v>972</v>
      </c>
      <c r="H52" s="1">
        <v>1</v>
      </c>
      <c r="I52" s="1">
        <v>810</v>
      </c>
      <c r="J52" s="1">
        <v>10.199999999999999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810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55000000000000004">
      <c r="A53" s="1">
        <v>10344</v>
      </c>
      <c r="B53" s="1">
        <v>88.54</v>
      </c>
      <c r="C53" s="1">
        <v>-9.8699999999999992</v>
      </c>
      <c r="D53" s="1">
        <v>45.25</v>
      </c>
      <c r="E53" s="1">
        <v>-9.8699999999999992</v>
      </c>
      <c r="F53" s="1">
        <v>1.0221</v>
      </c>
      <c r="G53" s="1">
        <v>116.35</v>
      </c>
      <c r="H53" s="1">
        <v>1</v>
      </c>
      <c r="I53" s="1">
        <v>88.9</v>
      </c>
      <c r="J53" s="1">
        <v>20.57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88.9</v>
      </c>
      <c r="V53" s="1">
        <v>0</v>
      </c>
      <c r="W53" s="1">
        <v>0</v>
      </c>
      <c r="X53" s="1">
        <v>0</v>
      </c>
      <c r="Y53" s="1">
        <v>0</v>
      </c>
    </row>
    <row r="54" spans="1:25" x14ac:dyDescent="0.55000000000000004">
      <c r="A54" s="1">
        <v>10344</v>
      </c>
      <c r="B54" s="1">
        <v>88.54</v>
      </c>
      <c r="C54" s="1">
        <v>-9.8699999999999992</v>
      </c>
      <c r="D54" s="1">
        <v>45.25</v>
      </c>
      <c r="E54" s="1">
        <v>-9.8699999999999992</v>
      </c>
      <c r="F54" s="1">
        <v>1.0221</v>
      </c>
      <c r="G54" s="1">
        <v>90.43</v>
      </c>
      <c r="H54" s="1">
        <v>1</v>
      </c>
      <c r="I54" s="1">
        <v>88.9</v>
      </c>
      <c r="J54" s="1">
        <v>14.92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88.9</v>
      </c>
      <c r="V54" s="1">
        <v>0</v>
      </c>
      <c r="W54" s="1">
        <v>0</v>
      </c>
      <c r="X54" s="1">
        <v>0</v>
      </c>
      <c r="Y54" s="1">
        <v>0</v>
      </c>
    </row>
    <row r="55" spans="1:25" x14ac:dyDescent="0.55000000000000004">
      <c r="A55" s="1">
        <v>10344</v>
      </c>
      <c r="B55" s="1">
        <v>22.704467999999999</v>
      </c>
      <c r="C55" s="1">
        <v>0</v>
      </c>
      <c r="D55" s="1">
        <v>0</v>
      </c>
      <c r="E55" s="1">
        <v>0</v>
      </c>
      <c r="F55" s="1">
        <v>1</v>
      </c>
      <c r="G55" s="1">
        <v>27.36</v>
      </c>
      <c r="H55" s="1">
        <v>1</v>
      </c>
      <c r="I55" s="1">
        <v>22.8</v>
      </c>
      <c r="J55" s="1">
        <v>5.1079999999999997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22.8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55000000000000004">
      <c r="A56" s="1">
        <v>10429</v>
      </c>
      <c r="B56" s="1">
        <v>45.58</v>
      </c>
      <c r="C56" s="1">
        <v>0</v>
      </c>
      <c r="D56" s="1">
        <v>0</v>
      </c>
      <c r="E56" s="1">
        <v>0</v>
      </c>
      <c r="F56" s="1">
        <v>1.04</v>
      </c>
      <c r="G56" s="1">
        <v>91.58</v>
      </c>
      <c r="H56" s="1">
        <v>1</v>
      </c>
      <c r="I56" s="1">
        <v>45.58</v>
      </c>
      <c r="J56" s="1">
        <v>45.58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64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55000000000000004">
      <c r="A57" s="1">
        <v>13265</v>
      </c>
      <c r="B57" s="1">
        <v>63.731839999999998</v>
      </c>
      <c r="C57" s="1">
        <v>0</v>
      </c>
      <c r="D57" s="1">
        <v>0</v>
      </c>
      <c r="E57" s="1">
        <v>0</v>
      </c>
      <c r="F57" s="1">
        <v>1</v>
      </c>
      <c r="G57" s="1">
        <v>76.8</v>
      </c>
      <c r="H57" s="1">
        <v>1</v>
      </c>
      <c r="I57" s="1">
        <v>64</v>
      </c>
      <c r="J57" s="1">
        <v>11.912000000000001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64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55000000000000004">
      <c r="A58" s="1">
        <v>13511</v>
      </c>
      <c r="B58" s="1">
        <v>600.47343000000001</v>
      </c>
      <c r="C58" s="1">
        <v>0</v>
      </c>
      <c r="D58" s="1">
        <v>0</v>
      </c>
      <c r="E58" s="1">
        <v>0</v>
      </c>
      <c r="F58" s="1">
        <v>1</v>
      </c>
      <c r="G58" s="1">
        <v>723.6</v>
      </c>
      <c r="H58" s="1">
        <v>1</v>
      </c>
      <c r="I58" s="1">
        <v>603</v>
      </c>
      <c r="J58" s="1">
        <v>14.413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603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55000000000000004">
      <c r="A59" s="1">
        <v>10860</v>
      </c>
      <c r="B59" s="1">
        <v>0</v>
      </c>
      <c r="C59" s="1">
        <v>0</v>
      </c>
      <c r="D59" s="1">
        <v>340.13</v>
      </c>
      <c r="E59" s="1">
        <v>-89.05</v>
      </c>
      <c r="F59" s="1">
        <v>1.0395000000000001</v>
      </c>
      <c r="G59" s="1">
        <v>844.8</v>
      </c>
      <c r="H59" s="1">
        <v>0</v>
      </c>
      <c r="I59" s="1">
        <v>729.9</v>
      </c>
      <c r="J59" s="1">
        <v>357.25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729.9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55000000000000004">
      <c r="A60" s="1">
        <v>10860</v>
      </c>
      <c r="B60" s="1">
        <v>322.89</v>
      </c>
      <c r="C60" s="1">
        <v>-89.05</v>
      </c>
      <c r="D60" s="1">
        <v>340.13</v>
      </c>
      <c r="E60" s="1">
        <v>-89.05</v>
      </c>
      <c r="F60" s="1">
        <v>1.0341</v>
      </c>
      <c r="G60" s="1">
        <v>887.05</v>
      </c>
      <c r="H60" s="1">
        <v>1</v>
      </c>
      <c r="I60" s="1">
        <v>729.9</v>
      </c>
      <c r="J60" s="1">
        <v>312.19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729.9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55000000000000004">
      <c r="A61" s="1">
        <v>13265</v>
      </c>
      <c r="B61" s="1">
        <v>298.74299999999999</v>
      </c>
      <c r="C61" s="1">
        <v>0</v>
      </c>
      <c r="D61" s="1">
        <v>0</v>
      </c>
      <c r="E61" s="1">
        <v>0</v>
      </c>
      <c r="F61" s="1">
        <v>1</v>
      </c>
      <c r="G61" s="1">
        <v>360</v>
      </c>
      <c r="H61" s="1">
        <v>1</v>
      </c>
      <c r="I61" s="1">
        <v>300</v>
      </c>
      <c r="J61" s="1">
        <v>41.448999999999998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300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55000000000000004">
      <c r="A62" s="1">
        <v>10429</v>
      </c>
      <c r="B62" s="1">
        <v>29.874300000000002</v>
      </c>
      <c r="C62" s="1">
        <v>0</v>
      </c>
      <c r="D62" s="1">
        <v>0</v>
      </c>
      <c r="E62" s="1">
        <v>0</v>
      </c>
      <c r="F62" s="1">
        <v>1</v>
      </c>
      <c r="G62" s="1">
        <v>36</v>
      </c>
      <c r="H62" s="1">
        <v>1</v>
      </c>
      <c r="I62" s="1">
        <v>30</v>
      </c>
      <c r="J62" s="1">
        <v>2.5390000000000001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30</v>
      </c>
      <c r="V62" s="1">
        <v>0</v>
      </c>
      <c r="W62" s="1">
        <v>0</v>
      </c>
      <c r="X62" s="1">
        <v>0</v>
      </c>
      <c r="Y62" s="1">
        <v>0</v>
      </c>
    </row>
    <row r="63" spans="1:25" x14ac:dyDescent="0.55000000000000004">
      <c r="A63" s="1">
        <v>10637</v>
      </c>
      <c r="B63" s="1">
        <v>37.442456</v>
      </c>
      <c r="C63" s="1">
        <v>0</v>
      </c>
      <c r="D63" s="1">
        <v>0</v>
      </c>
      <c r="E63" s="1">
        <v>0</v>
      </c>
      <c r="F63" s="1">
        <v>1</v>
      </c>
      <c r="G63" s="1">
        <v>45.12</v>
      </c>
      <c r="H63" s="1">
        <v>1</v>
      </c>
      <c r="I63" s="1">
        <v>37.6</v>
      </c>
      <c r="J63" s="1">
        <v>4.008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37.6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55000000000000004">
      <c r="A64" s="1">
        <v>10637</v>
      </c>
      <c r="B64" s="1">
        <v>61.55</v>
      </c>
      <c r="C64" s="1">
        <v>31.46</v>
      </c>
      <c r="D64" s="1">
        <v>31.46</v>
      </c>
      <c r="E64" s="1">
        <v>-6.86</v>
      </c>
      <c r="F64" s="1">
        <v>1.0228999999999999</v>
      </c>
      <c r="G64" s="1">
        <v>90.38</v>
      </c>
      <c r="H64" s="1">
        <v>1</v>
      </c>
      <c r="I64" s="1">
        <v>61.8</v>
      </c>
      <c r="J64" s="1">
        <v>28.09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61.8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55000000000000004">
      <c r="A65" s="1">
        <v>10637</v>
      </c>
      <c r="B65" s="1">
        <v>17.526256</v>
      </c>
      <c r="C65" s="1">
        <v>0</v>
      </c>
      <c r="D65" s="1">
        <v>0</v>
      </c>
      <c r="E65" s="1">
        <v>0</v>
      </c>
      <c r="F65" s="1">
        <v>1</v>
      </c>
      <c r="G65" s="1">
        <v>21.12</v>
      </c>
      <c r="H65" s="1">
        <v>1</v>
      </c>
      <c r="I65" s="1">
        <v>17.600000000000001</v>
      </c>
      <c r="J65" s="1">
        <v>0.123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17.600000000000001</v>
      </c>
      <c r="V65" s="1">
        <v>0</v>
      </c>
      <c r="W65" s="1">
        <v>0</v>
      </c>
      <c r="X65" s="1">
        <v>0</v>
      </c>
      <c r="Y65" s="1">
        <v>0</v>
      </c>
    </row>
    <row r="66" spans="1:25" x14ac:dyDescent="0.55000000000000004">
      <c r="A66" s="1">
        <v>10750</v>
      </c>
      <c r="B66" s="1">
        <v>58.951951999999999</v>
      </c>
      <c r="C66" s="1">
        <v>0</v>
      </c>
      <c r="D66" s="1">
        <v>0</v>
      </c>
      <c r="E66" s="1">
        <v>0</v>
      </c>
      <c r="F66" s="1">
        <v>1</v>
      </c>
      <c r="G66" s="1">
        <v>71.040000000000006</v>
      </c>
      <c r="H66" s="1">
        <v>1</v>
      </c>
      <c r="I66" s="1">
        <v>59.2</v>
      </c>
      <c r="J66" s="1">
        <v>13.038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59.2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55000000000000004">
      <c r="A67" s="1">
        <v>13599</v>
      </c>
      <c r="B67" s="1">
        <v>806.60609999999997</v>
      </c>
      <c r="C67" s="1">
        <v>0</v>
      </c>
      <c r="D67" s="1">
        <v>0</v>
      </c>
      <c r="E67" s="1">
        <v>0</v>
      </c>
      <c r="F67" s="1">
        <v>1</v>
      </c>
      <c r="G67" s="1">
        <v>972</v>
      </c>
      <c r="H67" s="1">
        <v>1</v>
      </c>
      <c r="I67" s="1">
        <v>810</v>
      </c>
      <c r="J67" s="1">
        <v>10.257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810</v>
      </c>
      <c r="V67" s="1">
        <v>0</v>
      </c>
      <c r="W67" s="1">
        <v>0</v>
      </c>
      <c r="X67" s="1">
        <v>0</v>
      </c>
      <c r="Y67" s="1">
        <v>0</v>
      </c>
    </row>
    <row r="68" spans="1:25" x14ac:dyDescent="0.55000000000000004">
      <c r="A68" s="1">
        <v>10135</v>
      </c>
      <c r="B68" s="1">
        <v>87.44</v>
      </c>
      <c r="C68" s="1">
        <v>42.4</v>
      </c>
      <c r="D68" s="1">
        <v>44.69</v>
      </c>
      <c r="E68" s="1">
        <v>-9.75</v>
      </c>
      <c r="F68" s="1">
        <v>1.0386</v>
      </c>
      <c r="G68" s="1">
        <v>110.05</v>
      </c>
      <c r="H68" s="1">
        <v>1</v>
      </c>
      <c r="I68" s="1">
        <v>87.8</v>
      </c>
      <c r="J68" s="1">
        <v>43.63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87.8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55000000000000004">
      <c r="A69" s="1">
        <v>10135</v>
      </c>
      <c r="B69" s="1">
        <v>0</v>
      </c>
      <c r="C69" s="1">
        <v>0</v>
      </c>
      <c r="D69" s="1">
        <v>19.190000000000001</v>
      </c>
      <c r="E69" s="1">
        <v>-4.18</v>
      </c>
      <c r="F69" s="1">
        <v>1.0327</v>
      </c>
      <c r="G69" s="1">
        <v>38.42</v>
      </c>
      <c r="H69" s="1">
        <v>0</v>
      </c>
      <c r="I69" s="1">
        <v>37.700000000000003</v>
      </c>
      <c r="J69" s="1">
        <v>15.1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37.700000000000003</v>
      </c>
      <c r="V69" s="1">
        <v>0</v>
      </c>
      <c r="W69" s="1">
        <v>0</v>
      </c>
      <c r="X69" s="1">
        <v>0</v>
      </c>
      <c r="Y69" s="1">
        <v>0</v>
      </c>
    </row>
    <row r="70" spans="1:25" x14ac:dyDescent="0.55000000000000004">
      <c r="A70" s="1">
        <v>10429</v>
      </c>
      <c r="B70" s="1">
        <v>93.62</v>
      </c>
      <c r="C70" s="1">
        <v>-10.43</v>
      </c>
      <c r="D70" s="1">
        <v>47.85</v>
      </c>
      <c r="E70" s="1">
        <v>-10.43</v>
      </c>
      <c r="F70" s="1">
        <v>1.0246</v>
      </c>
      <c r="G70" s="1">
        <v>115.42</v>
      </c>
      <c r="H70" s="1">
        <v>1</v>
      </c>
      <c r="I70" s="1">
        <v>94</v>
      </c>
      <c r="J70" s="1">
        <v>38.950000000000003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94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55000000000000004">
      <c r="A71" s="1">
        <v>10429</v>
      </c>
      <c r="B71" s="1">
        <v>93.62</v>
      </c>
      <c r="C71" s="1">
        <v>-10.43</v>
      </c>
      <c r="D71" s="1">
        <v>47.85</v>
      </c>
      <c r="E71" s="1">
        <v>-10.43</v>
      </c>
      <c r="F71" s="1">
        <v>1.0245</v>
      </c>
      <c r="G71" s="1">
        <v>108.98</v>
      </c>
      <c r="H71" s="1">
        <v>1</v>
      </c>
      <c r="I71" s="1">
        <v>94</v>
      </c>
      <c r="J71" s="1">
        <v>11.61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94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55000000000000004">
      <c r="A72" s="1">
        <v>10429</v>
      </c>
      <c r="B72" s="1">
        <v>93.62</v>
      </c>
      <c r="C72" s="1">
        <v>-10.43</v>
      </c>
      <c r="D72" s="1">
        <v>47.85</v>
      </c>
      <c r="E72" s="1">
        <v>-10.43</v>
      </c>
      <c r="F72" s="1">
        <v>1.0248999999999999</v>
      </c>
      <c r="G72" s="1">
        <v>118.83</v>
      </c>
      <c r="H72" s="1">
        <v>1</v>
      </c>
      <c r="I72" s="1">
        <v>94</v>
      </c>
      <c r="J72" s="1">
        <v>28.67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94</v>
      </c>
      <c r="V72" s="1">
        <v>0</v>
      </c>
      <c r="W72" s="1">
        <v>0</v>
      </c>
      <c r="X72" s="1">
        <v>0</v>
      </c>
      <c r="Y72" s="1">
        <v>0</v>
      </c>
    </row>
    <row r="73" spans="1:25" x14ac:dyDescent="0.55000000000000004">
      <c r="A73" s="1">
        <v>10429</v>
      </c>
      <c r="B73" s="1">
        <v>93.62</v>
      </c>
      <c r="C73" s="1">
        <v>-10.43</v>
      </c>
      <c r="D73" s="1">
        <v>47.85</v>
      </c>
      <c r="E73" s="1">
        <v>-10.43</v>
      </c>
      <c r="F73" s="1">
        <v>1.0247999999999999</v>
      </c>
      <c r="G73" s="1">
        <v>138.07</v>
      </c>
      <c r="H73" s="1">
        <v>1</v>
      </c>
      <c r="I73" s="1">
        <v>94</v>
      </c>
      <c r="J73" s="1">
        <v>39.72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94</v>
      </c>
      <c r="V73" s="1">
        <v>0</v>
      </c>
      <c r="W73" s="1">
        <v>0</v>
      </c>
      <c r="X73" s="1">
        <v>0</v>
      </c>
      <c r="Y73" s="1">
        <v>0</v>
      </c>
    </row>
    <row r="74" spans="1:25" x14ac:dyDescent="0.55000000000000004">
      <c r="A74" s="1">
        <v>10588</v>
      </c>
      <c r="B74" s="1">
        <v>9.360614</v>
      </c>
      <c r="C74" s="1">
        <v>0</v>
      </c>
      <c r="D74" s="1">
        <v>0</v>
      </c>
      <c r="E74" s="1">
        <v>0</v>
      </c>
      <c r="F74" s="1">
        <v>1</v>
      </c>
      <c r="G74" s="1">
        <v>11.28</v>
      </c>
      <c r="H74" s="1">
        <v>1</v>
      </c>
      <c r="I74" s="1">
        <v>9.4</v>
      </c>
      <c r="J74" s="1">
        <v>0.53500000000000003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9.4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55000000000000004">
      <c r="A75" s="1">
        <v>10588</v>
      </c>
      <c r="B75" s="1">
        <v>91.614519999999999</v>
      </c>
      <c r="C75" s="1">
        <v>0</v>
      </c>
      <c r="D75" s="1">
        <v>0</v>
      </c>
      <c r="E75" s="1">
        <v>0</v>
      </c>
      <c r="F75" s="1">
        <v>1</v>
      </c>
      <c r="G75" s="1">
        <v>110.4</v>
      </c>
      <c r="H75" s="1">
        <v>1</v>
      </c>
      <c r="I75" s="1">
        <v>92</v>
      </c>
      <c r="J75" s="1">
        <v>18.841999999999999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92</v>
      </c>
      <c r="V75" s="1">
        <v>0</v>
      </c>
      <c r="W75" s="1">
        <v>0</v>
      </c>
      <c r="X75" s="1">
        <v>0</v>
      </c>
      <c r="Y75" s="1">
        <v>0</v>
      </c>
    </row>
    <row r="76" spans="1:25" x14ac:dyDescent="0.55000000000000004">
      <c r="A76" s="1">
        <v>13364</v>
      </c>
      <c r="B76" s="1">
        <v>37.130000000000003</v>
      </c>
      <c r="C76" s="1">
        <v>-3.49</v>
      </c>
      <c r="D76" s="1">
        <v>10.65</v>
      </c>
      <c r="E76" s="1">
        <v>-7.2</v>
      </c>
      <c r="F76" s="1">
        <v>1.0488999999999999</v>
      </c>
      <c r="G76" s="1">
        <v>64.290000000000006</v>
      </c>
      <c r="H76" s="1">
        <v>1</v>
      </c>
      <c r="I76" s="1">
        <v>37.130000000000003</v>
      </c>
      <c r="J76" s="1">
        <v>37.130000000000003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50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55000000000000004">
      <c r="A77" s="1">
        <v>10750</v>
      </c>
      <c r="B77" s="1">
        <v>1093.3993800000001</v>
      </c>
      <c r="C77" s="1">
        <v>0</v>
      </c>
      <c r="D77" s="1">
        <v>0</v>
      </c>
      <c r="E77" s="1">
        <v>0</v>
      </c>
      <c r="F77" s="1">
        <v>1</v>
      </c>
      <c r="G77" s="1">
        <v>1317.6</v>
      </c>
      <c r="H77" s="1">
        <v>1</v>
      </c>
      <c r="I77" s="1">
        <v>1098</v>
      </c>
      <c r="J77" s="1">
        <v>8.0429999999999993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1098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55000000000000004">
      <c r="A78" s="1">
        <v>10429</v>
      </c>
      <c r="B78" s="1">
        <v>448.11450000000002</v>
      </c>
      <c r="C78" s="1">
        <v>0</v>
      </c>
      <c r="D78" s="1">
        <v>0</v>
      </c>
      <c r="E78" s="1">
        <v>0</v>
      </c>
      <c r="F78" s="1">
        <v>1</v>
      </c>
      <c r="G78" s="1">
        <v>540</v>
      </c>
      <c r="H78" s="1">
        <v>1</v>
      </c>
      <c r="I78" s="1">
        <v>450</v>
      </c>
      <c r="J78" s="1">
        <v>15.914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450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55000000000000004">
      <c r="A79" s="1">
        <v>10135</v>
      </c>
      <c r="B79" s="1">
        <v>84.26</v>
      </c>
      <c r="C79" s="1">
        <v>43.06</v>
      </c>
      <c r="D79" s="1">
        <v>43.06</v>
      </c>
      <c r="E79" s="1">
        <v>-9.39</v>
      </c>
      <c r="F79" s="1">
        <v>1.044</v>
      </c>
      <c r="G79" s="1">
        <v>107.98</v>
      </c>
      <c r="H79" s="1">
        <v>1</v>
      </c>
      <c r="I79" s="1">
        <v>84.6</v>
      </c>
      <c r="J79" s="1">
        <v>19.89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84.6</v>
      </c>
      <c r="V79" s="1">
        <v>0</v>
      </c>
      <c r="W79" s="1">
        <v>0</v>
      </c>
      <c r="X79" s="1">
        <v>0</v>
      </c>
      <c r="Y79" s="1">
        <v>0</v>
      </c>
    </row>
    <row r="80" spans="1:25" x14ac:dyDescent="0.55000000000000004">
      <c r="A80" s="1">
        <v>10135</v>
      </c>
      <c r="B80" s="1">
        <v>84.26</v>
      </c>
      <c r="C80" s="1">
        <v>43.06</v>
      </c>
      <c r="D80" s="1">
        <v>43.06</v>
      </c>
      <c r="E80" s="1">
        <v>-9.39</v>
      </c>
      <c r="F80" s="1">
        <v>1.044</v>
      </c>
      <c r="G80" s="1">
        <v>85.56</v>
      </c>
      <c r="H80" s="1">
        <v>1</v>
      </c>
      <c r="I80" s="1">
        <v>84.6</v>
      </c>
      <c r="J80" s="1">
        <v>35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84.6</v>
      </c>
      <c r="V80" s="1">
        <v>0</v>
      </c>
      <c r="W80" s="1">
        <v>0</v>
      </c>
      <c r="X80" s="1">
        <v>0</v>
      </c>
      <c r="Y80" s="1">
        <v>0</v>
      </c>
    </row>
    <row r="81" spans="1:25" x14ac:dyDescent="0.55000000000000004">
      <c r="A81" s="1">
        <v>10429</v>
      </c>
      <c r="B81" s="1">
        <v>16.729607999999999</v>
      </c>
      <c r="C81" s="1">
        <v>0</v>
      </c>
      <c r="D81" s="1">
        <v>0</v>
      </c>
      <c r="E81" s="1">
        <v>0</v>
      </c>
      <c r="F81" s="1">
        <v>1</v>
      </c>
      <c r="G81" s="1">
        <v>20.16</v>
      </c>
      <c r="H81" s="1">
        <v>1</v>
      </c>
      <c r="I81" s="1">
        <v>16.8</v>
      </c>
      <c r="J81" s="1">
        <v>2.5299999999999998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16.8</v>
      </c>
      <c r="V81" s="1">
        <v>0</v>
      </c>
      <c r="W81" s="1">
        <v>0</v>
      </c>
      <c r="X81" s="1">
        <v>0</v>
      </c>
      <c r="Y81" s="1">
        <v>0</v>
      </c>
    </row>
    <row r="82" spans="1:25" x14ac:dyDescent="0.55000000000000004">
      <c r="A82" s="1">
        <v>10429</v>
      </c>
      <c r="B82" s="1">
        <v>87.57</v>
      </c>
      <c r="C82" s="1">
        <v>58.32</v>
      </c>
      <c r="D82" s="1">
        <v>118.43</v>
      </c>
      <c r="E82" s="1">
        <v>-25.83</v>
      </c>
      <c r="F82" s="1">
        <v>1.0620000000000001</v>
      </c>
      <c r="G82" s="1">
        <v>310.58999999999997</v>
      </c>
      <c r="H82" s="1">
        <v>1</v>
      </c>
      <c r="I82" s="1">
        <v>232.67</v>
      </c>
      <c r="J82" s="1">
        <v>84.16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232.66669999999999</v>
      </c>
      <c r="V82" s="1">
        <v>0</v>
      </c>
      <c r="W82" s="1">
        <v>0</v>
      </c>
      <c r="X82" s="1">
        <v>0</v>
      </c>
      <c r="Y82" s="1">
        <v>0</v>
      </c>
    </row>
    <row r="83" spans="1:25" x14ac:dyDescent="0.55000000000000004">
      <c r="A83" s="1">
        <v>10429</v>
      </c>
      <c r="B83" s="1">
        <v>231.72</v>
      </c>
      <c r="C83" s="1">
        <v>58.32</v>
      </c>
      <c r="D83" s="1">
        <v>118.43</v>
      </c>
      <c r="E83" s="1">
        <v>-25.83</v>
      </c>
      <c r="F83" s="1">
        <v>1.0518000000000001</v>
      </c>
      <c r="G83" s="1">
        <v>290.05</v>
      </c>
      <c r="H83" s="1">
        <v>1</v>
      </c>
      <c r="I83" s="1">
        <v>232.67</v>
      </c>
      <c r="J83" s="1">
        <v>37.97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232.66669999999999</v>
      </c>
      <c r="V83" s="1">
        <v>0</v>
      </c>
      <c r="W83" s="1">
        <v>0</v>
      </c>
      <c r="X83" s="1">
        <v>0</v>
      </c>
      <c r="Y83" s="1">
        <v>0</v>
      </c>
    </row>
    <row r="84" spans="1:25" x14ac:dyDescent="0.55000000000000004">
      <c r="A84" s="1">
        <v>10429</v>
      </c>
      <c r="B84" s="1">
        <v>231.72</v>
      </c>
      <c r="C84" s="1">
        <v>58.32</v>
      </c>
      <c r="D84" s="1">
        <v>118.43</v>
      </c>
      <c r="E84" s="1">
        <v>-25.83</v>
      </c>
      <c r="F84" s="1">
        <v>1.0589999999999999</v>
      </c>
      <c r="G84" s="1">
        <v>261.17</v>
      </c>
      <c r="H84" s="1">
        <v>1</v>
      </c>
      <c r="I84" s="1">
        <v>232.67</v>
      </c>
      <c r="J84" s="1">
        <v>90.77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232.66669999999999</v>
      </c>
      <c r="V84" s="1">
        <v>0</v>
      </c>
      <c r="W84" s="1">
        <v>0</v>
      </c>
      <c r="X84" s="1">
        <v>0</v>
      </c>
      <c r="Y84" s="1">
        <v>0</v>
      </c>
    </row>
    <row r="85" spans="1:25" x14ac:dyDescent="0.55000000000000004">
      <c r="A85" s="1">
        <v>13364</v>
      </c>
      <c r="B85" s="1">
        <v>50</v>
      </c>
      <c r="C85" s="1">
        <v>-7.2</v>
      </c>
      <c r="D85" s="1">
        <v>10.65</v>
      </c>
      <c r="E85" s="1">
        <v>-7.2</v>
      </c>
      <c r="F85" s="1">
        <v>1.0192000000000001</v>
      </c>
      <c r="G85" s="1">
        <v>50</v>
      </c>
      <c r="H85" s="1">
        <v>1</v>
      </c>
      <c r="I85" s="1">
        <v>50</v>
      </c>
      <c r="J85" s="1">
        <v>50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50</v>
      </c>
      <c r="V85" s="1">
        <v>0</v>
      </c>
      <c r="W85" s="1">
        <v>0</v>
      </c>
      <c r="X85" s="1">
        <v>0</v>
      </c>
      <c r="Y85" s="1">
        <v>0</v>
      </c>
    </row>
    <row r="86" spans="1:25" x14ac:dyDescent="0.55000000000000004">
      <c r="A86" s="1">
        <v>13265</v>
      </c>
      <c r="B86" s="1">
        <v>71.698319999999995</v>
      </c>
      <c r="C86" s="1">
        <v>0</v>
      </c>
      <c r="D86" s="1">
        <v>0</v>
      </c>
      <c r="E86" s="1">
        <v>0</v>
      </c>
      <c r="F86" s="1">
        <v>1</v>
      </c>
      <c r="G86" s="1">
        <v>86.4</v>
      </c>
      <c r="H86" s="1">
        <v>1</v>
      </c>
      <c r="I86" s="1">
        <v>72</v>
      </c>
      <c r="J86" s="1">
        <v>0.89200000000000002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72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55000000000000004">
      <c r="A87" s="1">
        <v>10860</v>
      </c>
      <c r="B87" s="1">
        <v>14.84</v>
      </c>
      <c r="C87" s="1">
        <v>0</v>
      </c>
      <c r="D87" s="1">
        <v>0</v>
      </c>
      <c r="E87" s="1">
        <v>0</v>
      </c>
      <c r="F87" s="1">
        <v>1.0374000000000001</v>
      </c>
      <c r="G87" s="1">
        <v>20.22</v>
      </c>
      <c r="H87" s="1">
        <v>1</v>
      </c>
      <c r="I87" s="1">
        <v>14.84</v>
      </c>
      <c r="J87" s="1">
        <v>14.84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18</v>
      </c>
      <c r="V87" s="1">
        <v>0</v>
      </c>
      <c r="W87" s="1">
        <v>0</v>
      </c>
      <c r="X87" s="1">
        <v>0</v>
      </c>
      <c r="Y87" s="1">
        <v>0</v>
      </c>
    </row>
    <row r="88" spans="1:25" x14ac:dyDescent="0.55000000000000004">
      <c r="A88" s="1">
        <v>10860</v>
      </c>
      <c r="B88" s="1">
        <v>7.5</v>
      </c>
      <c r="C88" s="1">
        <v>0</v>
      </c>
      <c r="D88" s="1">
        <v>0</v>
      </c>
      <c r="E88" s="1">
        <v>0</v>
      </c>
      <c r="F88" s="1">
        <v>1.0362</v>
      </c>
      <c r="G88" s="1">
        <v>8.1</v>
      </c>
      <c r="H88" s="1">
        <v>1</v>
      </c>
      <c r="I88" s="1">
        <v>7.5</v>
      </c>
      <c r="J88" s="1">
        <v>7.5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7.5</v>
      </c>
      <c r="V88" s="1">
        <v>0</v>
      </c>
      <c r="W88" s="1">
        <v>0</v>
      </c>
      <c r="X88" s="1">
        <v>0</v>
      </c>
      <c r="Y88" s="1">
        <v>0</v>
      </c>
    </row>
    <row r="89" spans="1:25" x14ac:dyDescent="0.55000000000000004">
      <c r="A89" s="1">
        <v>10860</v>
      </c>
      <c r="B89" s="1">
        <v>7.5</v>
      </c>
      <c r="C89" s="1">
        <v>0</v>
      </c>
      <c r="D89" s="1">
        <v>0</v>
      </c>
      <c r="E89" s="1">
        <v>0</v>
      </c>
      <c r="F89" s="1">
        <v>1.0349999999999999</v>
      </c>
      <c r="G89" s="1">
        <v>8.27</v>
      </c>
      <c r="H89" s="1">
        <v>1</v>
      </c>
      <c r="I89" s="1">
        <v>7.5</v>
      </c>
      <c r="J89" s="1">
        <v>7.5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7.5</v>
      </c>
      <c r="V89" s="1">
        <v>0</v>
      </c>
      <c r="W89" s="1">
        <v>0</v>
      </c>
      <c r="X89" s="1">
        <v>0</v>
      </c>
      <c r="Y89" s="1">
        <v>0</v>
      </c>
    </row>
    <row r="90" spans="1:25" x14ac:dyDescent="0.55000000000000004">
      <c r="A90" s="1">
        <v>13599</v>
      </c>
      <c r="B90" s="1">
        <v>806.60609999999997</v>
      </c>
      <c r="C90" s="1">
        <v>0</v>
      </c>
      <c r="D90" s="1">
        <v>0</v>
      </c>
      <c r="E90" s="1">
        <v>0</v>
      </c>
      <c r="F90" s="1">
        <v>1</v>
      </c>
      <c r="G90" s="1">
        <v>972</v>
      </c>
      <c r="H90" s="1">
        <v>1</v>
      </c>
      <c r="I90" s="1">
        <v>810</v>
      </c>
      <c r="J90" s="1">
        <v>10.406000000000001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810</v>
      </c>
      <c r="V90" s="1">
        <v>0</v>
      </c>
      <c r="W90" s="1">
        <v>0</v>
      </c>
      <c r="X90" s="1">
        <v>0</v>
      </c>
      <c r="Y90" s="1">
        <v>0</v>
      </c>
    </row>
    <row r="91" spans="1:25" x14ac:dyDescent="0.55000000000000004">
      <c r="A91" s="1">
        <v>13265</v>
      </c>
      <c r="B91" s="1">
        <v>135.43016</v>
      </c>
      <c r="C91" s="1">
        <v>0</v>
      </c>
      <c r="D91" s="1">
        <v>0</v>
      </c>
      <c r="E91" s="1">
        <v>0</v>
      </c>
      <c r="F91" s="1">
        <v>1</v>
      </c>
      <c r="G91" s="1">
        <v>163.19999999999999</v>
      </c>
      <c r="H91" s="1">
        <v>1</v>
      </c>
      <c r="I91" s="1">
        <v>136</v>
      </c>
      <c r="J91" s="1">
        <v>10.116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136</v>
      </c>
      <c r="V91" s="1">
        <v>0</v>
      </c>
      <c r="W91" s="1">
        <v>0</v>
      </c>
      <c r="X91" s="1">
        <v>0</v>
      </c>
      <c r="Y91" s="1">
        <v>0</v>
      </c>
    </row>
    <row r="92" spans="1:25" x14ac:dyDescent="0.55000000000000004">
      <c r="A92" s="1">
        <v>13364</v>
      </c>
      <c r="B92" s="1">
        <v>221.29</v>
      </c>
      <c r="C92" s="1">
        <v>55.85</v>
      </c>
      <c r="D92" s="1">
        <v>55.85</v>
      </c>
      <c r="E92" s="1">
        <v>-37.76</v>
      </c>
      <c r="F92" s="1">
        <v>1.0087999999999999</v>
      </c>
      <c r="G92" s="1">
        <v>336.76</v>
      </c>
      <c r="H92" s="1">
        <v>1</v>
      </c>
      <c r="I92" s="1">
        <v>221.29</v>
      </c>
      <c r="J92" s="1">
        <v>221.29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262.2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55000000000000004">
      <c r="A93" s="1">
        <v>10768</v>
      </c>
      <c r="B93" s="1">
        <v>0</v>
      </c>
      <c r="C93" s="1">
        <v>0</v>
      </c>
      <c r="D93" s="1">
        <v>73</v>
      </c>
      <c r="E93" s="1">
        <v>-49.35</v>
      </c>
      <c r="F93" s="1">
        <v>1.0350999999999999</v>
      </c>
      <c r="G93" s="1">
        <v>382.51</v>
      </c>
      <c r="H93" s="1">
        <v>0</v>
      </c>
      <c r="I93" s="1">
        <v>342.7</v>
      </c>
      <c r="J93" s="1">
        <v>148.96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342.7</v>
      </c>
      <c r="V93" s="1">
        <v>0</v>
      </c>
      <c r="W93" s="1">
        <v>0</v>
      </c>
      <c r="X93" s="1">
        <v>0</v>
      </c>
      <c r="Y93" s="1">
        <v>0</v>
      </c>
    </row>
    <row r="94" spans="1:25" x14ac:dyDescent="0.55000000000000004">
      <c r="A94" s="1">
        <v>10429</v>
      </c>
      <c r="B94" s="1">
        <v>27.384775000000001</v>
      </c>
      <c r="C94" s="1">
        <v>0</v>
      </c>
      <c r="D94" s="1">
        <v>0</v>
      </c>
      <c r="E94" s="1">
        <v>0</v>
      </c>
      <c r="F94" s="1">
        <v>1</v>
      </c>
      <c r="G94" s="1">
        <v>33</v>
      </c>
      <c r="H94" s="1">
        <v>1</v>
      </c>
      <c r="I94" s="1">
        <v>27.5</v>
      </c>
      <c r="J94" s="1">
        <v>3.798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27.5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55000000000000004">
      <c r="A95" s="1">
        <v>10429</v>
      </c>
      <c r="B95" s="1">
        <v>13.742177999999999</v>
      </c>
      <c r="C95" s="1">
        <v>0</v>
      </c>
      <c r="D95" s="1">
        <v>0</v>
      </c>
      <c r="E95" s="1">
        <v>0</v>
      </c>
      <c r="F95" s="1">
        <v>1</v>
      </c>
      <c r="G95" s="1">
        <v>16.559999999999999</v>
      </c>
      <c r="H95" s="1">
        <v>1</v>
      </c>
      <c r="I95" s="1">
        <v>13.8</v>
      </c>
      <c r="J95" s="1">
        <v>1.367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13.8</v>
      </c>
      <c r="V95" s="1">
        <v>0</v>
      </c>
      <c r="W95" s="1">
        <v>0</v>
      </c>
      <c r="X95" s="1">
        <v>0</v>
      </c>
      <c r="Y95" s="1">
        <v>0</v>
      </c>
    </row>
    <row r="96" spans="1:25" x14ac:dyDescent="0.55000000000000004">
      <c r="A96" s="1">
        <v>10637</v>
      </c>
      <c r="B96" s="1">
        <v>0</v>
      </c>
      <c r="C96" s="1">
        <v>0</v>
      </c>
      <c r="D96" s="1">
        <v>13.23</v>
      </c>
      <c r="E96" s="1">
        <v>-2.89</v>
      </c>
      <c r="F96" s="1">
        <v>1.0284</v>
      </c>
      <c r="G96" s="1">
        <v>32.28</v>
      </c>
      <c r="H96" s="1">
        <v>0</v>
      </c>
      <c r="I96" s="1">
        <v>26</v>
      </c>
      <c r="J96" s="1">
        <v>10.93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26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55000000000000004">
      <c r="A97" s="1">
        <v>10637</v>
      </c>
      <c r="B97" s="1">
        <v>69.706699999999998</v>
      </c>
      <c r="C97" s="1">
        <v>0</v>
      </c>
      <c r="D97" s="1">
        <v>0</v>
      </c>
      <c r="E97" s="1">
        <v>0</v>
      </c>
      <c r="F97" s="1">
        <v>1</v>
      </c>
      <c r="G97" s="1">
        <v>84</v>
      </c>
      <c r="H97" s="1">
        <v>1</v>
      </c>
      <c r="I97" s="1">
        <v>70</v>
      </c>
      <c r="J97" s="1">
        <v>16.61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70</v>
      </c>
      <c r="V97" s="1">
        <v>0</v>
      </c>
      <c r="W97" s="1">
        <v>0</v>
      </c>
      <c r="X97" s="1">
        <v>0</v>
      </c>
      <c r="Y97" s="1">
        <v>0</v>
      </c>
    </row>
    <row r="98" spans="1:25" x14ac:dyDescent="0.55000000000000004">
      <c r="A98" s="1">
        <v>10609</v>
      </c>
      <c r="B98" s="1">
        <v>95.9</v>
      </c>
      <c r="C98" s="1">
        <v>12.94</v>
      </c>
      <c r="D98" s="1">
        <v>20.43</v>
      </c>
      <c r="E98" s="1">
        <v>-13.81</v>
      </c>
      <c r="F98" s="1">
        <v>1.0423</v>
      </c>
      <c r="G98" s="1">
        <v>103.8</v>
      </c>
      <c r="H98" s="1">
        <v>1</v>
      </c>
      <c r="I98" s="1">
        <v>95.9</v>
      </c>
      <c r="J98" s="1">
        <v>95.9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95.9</v>
      </c>
      <c r="V98" s="1">
        <v>0</v>
      </c>
      <c r="W98" s="1">
        <v>0</v>
      </c>
      <c r="X98" s="1">
        <v>0</v>
      </c>
      <c r="Y98" s="1">
        <v>0</v>
      </c>
    </row>
    <row r="99" spans="1:25" x14ac:dyDescent="0.55000000000000004">
      <c r="A99" s="1">
        <v>10549</v>
      </c>
      <c r="B99" s="1">
        <v>97.59</v>
      </c>
      <c r="C99" s="1">
        <v>20.38</v>
      </c>
      <c r="D99" s="1">
        <v>29.03</v>
      </c>
      <c r="E99" s="1">
        <v>-19.63</v>
      </c>
      <c r="F99" s="1">
        <v>1.0485</v>
      </c>
      <c r="G99" s="1">
        <v>168.9</v>
      </c>
      <c r="H99" s="1">
        <v>1</v>
      </c>
      <c r="I99" s="1">
        <v>97.59</v>
      </c>
      <c r="J99" s="1">
        <v>97.59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136.30000000000001</v>
      </c>
      <c r="V99" s="1">
        <v>0</v>
      </c>
      <c r="W99" s="1">
        <v>0</v>
      </c>
      <c r="X99" s="1">
        <v>0</v>
      </c>
      <c r="Y99" s="1">
        <v>0</v>
      </c>
    </row>
    <row r="100" spans="1:25" x14ac:dyDescent="0.55000000000000004">
      <c r="A100" s="1">
        <v>10549</v>
      </c>
      <c r="B100" s="1">
        <v>92.02</v>
      </c>
      <c r="C100" s="1">
        <v>20.38</v>
      </c>
      <c r="D100" s="1">
        <v>29.03</v>
      </c>
      <c r="E100" s="1">
        <v>-19.63</v>
      </c>
      <c r="F100" s="1">
        <v>1.0468999999999999</v>
      </c>
      <c r="G100" s="1">
        <v>154.44999999999999</v>
      </c>
      <c r="H100" s="1">
        <v>1</v>
      </c>
      <c r="I100" s="1">
        <v>92.02</v>
      </c>
      <c r="J100" s="1">
        <v>92.02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136.30000000000001</v>
      </c>
      <c r="V100" s="1">
        <v>0</v>
      </c>
      <c r="W100" s="1">
        <v>0</v>
      </c>
      <c r="X100" s="1">
        <v>0</v>
      </c>
      <c r="Y100" s="1">
        <v>0</v>
      </c>
    </row>
    <row r="101" spans="1:25" x14ac:dyDescent="0.55000000000000004">
      <c r="A101" s="1">
        <v>13364</v>
      </c>
      <c r="B101" s="1">
        <v>199</v>
      </c>
      <c r="C101" s="1">
        <v>-28.66</v>
      </c>
      <c r="D101" s="1">
        <v>42.39</v>
      </c>
      <c r="E101" s="1">
        <v>-28.66</v>
      </c>
      <c r="F101" s="1">
        <v>1.038</v>
      </c>
      <c r="G101" s="1">
        <v>199.13</v>
      </c>
      <c r="H101" s="1">
        <v>1</v>
      </c>
      <c r="I101" s="1">
        <v>199</v>
      </c>
      <c r="J101" s="1">
        <v>199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199</v>
      </c>
      <c r="V101" s="1">
        <v>0</v>
      </c>
      <c r="W101" s="1">
        <v>0</v>
      </c>
      <c r="X101" s="1">
        <v>0</v>
      </c>
      <c r="Y101" s="1">
        <v>0</v>
      </c>
    </row>
    <row r="102" spans="1:25" x14ac:dyDescent="0.55000000000000004">
      <c r="A102" s="1">
        <v>10860</v>
      </c>
      <c r="B102" s="1">
        <v>215.79</v>
      </c>
      <c r="C102" s="1">
        <v>-24.05</v>
      </c>
      <c r="D102" s="1">
        <v>110.28</v>
      </c>
      <c r="E102" s="1">
        <v>-24.05</v>
      </c>
      <c r="F102" s="1">
        <v>1.0370999999999999</v>
      </c>
      <c r="G102" s="1">
        <v>295.91000000000003</v>
      </c>
      <c r="H102" s="1">
        <v>1</v>
      </c>
      <c r="I102" s="1">
        <v>216.67</v>
      </c>
      <c r="J102" s="1">
        <v>63.89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216.67</v>
      </c>
      <c r="V102" s="1">
        <v>0</v>
      </c>
      <c r="W102" s="1">
        <v>0</v>
      </c>
      <c r="X102" s="1">
        <v>0</v>
      </c>
      <c r="Y102" s="1">
        <v>0</v>
      </c>
    </row>
    <row r="103" spans="1:25" x14ac:dyDescent="0.55000000000000004">
      <c r="A103" s="1">
        <v>10860</v>
      </c>
      <c r="B103" s="1">
        <v>215.79</v>
      </c>
      <c r="C103" s="1">
        <v>-24.05</v>
      </c>
      <c r="D103" s="1">
        <v>110.28</v>
      </c>
      <c r="E103" s="1">
        <v>-24.05</v>
      </c>
      <c r="F103" s="1">
        <v>1.0373000000000001</v>
      </c>
      <c r="G103" s="1">
        <v>242.35</v>
      </c>
      <c r="H103" s="1">
        <v>1</v>
      </c>
      <c r="I103" s="1">
        <v>216.67</v>
      </c>
      <c r="J103" s="1">
        <v>56.96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216.66669999999999</v>
      </c>
      <c r="V103" s="1">
        <v>0</v>
      </c>
      <c r="W103" s="1">
        <v>0</v>
      </c>
      <c r="X103" s="1">
        <v>0</v>
      </c>
      <c r="Y103" s="1">
        <v>0</v>
      </c>
    </row>
    <row r="104" spans="1:25" x14ac:dyDescent="0.55000000000000004">
      <c r="A104" s="1">
        <v>10860</v>
      </c>
      <c r="B104" s="1">
        <v>215.79</v>
      </c>
      <c r="C104" s="1">
        <v>-24.05</v>
      </c>
      <c r="D104" s="1">
        <v>110.28</v>
      </c>
      <c r="E104" s="1">
        <v>-24.05</v>
      </c>
      <c r="F104" s="1">
        <v>1.0377000000000001</v>
      </c>
      <c r="G104" s="1">
        <v>322.3</v>
      </c>
      <c r="H104" s="1">
        <v>1</v>
      </c>
      <c r="I104" s="1">
        <v>216.67</v>
      </c>
      <c r="J104" s="1">
        <v>22.69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216.67</v>
      </c>
      <c r="V104" s="1">
        <v>0</v>
      </c>
      <c r="W104" s="1">
        <v>0</v>
      </c>
      <c r="X104" s="1">
        <v>0</v>
      </c>
      <c r="Y104" s="1">
        <v>0</v>
      </c>
    </row>
    <row r="105" spans="1:25" x14ac:dyDescent="0.55000000000000004">
      <c r="A105" s="1">
        <v>11016</v>
      </c>
      <c r="B105" s="1">
        <v>89.622900000000001</v>
      </c>
      <c r="C105" s="1">
        <v>0</v>
      </c>
      <c r="D105" s="1">
        <v>0</v>
      </c>
      <c r="E105" s="1">
        <v>0</v>
      </c>
      <c r="F105" s="1">
        <v>1</v>
      </c>
      <c r="G105" s="1">
        <v>108</v>
      </c>
      <c r="H105" s="1">
        <v>1</v>
      </c>
      <c r="I105" s="1">
        <v>90</v>
      </c>
      <c r="J105" s="1">
        <v>24.260999999999999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90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55000000000000004">
      <c r="A106" s="1">
        <v>10344</v>
      </c>
      <c r="B106" s="1">
        <v>49.790500000000002</v>
      </c>
      <c r="C106" s="1">
        <v>0</v>
      </c>
      <c r="D106" s="1">
        <v>0</v>
      </c>
      <c r="E106" s="1">
        <v>0</v>
      </c>
      <c r="F106" s="1">
        <v>1</v>
      </c>
      <c r="G106" s="1">
        <v>60</v>
      </c>
      <c r="H106" s="1">
        <v>1</v>
      </c>
      <c r="I106" s="1">
        <v>50</v>
      </c>
      <c r="J106" s="1">
        <v>7.3659999999999997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50</v>
      </c>
      <c r="V106" s="1">
        <v>0</v>
      </c>
      <c r="W106" s="1">
        <v>0</v>
      </c>
      <c r="X106" s="1">
        <v>0</v>
      </c>
      <c r="Y106" s="1">
        <v>0</v>
      </c>
    </row>
    <row r="107" spans="1:25" x14ac:dyDescent="0.55000000000000004">
      <c r="A107" s="1">
        <v>13265</v>
      </c>
      <c r="B107" s="1">
        <v>141.57</v>
      </c>
      <c r="C107" s="1">
        <v>72.349999999999994</v>
      </c>
      <c r="D107" s="1">
        <v>72.349999999999994</v>
      </c>
      <c r="E107" s="1">
        <v>-15.78</v>
      </c>
      <c r="F107" s="1">
        <v>1.0257000000000001</v>
      </c>
      <c r="G107" s="1">
        <v>171.01</v>
      </c>
      <c r="H107" s="1">
        <v>1</v>
      </c>
      <c r="I107" s="1">
        <v>142.15</v>
      </c>
      <c r="J107" s="1">
        <v>44.8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142.15</v>
      </c>
      <c r="V107" s="1">
        <v>0</v>
      </c>
      <c r="W107" s="1">
        <v>0</v>
      </c>
      <c r="X107" s="1">
        <v>0</v>
      </c>
      <c r="Y107" s="1">
        <v>0</v>
      </c>
    </row>
    <row r="108" spans="1:25" x14ac:dyDescent="0.55000000000000004">
      <c r="A108" s="1">
        <v>13265</v>
      </c>
      <c r="B108" s="1">
        <v>141.57</v>
      </c>
      <c r="C108" s="1">
        <v>72.349999999999994</v>
      </c>
      <c r="D108" s="1">
        <v>72.349999999999994</v>
      </c>
      <c r="E108" s="1">
        <v>-15.78</v>
      </c>
      <c r="F108" s="1">
        <v>1.0270999999999999</v>
      </c>
      <c r="G108" s="1">
        <v>185.88</v>
      </c>
      <c r="H108" s="1">
        <v>1</v>
      </c>
      <c r="I108" s="1">
        <v>142.15</v>
      </c>
      <c r="J108" s="1">
        <v>15.96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142.15</v>
      </c>
      <c r="V108" s="1">
        <v>0</v>
      </c>
      <c r="W108" s="1">
        <v>0</v>
      </c>
      <c r="X108" s="1">
        <v>0</v>
      </c>
      <c r="Y108" s="1">
        <v>0</v>
      </c>
    </row>
    <row r="109" spans="1:25" x14ac:dyDescent="0.55000000000000004">
      <c r="A109" s="1">
        <v>10429</v>
      </c>
      <c r="B109" s="1">
        <v>43.018991999999997</v>
      </c>
      <c r="C109" s="1">
        <v>0</v>
      </c>
      <c r="D109" s="1">
        <v>0</v>
      </c>
      <c r="E109" s="1">
        <v>0</v>
      </c>
      <c r="F109" s="1">
        <v>1</v>
      </c>
      <c r="G109" s="1">
        <v>51.84</v>
      </c>
      <c r="H109" s="1">
        <v>1</v>
      </c>
      <c r="I109" s="1">
        <v>43.2</v>
      </c>
      <c r="J109" s="1">
        <v>4.21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43.2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55000000000000004">
      <c r="A110" s="1">
        <v>10429</v>
      </c>
      <c r="B110" s="1">
        <v>12.746368</v>
      </c>
      <c r="C110" s="1">
        <v>0</v>
      </c>
      <c r="D110" s="1">
        <v>0</v>
      </c>
      <c r="E110" s="1">
        <v>0</v>
      </c>
      <c r="F110" s="1">
        <v>1</v>
      </c>
      <c r="G110" s="1">
        <v>15.36</v>
      </c>
      <c r="H110" s="1">
        <v>1</v>
      </c>
      <c r="I110" s="1">
        <v>12.8</v>
      </c>
      <c r="J110" s="1">
        <v>0.74199999999999999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12.8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55000000000000004">
      <c r="A111" s="1">
        <v>11016</v>
      </c>
      <c r="B111" s="1">
        <v>6780.4702900000002</v>
      </c>
      <c r="C111" s="1">
        <v>0</v>
      </c>
      <c r="D111" s="1">
        <v>0</v>
      </c>
      <c r="E111" s="1">
        <v>0</v>
      </c>
      <c r="F111" s="1">
        <v>1</v>
      </c>
      <c r="G111" s="1">
        <v>8170.8</v>
      </c>
      <c r="H111" s="1">
        <v>1</v>
      </c>
      <c r="I111" s="1">
        <v>6809</v>
      </c>
      <c r="J111" s="1">
        <v>253.28399999999999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6809</v>
      </c>
      <c r="V111" s="1">
        <v>0</v>
      </c>
      <c r="W111" s="1">
        <v>0</v>
      </c>
      <c r="X111" s="1">
        <v>0</v>
      </c>
      <c r="Y111" s="1">
        <v>0</v>
      </c>
    </row>
    <row r="112" spans="1:25" x14ac:dyDescent="0.55000000000000004">
      <c r="A112" s="1">
        <v>10135</v>
      </c>
      <c r="B112" s="1">
        <v>94.78</v>
      </c>
      <c r="C112" s="1">
        <v>-10.56</v>
      </c>
      <c r="D112" s="1">
        <v>48.44</v>
      </c>
      <c r="E112" s="1">
        <v>-10.56</v>
      </c>
      <c r="F112" s="1">
        <v>1.0422</v>
      </c>
      <c r="G112" s="1">
        <v>125.95</v>
      </c>
      <c r="H112" s="1">
        <v>1</v>
      </c>
      <c r="I112" s="1">
        <v>95.17</v>
      </c>
      <c r="J112" s="1">
        <v>16.13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95.17</v>
      </c>
      <c r="V112" s="1">
        <v>0</v>
      </c>
      <c r="W112" s="1">
        <v>0</v>
      </c>
      <c r="X112" s="1">
        <v>0</v>
      </c>
      <c r="Y112" s="1">
        <v>0</v>
      </c>
    </row>
    <row r="113" spans="1:25" x14ac:dyDescent="0.55000000000000004">
      <c r="A113" s="1">
        <v>10135</v>
      </c>
      <c r="B113" s="1">
        <v>94.78</v>
      </c>
      <c r="C113" s="1">
        <v>-10.56</v>
      </c>
      <c r="D113" s="1">
        <v>48.44</v>
      </c>
      <c r="E113" s="1">
        <v>-10.56</v>
      </c>
      <c r="F113" s="1">
        <v>1.0410999999999999</v>
      </c>
      <c r="G113" s="1">
        <v>114.43</v>
      </c>
      <c r="H113" s="1">
        <v>1</v>
      </c>
      <c r="I113" s="1">
        <v>95.17</v>
      </c>
      <c r="J113" s="1">
        <v>22.8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95.166700000000006</v>
      </c>
      <c r="V113" s="1">
        <v>0</v>
      </c>
      <c r="W113" s="1">
        <v>0</v>
      </c>
      <c r="X113" s="1">
        <v>0</v>
      </c>
      <c r="Y113" s="1">
        <v>0</v>
      </c>
    </row>
    <row r="114" spans="1:25" x14ac:dyDescent="0.55000000000000004">
      <c r="A114" s="1">
        <v>10135</v>
      </c>
      <c r="B114" s="1">
        <v>94.78</v>
      </c>
      <c r="C114" s="1">
        <v>-10.56</v>
      </c>
      <c r="D114" s="1">
        <v>48.44</v>
      </c>
      <c r="E114" s="1">
        <v>-10.56</v>
      </c>
      <c r="F114" s="1">
        <v>1.0410999999999999</v>
      </c>
      <c r="G114" s="1">
        <v>118.26</v>
      </c>
      <c r="H114" s="1">
        <v>1</v>
      </c>
      <c r="I114" s="1">
        <v>95.17</v>
      </c>
      <c r="J114" s="1">
        <v>21.44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95.166700000000006</v>
      </c>
      <c r="V114" s="1">
        <v>0</v>
      </c>
      <c r="W114" s="1">
        <v>0</v>
      </c>
      <c r="X114" s="1">
        <v>0</v>
      </c>
      <c r="Y114" s="1">
        <v>0</v>
      </c>
    </row>
    <row r="115" spans="1:25" x14ac:dyDescent="0.55000000000000004">
      <c r="A115" s="1">
        <v>10033</v>
      </c>
      <c r="B115" s="1">
        <v>14.85</v>
      </c>
      <c r="C115" s="1">
        <v>0</v>
      </c>
      <c r="D115" s="1">
        <v>0</v>
      </c>
      <c r="E115" s="1">
        <v>0</v>
      </c>
      <c r="F115" s="1">
        <v>1.04</v>
      </c>
      <c r="G115" s="1">
        <v>17.510000000000002</v>
      </c>
      <c r="H115" s="1">
        <v>1</v>
      </c>
      <c r="I115" s="1">
        <v>14.85</v>
      </c>
      <c r="J115" s="1">
        <v>14.85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14.85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55000000000000004">
      <c r="A116" s="1">
        <v>10033</v>
      </c>
      <c r="B116" s="1">
        <v>7.71</v>
      </c>
      <c r="C116" s="1">
        <v>0</v>
      </c>
      <c r="D116" s="1">
        <v>0</v>
      </c>
      <c r="E116" s="1">
        <v>0</v>
      </c>
      <c r="F116" s="1">
        <v>1.04</v>
      </c>
      <c r="G116" s="1">
        <v>15.95</v>
      </c>
      <c r="H116" s="1">
        <v>1</v>
      </c>
      <c r="I116" s="1">
        <v>7.71</v>
      </c>
      <c r="J116" s="1">
        <v>7.71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14.85</v>
      </c>
      <c r="V116" s="1">
        <v>0</v>
      </c>
      <c r="W116" s="1">
        <v>0</v>
      </c>
      <c r="X116" s="1">
        <v>0</v>
      </c>
      <c r="Y116" s="1">
        <v>0</v>
      </c>
    </row>
    <row r="117" spans="1:25" x14ac:dyDescent="0.55000000000000004">
      <c r="A117" s="1">
        <v>10033</v>
      </c>
      <c r="B117" s="1">
        <v>0</v>
      </c>
      <c r="C117" s="1">
        <v>0</v>
      </c>
      <c r="D117" s="1">
        <v>0</v>
      </c>
      <c r="E117" s="1">
        <v>0</v>
      </c>
      <c r="F117" s="1">
        <v>1.04</v>
      </c>
      <c r="G117" s="1">
        <v>16.37</v>
      </c>
      <c r="H117" s="1">
        <v>0</v>
      </c>
      <c r="I117" s="1">
        <v>14.85</v>
      </c>
      <c r="J117" s="1">
        <v>5.54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14.85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55000000000000004">
      <c r="A118" s="1">
        <v>10033</v>
      </c>
      <c r="B118" s="1">
        <v>0</v>
      </c>
      <c r="C118" s="1">
        <v>0</v>
      </c>
      <c r="D118" s="1">
        <v>0</v>
      </c>
      <c r="E118" s="1">
        <v>0</v>
      </c>
      <c r="F118" s="1">
        <v>1.04</v>
      </c>
      <c r="G118" s="1">
        <v>14.85</v>
      </c>
      <c r="H118" s="1">
        <v>0</v>
      </c>
      <c r="I118" s="1">
        <v>14.85</v>
      </c>
      <c r="J118" s="1">
        <v>6.91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14.85</v>
      </c>
      <c r="V118" s="1">
        <v>0</v>
      </c>
      <c r="W118" s="1">
        <v>0</v>
      </c>
      <c r="X118" s="1">
        <v>0</v>
      </c>
      <c r="Y118" s="1">
        <v>0</v>
      </c>
    </row>
    <row r="119" spans="1:25" x14ac:dyDescent="0.55000000000000004">
      <c r="A119" s="1">
        <v>10429</v>
      </c>
      <c r="B119" s="1">
        <v>104.360888</v>
      </c>
      <c r="C119" s="1">
        <v>0</v>
      </c>
      <c r="D119" s="1">
        <v>0</v>
      </c>
      <c r="E119" s="1">
        <v>0</v>
      </c>
      <c r="F119" s="1">
        <v>1</v>
      </c>
      <c r="G119" s="1">
        <v>125.76</v>
      </c>
      <c r="H119" s="1">
        <v>1</v>
      </c>
      <c r="I119" s="1">
        <v>104.8</v>
      </c>
      <c r="J119" s="1">
        <v>14.484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104.8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55000000000000004">
      <c r="A120" s="1">
        <v>10429</v>
      </c>
      <c r="B120" s="1">
        <v>11.949719999999999</v>
      </c>
      <c r="C120" s="1">
        <v>0</v>
      </c>
      <c r="D120" s="1">
        <v>0</v>
      </c>
      <c r="E120" s="1">
        <v>0</v>
      </c>
      <c r="F120" s="1">
        <v>1</v>
      </c>
      <c r="G120" s="1">
        <v>14.4</v>
      </c>
      <c r="H120" s="1">
        <v>1</v>
      </c>
      <c r="I120" s="1">
        <v>12</v>
      </c>
      <c r="J120" s="1">
        <v>1.748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12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55000000000000004">
      <c r="A121" s="1">
        <v>11016</v>
      </c>
      <c r="B121" s="1">
        <v>1113.9130660000001</v>
      </c>
      <c r="C121" s="1">
        <v>0</v>
      </c>
      <c r="D121" s="1">
        <v>0</v>
      </c>
      <c r="E121" s="1">
        <v>0</v>
      </c>
      <c r="F121" s="1">
        <v>1</v>
      </c>
      <c r="G121" s="1">
        <v>1342.32</v>
      </c>
      <c r="H121" s="1">
        <v>1</v>
      </c>
      <c r="I121" s="1">
        <v>1118.5999999999999</v>
      </c>
      <c r="J121" s="1">
        <v>120.12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1118.5999999999999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55000000000000004">
      <c r="A122" s="1">
        <v>10588</v>
      </c>
      <c r="B122" s="1">
        <v>26.687708000000001</v>
      </c>
      <c r="C122" s="1">
        <v>0</v>
      </c>
      <c r="D122" s="1">
        <v>0</v>
      </c>
      <c r="E122" s="1">
        <v>0</v>
      </c>
      <c r="F122" s="1">
        <v>1</v>
      </c>
      <c r="G122" s="1">
        <v>32.159999999999997</v>
      </c>
      <c r="H122" s="1">
        <v>1</v>
      </c>
      <c r="I122" s="1">
        <v>26.8</v>
      </c>
      <c r="J122" s="1">
        <v>5.0110000000000001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26.8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55000000000000004">
      <c r="A123" s="1">
        <v>13265</v>
      </c>
      <c r="B123" s="1">
        <v>246.99</v>
      </c>
      <c r="C123" s="1">
        <v>126.23</v>
      </c>
      <c r="D123" s="1">
        <v>126.23</v>
      </c>
      <c r="E123" s="1">
        <v>-27.53</v>
      </c>
      <c r="F123" s="1">
        <v>1.0399</v>
      </c>
      <c r="G123" s="1">
        <v>301.43</v>
      </c>
      <c r="H123" s="1">
        <v>1</v>
      </c>
      <c r="I123" s="1">
        <v>248</v>
      </c>
      <c r="J123" s="1">
        <v>115.79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248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55000000000000004">
      <c r="A124" s="1">
        <v>13265</v>
      </c>
      <c r="B124" s="1">
        <v>15.335474</v>
      </c>
      <c r="C124" s="1">
        <v>0</v>
      </c>
      <c r="D124" s="1">
        <v>0</v>
      </c>
      <c r="E124" s="1">
        <v>0</v>
      </c>
      <c r="F124" s="1">
        <v>1</v>
      </c>
      <c r="G124" s="1">
        <v>18.48</v>
      </c>
      <c r="H124" s="1">
        <v>1</v>
      </c>
      <c r="I124" s="1">
        <v>15.4</v>
      </c>
      <c r="J124" s="1">
        <v>5.6840000000000002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15.4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55000000000000004">
      <c r="A125" s="1">
        <v>13427</v>
      </c>
      <c r="B125" s="1">
        <v>44.37</v>
      </c>
      <c r="C125" s="1">
        <v>-11.28</v>
      </c>
      <c r="D125" s="1">
        <v>16.68</v>
      </c>
      <c r="E125" s="1">
        <v>-11.28</v>
      </c>
      <c r="F125" s="1">
        <v>1.0142</v>
      </c>
      <c r="G125" s="1">
        <v>84.32</v>
      </c>
      <c r="H125" s="1">
        <v>1</v>
      </c>
      <c r="I125" s="1">
        <v>44.37</v>
      </c>
      <c r="J125" s="1">
        <v>44.37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78.3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55000000000000004">
      <c r="A126" s="1">
        <v>13427</v>
      </c>
      <c r="B126" s="1">
        <v>51.88</v>
      </c>
      <c r="C126" s="1">
        <v>-11.28</v>
      </c>
      <c r="D126" s="1">
        <v>16.68</v>
      </c>
      <c r="E126" s="1">
        <v>-11.28</v>
      </c>
      <c r="F126" s="1">
        <v>1.0130999999999999</v>
      </c>
      <c r="G126" s="1">
        <v>87.82</v>
      </c>
      <c r="H126" s="1">
        <v>1</v>
      </c>
      <c r="I126" s="1">
        <v>51.88</v>
      </c>
      <c r="J126" s="1">
        <v>51.88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78.3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55000000000000004">
      <c r="A127" s="1">
        <v>10637</v>
      </c>
      <c r="B127" s="1">
        <v>43.018991999999997</v>
      </c>
      <c r="C127" s="1">
        <v>0</v>
      </c>
      <c r="D127" s="1">
        <v>0</v>
      </c>
      <c r="E127" s="1">
        <v>0</v>
      </c>
      <c r="F127" s="1">
        <v>1</v>
      </c>
      <c r="G127" s="1">
        <v>51.84</v>
      </c>
      <c r="H127" s="1">
        <v>1</v>
      </c>
      <c r="I127" s="1">
        <v>43.2</v>
      </c>
      <c r="J127" s="1">
        <v>6.8360000000000003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43.2</v>
      </c>
      <c r="V127" s="1">
        <v>0</v>
      </c>
      <c r="W127" s="1">
        <v>0</v>
      </c>
      <c r="X127" s="1">
        <v>0</v>
      </c>
      <c r="Y127" s="1">
        <v>0</v>
      </c>
    </row>
    <row r="128" spans="1:25" x14ac:dyDescent="0.55000000000000004">
      <c r="A128" s="1">
        <v>10768</v>
      </c>
      <c r="B128" s="1">
        <v>105.3</v>
      </c>
      <c r="C128" s="1">
        <v>22.43</v>
      </c>
      <c r="D128" s="1">
        <v>22.43</v>
      </c>
      <c r="E128" s="1">
        <v>-15.16</v>
      </c>
      <c r="F128" s="1">
        <v>1.0427999999999999</v>
      </c>
      <c r="G128" s="1">
        <v>131.75</v>
      </c>
      <c r="H128" s="1">
        <v>1</v>
      </c>
      <c r="I128" s="1">
        <v>105.3</v>
      </c>
      <c r="J128" s="1">
        <v>105.3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105.3</v>
      </c>
      <c r="V128" s="1">
        <v>0</v>
      </c>
      <c r="W128" s="1">
        <v>0</v>
      </c>
      <c r="X128" s="1">
        <v>0</v>
      </c>
      <c r="Y128" s="1">
        <v>0</v>
      </c>
    </row>
    <row r="129" spans="1:25" x14ac:dyDescent="0.55000000000000004">
      <c r="A129" s="1">
        <v>10768</v>
      </c>
      <c r="B129" s="1">
        <v>105.3</v>
      </c>
      <c r="C129" s="1">
        <v>22.43</v>
      </c>
      <c r="D129" s="1">
        <v>22.43</v>
      </c>
      <c r="E129" s="1">
        <v>-15.16</v>
      </c>
      <c r="F129" s="1">
        <v>1.0425</v>
      </c>
      <c r="G129" s="1">
        <v>119.42</v>
      </c>
      <c r="H129" s="1">
        <v>1</v>
      </c>
      <c r="I129" s="1">
        <v>105.3</v>
      </c>
      <c r="J129" s="1">
        <v>105.3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105.3</v>
      </c>
      <c r="V129" s="1">
        <v>0</v>
      </c>
      <c r="W129" s="1">
        <v>0</v>
      </c>
      <c r="X129" s="1">
        <v>0</v>
      </c>
      <c r="Y129" s="1">
        <v>0</v>
      </c>
    </row>
    <row r="130" spans="1:25" x14ac:dyDescent="0.55000000000000004">
      <c r="A130" s="1">
        <v>10609</v>
      </c>
      <c r="B130" s="1">
        <v>0</v>
      </c>
      <c r="C130" s="1">
        <v>0</v>
      </c>
      <c r="D130" s="1">
        <v>5.8</v>
      </c>
      <c r="E130" s="1">
        <v>-1.27</v>
      </c>
      <c r="F130" s="1">
        <v>1.0192000000000001</v>
      </c>
      <c r="G130" s="1">
        <v>14.44</v>
      </c>
      <c r="H130" s="1">
        <v>0</v>
      </c>
      <c r="I130" s="1">
        <v>11.4</v>
      </c>
      <c r="J130" s="1">
        <v>3.39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11.4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55000000000000004">
      <c r="A131" s="1">
        <v>10609</v>
      </c>
      <c r="B131" s="1">
        <v>0</v>
      </c>
      <c r="C131" s="1">
        <v>0</v>
      </c>
      <c r="D131" s="1">
        <v>5.8</v>
      </c>
      <c r="E131" s="1">
        <v>-1.27</v>
      </c>
      <c r="F131" s="1">
        <v>1.0192000000000001</v>
      </c>
      <c r="G131" s="1">
        <v>12.63</v>
      </c>
      <c r="H131" s="1">
        <v>0</v>
      </c>
      <c r="I131" s="1">
        <v>11.4</v>
      </c>
      <c r="J131" s="1">
        <v>2.2200000000000002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11.4</v>
      </c>
      <c r="V131" s="1">
        <v>0</v>
      </c>
      <c r="W131" s="1">
        <v>0</v>
      </c>
      <c r="X131" s="1">
        <v>0</v>
      </c>
      <c r="Y131" s="1">
        <v>0</v>
      </c>
    </row>
    <row r="132" spans="1:25" x14ac:dyDescent="0.55000000000000004">
      <c r="A132" s="1">
        <v>10609</v>
      </c>
      <c r="B132" s="1">
        <v>0</v>
      </c>
      <c r="C132" s="1">
        <v>0</v>
      </c>
      <c r="D132" s="1">
        <v>5.8</v>
      </c>
      <c r="E132" s="1">
        <v>-1.27</v>
      </c>
      <c r="F132" s="1">
        <v>1.0192000000000001</v>
      </c>
      <c r="G132" s="1">
        <v>13.52</v>
      </c>
      <c r="H132" s="1">
        <v>0</v>
      </c>
      <c r="I132" s="1">
        <v>11.4</v>
      </c>
      <c r="J132" s="1">
        <v>1.74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11.4</v>
      </c>
      <c r="V132" s="1">
        <v>0</v>
      </c>
      <c r="W132" s="1">
        <v>0</v>
      </c>
      <c r="X132" s="1">
        <v>0</v>
      </c>
      <c r="Y132" s="1">
        <v>0</v>
      </c>
    </row>
    <row r="133" spans="1:25" x14ac:dyDescent="0.55000000000000004">
      <c r="A133" s="1">
        <v>10609</v>
      </c>
      <c r="B133" s="1">
        <v>11.35</v>
      </c>
      <c r="C133" s="1">
        <v>-1.27</v>
      </c>
      <c r="D133" s="1">
        <v>5.8</v>
      </c>
      <c r="E133" s="1">
        <v>-1.27</v>
      </c>
      <c r="F133" s="1">
        <v>1.0192000000000001</v>
      </c>
      <c r="G133" s="1">
        <v>12.63</v>
      </c>
      <c r="H133" s="1">
        <v>1</v>
      </c>
      <c r="I133" s="1">
        <v>11.4</v>
      </c>
      <c r="J133" s="1">
        <v>2.76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11.4</v>
      </c>
      <c r="V133" s="1">
        <v>0</v>
      </c>
      <c r="W133" s="1">
        <v>0</v>
      </c>
      <c r="X133" s="1">
        <v>0</v>
      </c>
      <c r="Y133" s="1">
        <v>0</v>
      </c>
    </row>
    <row r="134" spans="1:25" x14ac:dyDescent="0.55000000000000004">
      <c r="A134" s="1">
        <v>13641</v>
      </c>
      <c r="B134" s="1">
        <v>130.66</v>
      </c>
      <c r="C134" s="1">
        <v>37.68</v>
      </c>
      <c r="D134" s="1">
        <v>37.68</v>
      </c>
      <c r="E134" s="1">
        <v>-25.47</v>
      </c>
      <c r="F134" s="1">
        <v>1.0681</v>
      </c>
      <c r="G134" s="1">
        <v>186.09</v>
      </c>
      <c r="H134" s="1">
        <v>1</v>
      </c>
      <c r="I134" s="1">
        <v>130.66</v>
      </c>
      <c r="J134" s="1">
        <v>130.66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176.9</v>
      </c>
      <c r="V134" s="1">
        <v>0</v>
      </c>
      <c r="W134" s="1">
        <v>0</v>
      </c>
      <c r="X134" s="1">
        <v>0</v>
      </c>
      <c r="Y134" s="1">
        <v>0</v>
      </c>
    </row>
    <row r="135" spans="1:25" x14ac:dyDescent="0.55000000000000004">
      <c r="A135" s="1">
        <v>13364</v>
      </c>
      <c r="B135" s="1">
        <v>204</v>
      </c>
      <c r="C135" s="1">
        <v>23.23</v>
      </c>
      <c r="D135" s="1">
        <v>43.45</v>
      </c>
      <c r="E135" s="1">
        <v>-29.38</v>
      </c>
      <c r="F135" s="1">
        <v>1.0482</v>
      </c>
      <c r="G135" s="1">
        <v>219.02</v>
      </c>
      <c r="H135" s="1">
        <v>1</v>
      </c>
      <c r="I135" s="1">
        <v>204</v>
      </c>
      <c r="J135" s="1">
        <v>204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204</v>
      </c>
      <c r="V135" s="1">
        <v>0</v>
      </c>
      <c r="W135" s="1">
        <v>0</v>
      </c>
      <c r="X135" s="1">
        <v>0</v>
      </c>
      <c r="Y135" s="1">
        <v>0</v>
      </c>
    </row>
    <row r="136" spans="1:25" x14ac:dyDescent="0.55000000000000004">
      <c r="A136" s="1">
        <v>13693</v>
      </c>
      <c r="B136" s="1">
        <v>158.85</v>
      </c>
      <c r="C136" s="1">
        <v>-17.7</v>
      </c>
      <c r="D136" s="1">
        <v>81.19</v>
      </c>
      <c r="E136" s="1">
        <v>-17.7</v>
      </c>
      <c r="F136" s="1">
        <v>1.0248999999999999</v>
      </c>
      <c r="G136" s="1">
        <v>217.04</v>
      </c>
      <c r="H136" s="1">
        <v>1</v>
      </c>
      <c r="I136" s="1">
        <v>159.5</v>
      </c>
      <c r="J136" s="1">
        <v>34.15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159.5</v>
      </c>
      <c r="V136" s="1">
        <v>0</v>
      </c>
      <c r="W136" s="1">
        <v>0</v>
      </c>
      <c r="X136" s="1">
        <v>0</v>
      </c>
      <c r="Y136" s="1">
        <v>0</v>
      </c>
    </row>
    <row r="137" spans="1:25" x14ac:dyDescent="0.55000000000000004">
      <c r="A137" s="1">
        <v>13693</v>
      </c>
      <c r="B137" s="1">
        <v>158.85</v>
      </c>
      <c r="C137" s="1">
        <v>-17.7</v>
      </c>
      <c r="D137" s="1">
        <v>81.19</v>
      </c>
      <c r="E137" s="1">
        <v>-17.7</v>
      </c>
      <c r="F137" s="1">
        <v>1.0232000000000001</v>
      </c>
      <c r="G137" s="1">
        <v>217.26</v>
      </c>
      <c r="H137" s="1">
        <v>1</v>
      </c>
      <c r="I137" s="1">
        <v>159.5</v>
      </c>
      <c r="J137" s="1">
        <v>28.31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159.5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55000000000000004">
      <c r="A138" s="1">
        <v>10750</v>
      </c>
      <c r="B138" s="1">
        <v>770.75693999999999</v>
      </c>
      <c r="C138" s="1">
        <v>0</v>
      </c>
      <c r="D138" s="1">
        <v>0</v>
      </c>
      <c r="E138" s="1">
        <v>0</v>
      </c>
      <c r="F138" s="1">
        <v>1</v>
      </c>
      <c r="G138" s="1">
        <v>928.8</v>
      </c>
      <c r="H138" s="1">
        <v>1</v>
      </c>
      <c r="I138" s="1">
        <v>774</v>
      </c>
      <c r="J138" s="1">
        <v>53.351999999999997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774</v>
      </c>
      <c r="V138" s="1">
        <v>0</v>
      </c>
      <c r="W138" s="1">
        <v>0</v>
      </c>
      <c r="X138" s="1">
        <v>0</v>
      </c>
      <c r="Y138" s="1">
        <v>0</v>
      </c>
    </row>
    <row r="139" spans="1:25" x14ac:dyDescent="0.55000000000000004">
      <c r="A139" s="1">
        <v>13454</v>
      </c>
      <c r="B139" s="1">
        <v>113.821083</v>
      </c>
      <c r="C139" s="1">
        <v>0</v>
      </c>
      <c r="D139" s="1">
        <v>0</v>
      </c>
      <c r="E139" s="1">
        <v>0</v>
      </c>
      <c r="F139" s="1">
        <v>1</v>
      </c>
      <c r="G139" s="1">
        <v>137.16</v>
      </c>
      <c r="H139" s="1">
        <v>1</v>
      </c>
      <c r="I139" s="1">
        <v>114.3</v>
      </c>
      <c r="J139" s="1">
        <v>9.1479999999999997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114.3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55000000000000004">
      <c r="A140" s="1">
        <v>13574</v>
      </c>
      <c r="B140" s="1">
        <v>98.7</v>
      </c>
      <c r="C140" s="1">
        <v>-14.21</v>
      </c>
      <c r="D140" s="1">
        <v>21.02</v>
      </c>
      <c r="E140" s="1">
        <v>-14.21</v>
      </c>
      <c r="F140" s="1">
        <v>1.04</v>
      </c>
      <c r="G140" s="1">
        <v>123.85</v>
      </c>
      <c r="H140" s="1">
        <v>1</v>
      </c>
      <c r="I140" s="1">
        <v>98.7</v>
      </c>
      <c r="J140" s="1">
        <v>98.7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98.7</v>
      </c>
      <c r="V140" s="1">
        <v>0</v>
      </c>
      <c r="W140" s="1">
        <v>0</v>
      </c>
      <c r="X140" s="1">
        <v>0</v>
      </c>
      <c r="Y140" s="1">
        <v>0</v>
      </c>
    </row>
    <row r="141" spans="1:25" x14ac:dyDescent="0.55000000000000004">
      <c r="A141" s="1">
        <v>13460</v>
      </c>
      <c r="B141" s="1">
        <v>98.286446999999995</v>
      </c>
      <c r="C141" s="1">
        <v>0</v>
      </c>
      <c r="D141" s="1">
        <v>0</v>
      </c>
      <c r="E141" s="1">
        <v>0</v>
      </c>
      <c r="F141" s="1">
        <v>1</v>
      </c>
      <c r="G141" s="1">
        <v>118.44</v>
      </c>
      <c r="H141" s="1">
        <v>1</v>
      </c>
      <c r="I141" s="1">
        <v>98.7</v>
      </c>
      <c r="J141" s="1">
        <v>8.0440000000000005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98.7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55000000000000004">
      <c r="A142" s="1">
        <v>13693</v>
      </c>
      <c r="B142" s="1">
        <v>34.33</v>
      </c>
      <c r="C142" s="1">
        <v>-3.83</v>
      </c>
      <c r="D142" s="1">
        <v>17.54</v>
      </c>
      <c r="E142" s="1">
        <v>-3.83</v>
      </c>
      <c r="F142" s="1">
        <v>1.0192000000000001</v>
      </c>
      <c r="G142" s="1">
        <v>48.12</v>
      </c>
      <c r="H142" s="1">
        <v>1</v>
      </c>
      <c r="I142" s="1">
        <v>34.47</v>
      </c>
      <c r="J142" s="1">
        <v>4.93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34.47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55000000000000004">
      <c r="A143" s="1">
        <v>13693</v>
      </c>
      <c r="B143" s="1">
        <v>0</v>
      </c>
      <c r="C143" s="1">
        <v>0</v>
      </c>
      <c r="D143" s="1">
        <v>17.54</v>
      </c>
      <c r="E143" s="1">
        <v>-3.83</v>
      </c>
      <c r="F143" s="1">
        <v>1.0192000000000001</v>
      </c>
      <c r="G143" s="1">
        <v>40.729999999999997</v>
      </c>
      <c r="H143" s="1">
        <v>0</v>
      </c>
      <c r="I143" s="1">
        <v>34.47</v>
      </c>
      <c r="J143" s="1">
        <v>6.57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34.466700000000003</v>
      </c>
      <c r="V143" s="1">
        <v>0</v>
      </c>
      <c r="W143" s="1">
        <v>0</v>
      </c>
      <c r="X143" s="1">
        <v>0</v>
      </c>
      <c r="Y143" s="1">
        <v>0</v>
      </c>
    </row>
    <row r="144" spans="1:25" x14ac:dyDescent="0.55000000000000004">
      <c r="A144" s="1">
        <v>13693</v>
      </c>
      <c r="B144" s="1">
        <v>0</v>
      </c>
      <c r="C144" s="1">
        <v>0</v>
      </c>
      <c r="D144" s="1">
        <v>17.54</v>
      </c>
      <c r="E144" s="1">
        <v>-3.83</v>
      </c>
      <c r="F144" s="1">
        <v>1.0192000000000001</v>
      </c>
      <c r="G144" s="1">
        <v>38.659999999999997</v>
      </c>
      <c r="H144" s="1">
        <v>0</v>
      </c>
      <c r="I144" s="1">
        <v>34.47</v>
      </c>
      <c r="J144" s="1">
        <v>11.26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34.466700000000003</v>
      </c>
      <c r="V144" s="1">
        <v>0</v>
      </c>
      <c r="W144" s="1">
        <v>0</v>
      </c>
      <c r="X144" s="1">
        <v>0</v>
      </c>
      <c r="Y144" s="1">
        <v>0</v>
      </c>
    </row>
    <row r="145" spans="1:25" x14ac:dyDescent="0.55000000000000004">
      <c r="A145" s="1">
        <v>13693</v>
      </c>
      <c r="B145" s="1">
        <v>34.33</v>
      </c>
      <c r="C145" s="1">
        <v>-3.83</v>
      </c>
      <c r="D145" s="1">
        <v>17.54</v>
      </c>
      <c r="E145" s="1">
        <v>-3.83</v>
      </c>
      <c r="F145" s="1">
        <v>1.0192000000000001</v>
      </c>
      <c r="G145" s="1">
        <v>41.38</v>
      </c>
      <c r="H145" s="1">
        <v>1</v>
      </c>
      <c r="I145" s="1">
        <v>34.47</v>
      </c>
      <c r="J145" s="1">
        <v>11.12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34.466700000000003</v>
      </c>
      <c r="V145" s="1">
        <v>0</v>
      </c>
      <c r="W145" s="1">
        <v>0</v>
      </c>
      <c r="X145" s="1">
        <v>0</v>
      </c>
      <c r="Y145" s="1">
        <v>0</v>
      </c>
    </row>
    <row r="146" spans="1:25" x14ac:dyDescent="0.55000000000000004">
      <c r="A146" s="1">
        <v>13693</v>
      </c>
      <c r="B146" s="1">
        <v>34.33</v>
      </c>
      <c r="C146" s="1">
        <v>-3.83</v>
      </c>
      <c r="D146" s="1">
        <v>17.54</v>
      </c>
      <c r="E146" s="1">
        <v>-3.83</v>
      </c>
      <c r="F146" s="1">
        <v>1.0192000000000001</v>
      </c>
      <c r="G146" s="1">
        <v>43.77</v>
      </c>
      <c r="H146" s="1">
        <v>1</v>
      </c>
      <c r="I146" s="1">
        <v>34.47</v>
      </c>
      <c r="J146" s="1">
        <v>5.71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34.466700000000003</v>
      </c>
      <c r="V146" s="1">
        <v>0</v>
      </c>
      <c r="W146" s="1">
        <v>0</v>
      </c>
      <c r="X146" s="1">
        <v>0</v>
      </c>
      <c r="Y146" s="1">
        <v>0</v>
      </c>
    </row>
    <row r="147" spans="1:25" x14ac:dyDescent="0.55000000000000004">
      <c r="A147" s="1">
        <v>13693</v>
      </c>
      <c r="B147" s="1">
        <v>34.33</v>
      </c>
      <c r="C147" s="1">
        <v>-3.83</v>
      </c>
      <c r="D147" s="1">
        <v>17.54</v>
      </c>
      <c r="E147" s="1">
        <v>-3.83</v>
      </c>
      <c r="F147" s="1">
        <v>1.0192000000000001</v>
      </c>
      <c r="G147" s="1">
        <v>45.16</v>
      </c>
      <c r="H147" s="1">
        <v>1</v>
      </c>
      <c r="I147" s="1">
        <v>34.47</v>
      </c>
      <c r="J147" s="1">
        <v>7.33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34.47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55000000000000004">
      <c r="A148" s="1">
        <v>13641</v>
      </c>
      <c r="B148" s="1">
        <v>86.5</v>
      </c>
      <c r="C148" s="1">
        <v>-17.68</v>
      </c>
      <c r="D148" s="1">
        <v>26.16</v>
      </c>
      <c r="E148" s="1">
        <v>-17.68</v>
      </c>
      <c r="F148" s="1">
        <v>1.0376000000000001</v>
      </c>
      <c r="G148" s="1">
        <v>122.8</v>
      </c>
      <c r="H148" s="1">
        <v>1</v>
      </c>
      <c r="I148" s="1">
        <v>86.5</v>
      </c>
      <c r="J148" s="1">
        <v>86.5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122.8</v>
      </c>
      <c r="V148" s="1">
        <v>0</v>
      </c>
      <c r="W148" s="1">
        <v>0</v>
      </c>
      <c r="X148" s="1">
        <v>0</v>
      </c>
      <c r="Y148" s="1">
        <v>0</v>
      </c>
    </row>
    <row r="149" spans="1:25" x14ac:dyDescent="0.55000000000000004">
      <c r="A149" s="1">
        <v>13574</v>
      </c>
      <c r="B149" s="1">
        <v>100.5</v>
      </c>
      <c r="C149" s="1">
        <v>-14.47</v>
      </c>
      <c r="D149" s="1">
        <v>21.41</v>
      </c>
      <c r="E149" s="1">
        <v>-14.47</v>
      </c>
      <c r="F149" s="1">
        <v>1.0067999999999999</v>
      </c>
      <c r="G149" s="1">
        <v>112.55</v>
      </c>
      <c r="H149" s="1">
        <v>1</v>
      </c>
      <c r="I149" s="1">
        <v>100.5</v>
      </c>
      <c r="J149" s="1">
        <v>100.5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100.5</v>
      </c>
      <c r="V149" s="1">
        <v>0</v>
      </c>
      <c r="W149" s="1">
        <v>0</v>
      </c>
      <c r="X149" s="1">
        <v>0</v>
      </c>
      <c r="Y149" s="1">
        <v>0</v>
      </c>
    </row>
    <row r="150" spans="1:25" x14ac:dyDescent="0.55000000000000004">
      <c r="A150" s="1">
        <v>13511</v>
      </c>
      <c r="B150" s="1">
        <v>986.34980499999995</v>
      </c>
      <c r="C150" s="1">
        <v>0</v>
      </c>
      <c r="D150" s="1">
        <v>0</v>
      </c>
      <c r="E150" s="1">
        <v>0</v>
      </c>
      <c r="F150" s="1">
        <v>1</v>
      </c>
      <c r="G150" s="1">
        <v>1188.5999999999999</v>
      </c>
      <c r="H150" s="1">
        <v>1</v>
      </c>
      <c r="I150" s="1">
        <v>990.5</v>
      </c>
      <c r="J150" s="1">
        <v>225.227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990.5</v>
      </c>
      <c r="V150" s="1">
        <v>0</v>
      </c>
      <c r="W150" s="1">
        <v>0</v>
      </c>
      <c r="X150" s="1">
        <v>0</v>
      </c>
      <c r="Y150" s="1">
        <v>0</v>
      </c>
    </row>
    <row r="151" spans="1:25" x14ac:dyDescent="0.55000000000000004">
      <c r="A151" s="1">
        <v>13511</v>
      </c>
      <c r="B151" s="1">
        <v>9.9581</v>
      </c>
      <c r="C151" s="1">
        <v>0</v>
      </c>
      <c r="D151" s="1">
        <v>0</v>
      </c>
      <c r="E151" s="1">
        <v>0</v>
      </c>
      <c r="F151" s="1">
        <v>1</v>
      </c>
      <c r="G151" s="1">
        <v>12</v>
      </c>
      <c r="H151" s="1">
        <v>1</v>
      </c>
      <c r="I151" s="1">
        <v>10</v>
      </c>
      <c r="J151" s="1">
        <v>3.6880000000000002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10</v>
      </c>
      <c r="V151" s="1">
        <v>0</v>
      </c>
      <c r="W151" s="1">
        <v>0</v>
      </c>
      <c r="X151" s="1">
        <v>0</v>
      </c>
      <c r="Y151" s="1">
        <v>0</v>
      </c>
    </row>
    <row r="152" spans="1:25" x14ac:dyDescent="0.55000000000000004">
      <c r="A152" s="1">
        <v>13483</v>
      </c>
      <c r="B152" s="1">
        <v>0</v>
      </c>
      <c r="C152" s="1">
        <v>0</v>
      </c>
      <c r="D152" s="1">
        <v>21.45</v>
      </c>
      <c r="E152" s="1">
        <v>-14.5</v>
      </c>
      <c r="F152" s="1">
        <v>1.0349999999999999</v>
      </c>
      <c r="G152" s="1">
        <v>108.22</v>
      </c>
      <c r="H152" s="1">
        <v>0</v>
      </c>
      <c r="I152" s="1">
        <v>100.7</v>
      </c>
      <c r="J152" s="1">
        <v>38.14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100.7</v>
      </c>
      <c r="V152" s="1">
        <v>0</v>
      </c>
      <c r="W152" s="1">
        <v>0</v>
      </c>
      <c r="X152" s="1">
        <v>0</v>
      </c>
      <c r="Y152" s="1">
        <v>0</v>
      </c>
    </row>
    <row r="153" spans="1:25" x14ac:dyDescent="0.55000000000000004">
      <c r="A153" s="1">
        <v>13364</v>
      </c>
      <c r="B153" s="1">
        <v>148.75</v>
      </c>
      <c r="C153" s="1">
        <v>-21.42</v>
      </c>
      <c r="D153" s="1">
        <v>31.68</v>
      </c>
      <c r="E153" s="1">
        <v>-21.42</v>
      </c>
      <c r="F153" s="1">
        <v>1.0367</v>
      </c>
      <c r="G153" s="1">
        <v>199.93</v>
      </c>
      <c r="H153" s="1">
        <v>1</v>
      </c>
      <c r="I153" s="1">
        <v>148.75</v>
      </c>
      <c r="J153" s="1">
        <v>148.75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148.75</v>
      </c>
      <c r="V153" s="1">
        <v>0</v>
      </c>
      <c r="W153" s="1">
        <v>0</v>
      </c>
      <c r="X153" s="1">
        <v>0</v>
      </c>
      <c r="Y153" s="1">
        <v>0</v>
      </c>
    </row>
    <row r="154" spans="1:25" x14ac:dyDescent="0.55000000000000004">
      <c r="A154" s="1">
        <v>13364</v>
      </c>
      <c r="B154" s="1">
        <v>148.75</v>
      </c>
      <c r="C154" s="1">
        <v>-21.42</v>
      </c>
      <c r="D154" s="1">
        <v>31.68</v>
      </c>
      <c r="E154" s="1">
        <v>-21.42</v>
      </c>
      <c r="F154" s="1">
        <v>1.0338000000000001</v>
      </c>
      <c r="G154" s="1">
        <v>183.91</v>
      </c>
      <c r="H154" s="1">
        <v>1</v>
      </c>
      <c r="I154" s="1">
        <v>148.75</v>
      </c>
      <c r="J154" s="1">
        <v>148.75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148.75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55000000000000004">
      <c r="A155" s="1">
        <v>13488</v>
      </c>
      <c r="B155" s="1">
        <v>17.924579999999999</v>
      </c>
      <c r="C155" s="1">
        <v>0</v>
      </c>
      <c r="D155" s="1">
        <v>0</v>
      </c>
      <c r="E155" s="1">
        <v>0</v>
      </c>
      <c r="F155" s="1">
        <v>1</v>
      </c>
      <c r="G155" s="1">
        <v>21.6</v>
      </c>
      <c r="H155" s="1">
        <v>1</v>
      </c>
      <c r="I155" s="1">
        <v>18</v>
      </c>
      <c r="J155" s="1">
        <v>0.68899999999999995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18</v>
      </c>
      <c r="V155" s="1">
        <v>0</v>
      </c>
      <c r="W155" s="1">
        <v>0</v>
      </c>
      <c r="X155" s="1">
        <v>0</v>
      </c>
      <c r="Y155" s="1">
        <v>0</v>
      </c>
    </row>
    <row r="156" spans="1:25" x14ac:dyDescent="0.55000000000000004">
      <c r="A156" s="1">
        <v>13488</v>
      </c>
      <c r="B156" s="1">
        <v>99.581000000000003</v>
      </c>
      <c r="C156" s="1">
        <v>0</v>
      </c>
      <c r="D156" s="1">
        <v>0</v>
      </c>
      <c r="E156" s="1">
        <v>0</v>
      </c>
      <c r="F156" s="1">
        <v>1</v>
      </c>
      <c r="G156" s="1">
        <v>120</v>
      </c>
      <c r="H156" s="1">
        <v>1</v>
      </c>
      <c r="I156" s="1">
        <v>100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100</v>
      </c>
      <c r="V156" s="1">
        <v>0</v>
      </c>
      <c r="W156" s="1">
        <v>0</v>
      </c>
      <c r="X156" s="1">
        <v>0</v>
      </c>
      <c r="Y156" s="1">
        <v>0</v>
      </c>
    </row>
    <row r="157" spans="1:25" x14ac:dyDescent="0.55000000000000004">
      <c r="A157" s="1">
        <v>13492</v>
      </c>
      <c r="B157" s="1">
        <v>27.65</v>
      </c>
      <c r="C157" s="1">
        <v>0</v>
      </c>
      <c r="D157" s="1">
        <v>0</v>
      </c>
      <c r="E157" s="1">
        <v>0</v>
      </c>
      <c r="F157" s="1">
        <v>1.04</v>
      </c>
      <c r="G157" s="1">
        <v>30.51</v>
      </c>
      <c r="H157" s="1">
        <v>1</v>
      </c>
      <c r="I157" s="1">
        <v>27.65</v>
      </c>
      <c r="J157" s="1">
        <v>27.65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27.65</v>
      </c>
      <c r="V157" s="1">
        <v>0</v>
      </c>
      <c r="W157" s="1">
        <v>0</v>
      </c>
      <c r="X157" s="1">
        <v>0</v>
      </c>
      <c r="Y157" s="1">
        <v>0</v>
      </c>
    </row>
    <row r="158" spans="1:25" x14ac:dyDescent="0.55000000000000004">
      <c r="A158" s="1">
        <v>13492</v>
      </c>
      <c r="B158" s="1">
        <v>16.25</v>
      </c>
      <c r="C158" s="1">
        <v>0</v>
      </c>
      <c r="D158" s="1">
        <v>0</v>
      </c>
      <c r="E158" s="1">
        <v>0</v>
      </c>
      <c r="F158" s="1">
        <v>1.0204</v>
      </c>
      <c r="G158" s="1">
        <v>21.01</v>
      </c>
      <c r="H158" s="1">
        <v>1</v>
      </c>
      <c r="I158" s="1">
        <v>16.25</v>
      </c>
      <c r="J158" s="1">
        <v>16.25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21</v>
      </c>
      <c r="V158" s="1">
        <v>0</v>
      </c>
      <c r="W158" s="1">
        <v>0</v>
      </c>
      <c r="X158" s="1">
        <v>0</v>
      </c>
      <c r="Y158" s="1">
        <v>0</v>
      </c>
    </row>
    <row r="159" spans="1:25" x14ac:dyDescent="0.55000000000000004">
      <c r="A159" s="1">
        <v>13492</v>
      </c>
      <c r="B159" s="1">
        <v>0</v>
      </c>
      <c r="C159" s="1">
        <v>0</v>
      </c>
      <c r="D159" s="1">
        <v>0</v>
      </c>
      <c r="E159" s="1">
        <v>0</v>
      </c>
      <c r="F159" s="1">
        <v>1.0199</v>
      </c>
      <c r="G159" s="1">
        <v>36.15</v>
      </c>
      <c r="H159" s="1">
        <v>0</v>
      </c>
      <c r="I159" s="1">
        <v>27.65</v>
      </c>
      <c r="J159" s="1">
        <v>12.26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27.65</v>
      </c>
      <c r="V159" s="1">
        <v>0</v>
      </c>
      <c r="W159" s="1">
        <v>0</v>
      </c>
      <c r="X159" s="1">
        <v>0</v>
      </c>
      <c r="Y159" s="1">
        <v>0</v>
      </c>
    </row>
    <row r="160" spans="1:25" x14ac:dyDescent="0.55000000000000004">
      <c r="A160" s="1">
        <v>13698</v>
      </c>
      <c r="B160" s="1">
        <v>2150.9495999999999</v>
      </c>
      <c r="C160" s="1">
        <v>0</v>
      </c>
      <c r="D160" s="1">
        <v>0</v>
      </c>
      <c r="E160" s="1">
        <v>0</v>
      </c>
      <c r="F160" s="1">
        <v>1</v>
      </c>
      <c r="G160" s="1">
        <v>2592</v>
      </c>
      <c r="H160" s="1">
        <v>1</v>
      </c>
      <c r="I160" s="1">
        <v>2160</v>
      </c>
      <c r="J160" s="1">
        <v>321.52699999999999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2160</v>
      </c>
      <c r="V160" s="1">
        <v>0</v>
      </c>
      <c r="W160" s="1">
        <v>0</v>
      </c>
      <c r="X160" s="1">
        <v>0</v>
      </c>
      <c r="Y160" s="1">
        <v>0</v>
      </c>
    </row>
    <row r="161" spans="1:25" x14ac:dyDescent="0.55000000000000004">
      <c r="A161" s="1">
        <v>13511</v>
      </c>
      <c r="B161" s="1">
        <v>228.87</v>
      </c>
      <c r="C161" s="1">
        <v>-25.51</v>
      </c>
      <c r="D161" s="1">
        <v>116.97</v>
      </c>
      <c r="E161" s="1">
        <v>-25.51</v>
      </c>
      <c r="F161" s="1">
        <v>1.03</v>
      </c>
      <c r="G161" s="1">
        <v>309.23</v>
      </c>
      <c r="H161" s="1">
        <v>1</v>
      </c>
      <c r="I161" s="1">
        <v>229.8</v>
      </c>
      <c r="J161" s="1">
        <v>106.55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229.8</v>
      </c>
      <c r="V161" s="1">
        <v>0</v>
      </c>
      <c r="W161" s="1">
        <v>0</v>
      </c>
      <c r="X161" s="1">
        <v>0</v>
      </c>
      <c r="Y161" s="1">
        <v>0</v>
      </c>
    </row>
    <row r="162" spans="1:25" x14ac:dyDescent="0.55000000000000004">
      <c r="A162" s="1">
        <v>13511</v>
      </c>
      <c r="B162" s="1">
        <v>228.87</v>
      </c>
      <c r="C162" s="1">
        <v>-25.51</v>
      </c>
      <c r="D162" s="1">
        <v>116.97</v>
      </c>
      <c r="E162" s="1">
        <v>-25.51</v>
      </c>
      <c r="F162" s="1">
        <v>1.0297000000000001</v>
      </c>
      <c r="G162" s="1">
        <v>271.04000000000002</v>
      </c>
      <c r="H162" s="1">
        <v>1</v>
      </c>
      <c r="I162" s="1">
        <v>229.8</v>
      </c>
      <c r="J162" s="1">
        <v>110.52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229.8</v>
      </c>
      <c r="V162" s="1">
        <v>0</v>
      </c>
      <c r="W162" s="1">
        <v>0</v>
      </c>
      <c r="X162" s="1">
        <v>0</v>
      </c>
      <c r="Y162" s="1">
        <v>0</v>
      </c>
    </row>
    <row r="163" spans="1:25" x14ac:dyDescent="0.55000000000000004">
      <c r="A163" s="1">
        <v>13511</v>
      </c>
      <c r="B163" s="1">
        <v>228.87</v>
      </c>
      <c r="C163" s="1">
        <v>-25.51</v>
      </c>
      <c r="D163" s="1">
        <v>116.97</v>
      </c>
      <c r="E163" s="1">
        <v>-25.51</v>
      </c>
      <c r="F163" s="1">
        <v>1.0302</v>
      </c>
      <c r="G163" s="1">
        <v>247.19</v>
      </c>
      <c r="H163" s="1">
        <v>1</v>
      </c>
      <c r="I163" s="1">
        <v>229.8</v>
      </c>
      <c r="J163" s="1">
        <v>113.38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229.8</v>
      </c>
      <c r="V163" s="1">
        <v>0</v>
      </c>
      <c r="W163" s="1">
        <v>0</v>
      </c>
      <c r="X163" s="1">
        <v>0</v>
      </c>
      <c r="Y163" s="1">
        <v>0</v>
      </c>
    </row>
    <row r="164" spans="1:25" x14ac:dyDescent="0.55000000000000004">
      <c r="A164" s="1">
        <v>13693</v>
      </c>
      <c r="B164" s="1">
        <v>29.35</v>
      </c>
      <c r="C164" s="1">
        <v>0</v>
      </c>
      <c r="D164" s="1">
        <v>0</v>
      </c>
      <c r="E164" s="1">
        <v>0</v>
      </c>
      <c r="F164" s="1">
        <v>1.04</v>
      </c>
      <c r="G164" s="1">
        <v>44.14</v>
      </c>
      <c r="H164" s="1">
        <v>1</v>
      </c>
      <c r="I164" s="1">
        <v>29.35</v>
      </c>
      <c r="J164" s="1">
        <v>29.35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36</v>
      </c>
      <c r="V164" s="1">
        <v>0</v>
      </c>
      <c r="W164" s="1">
        <v>0</v>
      </c>
      <c r="X164" s="1">
        <v>0</v>
      </c>
      <c r="Y164" s="1">
        <v>0</v>
      </c>
    </row>
    <row r="165" spans="1:25" x14ac:dyDescent="0.55000000000000004">
      <c r="A165" s="1">
        <v>13135</v>
      </c>
      <c r="B165" s="1">
        <v>29.874300000000002</v>
      </c>
      <c r="C165" s="1">
        <v>0</v>
      </c>
      <c r="D165" s="1">
        <v>0</v>
      </c>
      <c r="E165" s="1">
        <v>0</v>
      </c>
      <c r="F165" s="1">
        <v>1</v>
      </c>
      <c r="G165" s="1">
        <v>36</v>
      </c>
      <c r="H165" s="1">
        <v>1</v>
      </c>
      <c r="I165" s="1">
        <v>30</v>
      </c>
      <c r="J165" s="1">
        <v>0.28100000000000003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30</v>
      </c>
      <c r="V165" s="1">
        <v>0</v>
      </c>
      <c r="W165" s="1">
        <v>0</v>
      </c>
      <c r="X165" s="1">
        <v>0</v>
      </c>
      <c r="Y165" s="1">
        <v>0</v>
      </c>
    </row>
    <row r="166" spans="1:25" x14ac:dyDescent="0.55000000000000004">
      <c r="A166" s="1">
        <v>13530</v>
      </c>
      <c r="B166" s="1">
        <v>21.57</v>
      </c>
      <c r="C166" s="1">
        <v>-3.59</v>
      </c>
      <c r="D166" s="1">
        <v>5.3</v>
      </c>
      <c r="E166" s="1">
        <v>-3.59</v>
      </c>
      <c r="F166" s="1">
        <v>1.0368999999999999</v>
      </c>
      <c r="G166" s="1">
        <v>25.35</v>
      </c>
      <c r="H166" s="1">
        <v>1</v>
      </c>
      <c r="I166" s="1">
        <v>21.57</v>
      </c>
      <c r="J166" s="1">
        <v>21.57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24.9</v>
      </c>
      <c r="V166" s="1">
        <v>0</v>
      </c>
      <c r="W166" s="1">
        <v>0</v>
      </c>
      <c r="X166" s="1">
        <v>0</v>
      </c>
      <c r="Y166" s="1">
        <v>0</v>
      </c>
    </row>
    <row r="167" spans="1:25" x14ac:dyDescent="0.55000000000000004">
      <c r="A167" s="1">
        <v>13530</v>
      </c>
      <c r="B167" s="1">
        <v>22.57</v>
      </c>
      <c r="C167" s="1">
        <v>-3.59</v>
      </c>
      <c r="D167" s="1">
        <v>5.3</v>
      </c>
      <c r="E167" s="1">
        <v>-3.59</v>
      </c>
      <c r="F167" s="1">
        <v>1.0368999999999999</v>
      </c>
      <c r="G167" s="1">
        <v>25.59</v>
      </c>
      <c r="H167" s="1">
        <v>1</v>
      </c>
      <c r="I167" s="1">
        <v>22.57</v>
      </c>
      <c r="J167" s="1">
        <v>22.57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24.9</v>
      </c>
      <c r="V167" s="1">
        <v>0</v>
      </c>
      <c r="W167" s="1">
        <v>0</v>
      </c>
      <c r="X167" s="1">
        <v>0</v>
      </c>
      <c r="Y167" s="1">
        <v>0</v>
      </c>
    </row>
    <row r="168" spans="1:25" x14ac:dyDescent="0.55000000000000004">
      <c r="A168" s="1">
        <v>13520</v>
      </c>
      <c r="B168" s="1">
        <v>119.83</v>
      </c>
      <c r="C168" s="1">
        <v>-21.59</v>
      </c>
      <c r="D168" s="1">
        <v>31.93</v>
      </c>
      <c r="E168" s="1">
        <v>-21.59</v>
      </c>
      <c r="F168" s="1">
        <v>1.0363</v>
      </c>
      <c r="G168" s="1">
        <v>206.81</v>
      </c>
      <c r="H168" s="1">
        <v>1</v>
      </c>
      <c r="I168" s="1">
        <v>119.83</v>
      </c>
      <c r="J168" s="1">
        <v>119.83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149.9</v>
      </c>
      <c r="V168" s="1">
        <v>0</v>
      </c>
      <c r="W168" s="1">
        <v>0</v>
      </c>
      <c r="X168" s="1">
        <v>0</v>
      </c>
      <c r="Y168" s="1">
        <v>0</v>
      </c>
    </row>
    <row r="169" spans="1:25" x14ac:dyDescent="0.55000000000000004">
      <c r="A169" s="1">
        <v>13520</v>
      </c>
      <c r="B169" s="1">
        <v>132.38999999999999</v>
      </c>
      <c r="C169" s="1">
        <v>-21.59</v>
      </c>
      <c r="D169" s="1">
        <v>31.93</v>
      </c>
      <c r="E169" s="1">
        <v>-21.59</v>
      </c>
      <c r="F169" s="1">
        <v>1.0362</v>
      </c>
      <c r="G169" s="1">
        <v>212.76</v>
      </c>
      <c r="H169" s="1">
        <v>1</v>
      </c>
      <c r="I169" s="1">
        <v>132.38999999999999</v>
      </c>
      <c r="J169" s="1">
        <v>132.38999999999999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149.9</v>
      </c>
      <c r="V169" s="1">
        <v>0</v>
      </c>
      <c r="W169" s="1">
        <v>0</v>
      </c>
      <c r="X169" s="1">
        <v>0</v>
      </c>
      <c r="Y169" s="1">
        <v>0</v>
      </c>
    </row>
    <row r="170" spans="1:25" x14ac:dyDescent="0.55000000000000004">
      <c r="A170" s="1">
        <v>13520</v>
      </c>
      <c r="B170" s="1">
        <v>149.9</v>
      </c>
      <c r="C170" s="1">
        <v>-21.59</v>
      </c>
      <c r="D170" s="1">
        <v>31.93</v>
      </c>
      <c r="E170" s="1">
        <v>-21.59</v>
      </c>
      <c r="F170" s="1">
        <v>1.0335000000000001</v>
      </c>
      <c r="G170" s="1">
        <v>166.65</v>
      </c>
      <c r="H170" s="1">
        <v>1</v>
      </c>
      <c r="I170" s="1">
        <v>149.9</v>
      </c>
      <c r="J170" s="1">
        <v>149.9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149.9</v>
      </c>
      <c r="V170" s="1">
        <v>0</v>
      </c>
      <c r="W170" s="1">
        <v>0</v>
      </c>
      <c r="X170" s="1">
        <v>0</v>
      </c>
      <c r="Y170" s="1">
        <v>0</v>
      </c>
    </row>
    <row r="171" spans="1:25" x14ac:dyDescent="0.55000000000000004">
      <c r="A171" s="1">
        <v>13520</v>
      </c>
      <c r="B171" s="1">
        <v>7.46</v>
      </c>
      <c r="C171" s="1">
        <v>-1.3</v>
      </c>
      <c r="D171" s="1">
        <v>1.92</v>
      </c>
      <c r="E171" s="1">
        <v>-1.3</v>
      </c>
      <c r="F171" s="1">
        <v>1.0386</v>
      </c>
      <c r="G171" s="1">
        <v>9</v>
      </c>
      <c r="H171" s="1">
        <v>1</v>
      </c>
      <c r="I171" s="1">
        <v>7.46</v>
      </c>
      <c r="J171" s="1">
        <v>7.46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9</v>
      </c>
      <c r="V171" s="1">
        <v>0</v>
      </c>
      <c r="W171" s="1">
        <v>0</v>
      </c>
      <c r="X171" s="1">
        <v>0</v>
      </c>
      <c r="Y171" s="1">
        <v>0</v>
      </c>
    </row>
    <row r="172" spans="1:25" x14ac:dyDescent="0.55000000000000004">
      <c r="A172" s="1">
        <v>13371</v>
      </c>
      <c r="B172" s="1">
        <v>29.28</v>
      </c>
      <c r="C172" s="1">
        <v>-3.26</v>
      </c>
      <c r="D172" s="1">
        <v>14.96</v>
      </c>
      <c r="E172" s="1">
        <v>-3.26</v>
      </c>
      <c r="F172" s="1">
        <v>1.0192000000000001</v>
      </c>
      <c r="G172" s="1">
        <v>31.88</v>
      </c>
      <c r="H172" s="1">
        <v>1</v>
      </c>
      <c r="I172" s="1">
        <v>29.4</v>
      </c>
      <c r="J172" s="1">
        <v>6.71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29.4</v>
      </c>
      <c r="V172" s="1">
        <v>0</v>
      </c>
      <c r="W172" s="1">
        <v>0</v>
      </c>
      <c r="X172" s="1">
        <v>0</v>
      </c>
      <c r="Y172" s="1">
        <v>0</v>
      </c>
    </row>
    <row r="173" spans="1:25" x14ac:dyDescent="0.55000000000000004">
      <c r="A173" s="1">
        <v>13371</v>
      </c>
      <c r="B173" s="1">
        <v>0</v>
      </c>
      <c r="C173" s="1">
        <v>0</v>
      </c>
      <c r="D173" s="1">
        <v>14.96</v>
      </c>
      <c r="E173" s="1">
        <v>-3.26</v>
      </c>
      <c r="F173" s="1">
        <v>1.0192000000000001</v>
      </c>
      <c r="G173" s="1">
        <v>43.2</v>
      </c>
      <c r="H173" s="1">
        <v>0</v>
      </c>
      <c r="I173" s="1">
        <v>29.4</v>
      </c>
      <c r="J173" s="1">
        <v>11.69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29.4</v>
      </c>
      <c r="V173" s="1">
        <v>0</v>
      </c>
      <c r="W173" s="1">
        <v>0</v>
      </c>
      <c r="X173" s="1">
        <v>0</v>
      </c>
      <c r="Y173" s="1">
        <v>0</v>
      </c>
    </row>
    <row r="174" spans="1:25" x14ac:dyDescent="0.55000000000000004">
      <c r="A174" s="1">
        <v>13371</v>
      </c>
      <c r="B174" s="1">
        <v>29.28</v>
      </c>
      <c r="C174" s="1">
        <v>-3.26</v>
      </c>
      <c r="D174" s="1">
        <v>14.96</v>
      </c>
      <c r="E174" s="1">
        <v>-3.26</v>
      </c>
      <c r="F174" s="1">
        <v>1.0192000000000001</v>
      </c>
      <c r="G174" s="1">
        <v>32.479999999999997</v>
      </c>
      <c r="H174" s="1">
        <v>1</v>
      </c>
      <c r="I174" s="1">
        <v>29.4</v>
      </c>
      <c r="J174" s="1">
        <v>4.8499999999999996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29.4</v>
      </c>
      <c r="V174" s="1">
        <v>0</v>
      </c>
      <c r="W174" s="1">
        <v>0</v>
      </c>
      <c r="X174" s="1">
        <v>0</v>
      </c>
      <c r="Y174" s="1">
        <v>0</v>
      </c>
    </row>
    <row r="175" spans="1:25" x14ac:dyDescent="0.55000000000000004">
      <c r="A175" s="1">
        <v>13371</v>
      </c>
      <c r="B175" s="1">
        <v>0</v>
      </c>
      <c r="C175" s="1">
        <v>0</v>
      </c>
      <c r="D175" s="1">
        <v>14.96</v>
      </c>
      <c r="E175" s="1">
        <v>-3.26</v>
      </c>
      <c r="F175" s="1">
        <v>1.0192000000000001</v>
      </c>
      <c r="G175" s="1">
        <v>32.71</v>
      </c>
      <c r="H175" s="1">
        <v>0</v>
      </c>
      <c r="I175" s="1">
        <v>29.4</v>
      </c>
      <c r="J175" s="1">
        <v>7.57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29.4</v>
      </c>
      <c r="V175" s="1">
        <v>0</v>
      </c>
      <c r="W175" s="1">
        <v>0</v>
      </c>
      <c r="X175" s="1">
        <v>0</v>
      </c>
      <c r="Y175" s="1">
        <v>0</v>
      </c>
    </row>
    <row r="176" spans="1:25" x14ac:dyDescent="0.55000000000000004">
      <c r="A176" s="1">
        <v>13371</v>
      </c>
      <c r="B176" s="1">
        <v>3.1865920000000001</v>
      </c>
      <c r="C176" s="1">
        <v>0</v>
      </c>
      <c r="D176" s="1">
        <v>0</v>
      </c>
      <c r="E176" s="1">
        <v>0</v>
      </c>
      <c r="F176" s="1">
        <v>1</v>
      </c>
      <c r="G176" s="1">
        <v>3.84</v>
      </c>
      <c r="H176" s="1">
        <v>1</v>
      </c>
      <c r="I176" s="1">
        <v>3.2</v>
      </c>
      <c r="J176" s="1">
        <v>0.14699999999999999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3.2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55000000000000004">
      <c r="A177" s="1">
        <v>13526</v>
      </c>
      <c r="B177" s="1">
        <v>370.93922500000002</v>
      </c>
      <c r="C177" s="1">
        <v>0</v>
      </c>
      <c r="D177" s="1">
        <v>0</v>
      </c>
      <c r="E177" s="1">
        <v>0</v>
      </c>
      <c r="F177" s="1">
        <v>1</v>
      </c>
      <c r="G177" s="1">
        <v>447</v>
      </c>
      <c r="H177" s="1">
        <v>1</v>
      </c>
      <c r="I177" s="1">
        <v>372.5</v>
      </c>
      <c r="J177" s="1">
        <v>56.186999999999998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372.5</v>
      </c>
      <c r="V177" s="1">
        <v>0</v>
      </c>
      <c r="W177" s="1">
        <v>0</v>
      </c>
      <c r="X177" s="1">
        <v>0</v>
      </c>
      <c r="Y177" s="1">
        <v>0</v>
      </c>
    </row>
    <row r="178" spans="1:25" x14ac:dyDescent="0.55000000000000004">
      <c r="A178" s="1">
        <v>13526</v>
      </c>
      <c r="B178" s="1">
        <v>1.095391</v>
      </c>
      <c r="C178" s="1">
        <v>0</v>
      </c>
      <c r="D178" s="1">
        <v>0</v>
      </c>
      <c r="E178" s="1">
        <v>0</v>
      </c>
      <c r="F178" s="1">
        <v>1</v>
      </c>
      <c r="G178" s="1">
        <v>1.32</v>
      </c>
      <c r="H178" s="1">
        <v>1</v>
      </c>
      <c r="I178" s="1">
        <v>1.1000000000000001</v>
      </c>
      <c r="J178" s="1">
        <v>9.6000000000000002E-2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1.1000000000000001</v>
      </c>
      <c r="V178" s="1">
        <v>0</v>
      </c>
      <c r="W178" s="1">
        <v>0</v>
      </c>
      <c r="X178" s="1">
        <v>0</v>
      </c>
      <c r="Y178" s="1">
        <v>0</v>
      </c>
    </row>
    <row r="179" spans="1:25" x14ac:dyDescent="0.55000000000000004">
      <c r="A179" s="1">
        <v>13526</v>
      </c>
      <c r="B179" s="1">
        <v>5.3773739999999997</v>
      </c>
      <c r="C179" s="1">
        <v>0</v>
      </c>
      <c r="D179" s="1">
        <v>0</v>
      </c>
      <c r="E179" s="1">
        <v>0</v>
      </c>
      <c r="F179" s="1">
        <v>1</v>
      </c>
      <c r="G179" s="1">
        <v>6.48</v>
      </c>
      <c r="H179" s="1">
        <v>1</v>
      </c>
      <c r="I179" s="1">
        <v>5.4</v>
      </c>
      <c r="J179" s="1">
        <v>0.35699999999999998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5.4</v>
      </c>
      <c r="V179" s="1">
        <v>0</v>
      </c>
      <c r="W179" s="1">
        <v>0</v>
      </c>
      <c r="X179" s="1">
        <v>0</v>
      </c>
      <c r="Y179" s="1">
        <v>0</v>
      </c>
    </row>
    <row r="180" spans="1:25" x14ac:dyDescent="0.55000000000000004">
      <c r="A180" s="1">
        <v>13530</v>
      </c>
      <c r="B180" s="1">
        <v>60.82</v>
      </c>
      <c r="C180" s="1">
        <v>-15.55</v>
      </c>
      <c r="D180" s="1">
        <v>23</v>
      </c>
      <c r="E180" s="1">
        <v>-15.55</v>
      </c>
      <c r="F180" s="1">
        <v>1.0262</v>
      </c>
      <c r="G180" s="1">
        <v>113.89</v>
      </c>
      <c r="H180" s="1">
        <v>1</v>
      </c>
      <c r="I180" s="1">
        <v>60.82</v>
      </c>
      <c r="J180" s="1">
        <v>60.82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108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55000000000000004">
      <c r="A181" s="1">
        <v>13454</v>
      </c>
      <c r="B181" s="1">
        <v>25.89106</v>
      </c>
      <c r="C181" s="1">
        <v>0</v>
      </c>
      <c r="D181" s="1">
        <v>0</v>
      </c>
      <c r="E181" s="1">
        <v>0</v>
      </c>
      <c r="F181" s="1">
        <v>1</v>
      </c>
      <c r="G181" s="1">
        <v>31.2</v>
      </c>
      <c r="H181" s="1">
        <v>1</v>
      </c>
      <c r="I181" s="1">
        <v>26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26</v>
      </c>
      <c r="V181" s="1">
        <v>0</v>
      </c>
      <c r="W181" s="1">
        <v>0</v>
      </c>
      <c r="X181" s="1">
        <v>0</v>
      </c>
      <c r="Y181" s="1">
        <v>0</v>
      </c>
    </row>
    <row r="182" spans="1:25" x14ac:dyDescent="0.55000000000000004">
      <c r="A182" s="1">
        <v>13511</v>
      </c>
      <c r="B182" s="1">
        <v>154.66999999999999</v>
      </c>
      <c r="C182" s="1">
        <v>-17.239999999999998</v>
      </c>
      <c r="D182" s="1">
        <v>79.05</v>
      </c>
      <c r="E182" s="1">
        <v>-17.239999999999998</v>
      </c>
      <c r="F182" s="1">
        <v>1.0081</v>
      </c>
      <c r="G182" s="1">
        <v>196.02</v>
      </c>
      <c r="H182" s="1">
        <v>1</v>
      </c>
      <c r="I182" s="1">
        <v>155.30000000000001</v>
      </c>
      <c r="J182" s="1">
        <v>75.69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155.30000000000001</v>
      </c>
      <c r="V182" s="1">
        <v>0</v>
      </c>
      <c r="W182" s="1">
        <v>0</v>
      </c>
      <c r="X182" s="1">
        <v>0</v>
      </c>
      <c r="Y182" s="1">
        <v>0</v>
      </c>
    </row>
    <row r="183" spans="1:25" x14ac:dyDescent="0.55000000000000004">
      <c r="A183" s="1">
        <v>13511</v>
      </c>
      <c r="B183" s="1">
        <v>154.66999999999999</v>
      </c>
      <c r="C183" s="1">
        <v>-17.239999999999998</v>
      </c>
      <c r="D183" s="1">
        <v>79.05</v>
      </c>
      <c r="E183" s="1">
        <v>-17.239999999999998</v>
      </c>
      <c r="F183" s="1">
        <v>1.0123</v>
      </c>
      <c r="G183" s="1">
        <v>214.48</v>
      </c>
      <c r="H183" s="1">
        <v>1</v>
      </c>
      <c r="I183" s="1">
        <v>155.30000000000001</v>
      </c>
      <c r="J183" s="1">
        <v>68.150000000000006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155.30000000000001</v>
      </c>
      <c r="V183" s="1">
        <v>0</v>
      </c>
      <c r="W183" s="1">
        <v>0</v>
      </c>
      <c r="X183" s="1">
        <v>0</v>
      </c>
      <c r="Y183" s="1">
        <v>0</v>
      </c>
    </row>
    <row r="184" spans="1:25" x14ac:dyDescent="0.55000000000000004">
      <c r="A184" s="1">
        <v>13511</v>
      </c>
      <c r="B184" s="1">
        <v>154.66999999999999</v>
      </c>
      <c r="C184" s="1">
        <v>-17.239999999999998</v>
      </c>
      <c r="D184" s="1">
        <v>79.05</v>
      </c>
      <c r="E184" s="1">
        <v>-17.239999999999998</v>
      </c>
      <c r="F184" s="1">
        <v>1.0107999999999999</v>
      </c>
      <c r="G184" s="1">
        <v>196.91</v>
      </c>
      <c r="H184" s="1">
        <v>1</v>
      </c>
      <c r="I184" s="1">
        <v>155.30000000000001</v>
      </c>
      <c r="J184" s="1">
        <v>73.58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155.30000000000001</v>
      </c>
      <c r="V184" s="1">
        <v>0</v>
      </c>
      <c r="W184" s="1">
        <v>0</v>
      </c>
      <c r="X184" s="1">
        <v>0</v>
      </c>
      <c r="Y184" s="1">
        <v>0</v>
      </c>
    </row>
    <row r="185" spans="1:25" x14ac:dyDescent="0.55000000000000004">
      <c r="A185" s="1">
        <v>13511</v>
      </c>
      <c r="B185" s="1">
        <v>154.66999999999999</v>
      </c>
      <c r="C185" s="1">
        <v>-17.239999999999998</v>
      </c>
      <c r="D185" s="1">
        <v>79.05</v>
      </c>
      <c r="E185" s="1">
        <v>-17.239999999999998</v>
      </c>
      <c r="F185" s="1">
        <v>1.0111000000000001</v>
      </c>
      <c r="G185" s="1">
        <v>202.2</v>
      </c>
      <c r="H185" s="1">
        <v>1</v>
      </c>
      <c r="I185" s="1">
        <v>155.30000000000001</v>
      </c>
      <c r="J185" s="1">
        <v>18.16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155.30000000000001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55000000000000004">
      <c r="A186" s="1">
        <v>13544</v>
      </c>
      <c r="B186" s="1">
        <v>189.2039</v>
      </c>
      <c r="C186" s="1">
        <v>0</v>
      </c>
      <c r="D186" s="1">
        <v>0</v>
      </c>
      <c r="E186" s="1">
        <v>0</v>
      </c>
      <c r="F186" s="1">
        <v>1</v>
      </c>
      <c r="G186" s="1">
        <v>228</v>
      </c>
      <c r="H186" s="1">
        <v>1</v>
      </c>
      <c r="I186" s="1">
        <v>190</v>
      </c>
      <c r="J186" s="1">
        <v>46.292000000000002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190</v>
      </c>
      <c r="V186" s="1">
        <v>0</v>
      </c>
      <c r="W186" s="1">
        <v>0</v>
      </c>
      <c r="X186" s="1">
        <v>0</v>
      </c>
      <c r="Y186" s="1">
        <v>0</v>
      </c>
    </row>
    <row r="187" spans="1:25" x14ac:dyDescent="0.55000000000000004">
      <c r="A187" s="1">
        <v>13544</v>
      </c>
      <c r="B187" s="1">
        <v>12.348044</v>
      </c>
      <c r="C187" s="1">
        <v>0</v>
      </c>
      <c r="D187" s="1">
        <v>0</v>
      </c>
      <c r="E187" s="1">
        <v>0</v>
      </c>
      <c r="F187" s="1">
        <v>1</v>
      </c>
      <c r="G187" s="1">
        <v>14.88</v>
      </c>
      <c r="H187" s="1">
        <v>1</v>
      </c>
      <c r="I187" s="1">
        <v>12.4</v>
      </c>
      <c r="J187" s="1">
        <v>1.3220000000000001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12.4</v>
      </c>
      <c r="V187" s="1">
        <v>0</v>
      </c>
      <c r="W187" s="1">
        <v>0</v>
      </c>
      <c r="X187" s="1">
        <v>0</v>
      </c>
      <c r="Y187" s="1">
        <v>0</v>
      </c>
    </row>
    <row r="188" spans="1:25" x14ac:dyDescent="0.55000000000000004">
      <c r="A188" s="1">
        <v>13549</v>
      </c>
      <c r="B188" s="1">
        <v>0</v>
      </c>
      <c r="C188" s="1">
        <v>0</v>
      </c>
      <c r="D188" s="1">
        <v>0</v>
      </c>
      <c r="E188" s="1">
        <v>0</v>
      </c>
      <c r="F188" s="1">
        <v>1.0192000000000001</v>
      </c>
      <c r="G188" s="1">
        <v>8.84</v>
      </c>
      <c r="H188" s="1">
        <v>0</v>
      </c>
      <c r="I188" s="1">
        <v>8.58</v>
      </c>
      <c r="J188" s="1">
        <v>1.87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8.58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55000000000000004">
      <c r="A189" s="1">
        <v>13549</v>
      </c>
      <c r="B189" s="1">
        <v>6.29</v>
      </c>
      <c r="C189" s="1">
        <v>0</v>
      </c>
      <c r="D189" s="1">
        <v>0</v>
      </c>
      <c r="E189" s="1">
        <v>0</v>
      </c>
      <c r="F189" s="1">
        <v>1.0192000000000001</v>
      </c>
      <c r="G189" s="1">
        <v>9.92</v>
      </c>
      <c r="H189" s="1">
        <v>1</v>
      </c>
      <c r="I189" s="1">
        <v>6.29</v>
      </c>
      <c r="J189" s="1">
        <v>6.29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8.5832999999999995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55000000000000004">
      <c r="A190" s="1">
        <v>13549</v>
      </c>
      <c r="B190" s="1">
        <v>7.5</v>
      </c>
      <c r="C190" s="1">
        <v>0</v>
      </c>
      <c r="D190" s="1">
        <v>0</v>
      </c>
      <c r="E190" s="1">
        <v>0</v>
      </c>
      <c r="F190" s="1">
        <v>1.0192000000000001</v>
      </c>
      <c r="G190" s="1">
        <v>7.67</v>
      </c>
      <c r="H190" s="1">
        <v>1</v>
      </c>
      <c r="I190" s="1">
        <v>7.5</v>
      </c>
      <c r="J190" s="1">
        <v>7.5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7.5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55000000000000004">
      <c r="A191" s="1">
        <v>13549</v>
      </c>
      <c r="B191" s="1">
        <v>5.78</v>
      </c>
      <c r="C191" s="1">
        <v>0</v>
      </c>
      <c r="D191" s="1">
        <v>0</v>
      </c>
      <c r="E191" s="1">
        <v>0</v>
      </c>
      <c r="F191" s="1">
        <v>1.0192000000000001</v>
      </c>
      <c r="G191" s="1">
        <v>8.58</v>
      </c>
      <c r="H191" s="1">
        <v>1</v>
      </c>
      <c r="I191" s="1">
        <v>5.78</v>
      </c>
      <c r="J191" s="1">
        <v>5.78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8.5832999999999995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55000000000000004">
      <c r="A192" s="1">
        <v>13549</v>
      </c>
      <c r="B192" s="1">
        <v>0</v>
      </c>
      <c r="C192" s="1">
        <v>0</v>
      </c>
      <c r="D192" s="1">
        <v>0</v>
      </c>
      <c r="E192" s="1">
        <v>0</v>
      </c>
      <c r="F192" s="1">
        <v>1.0192000000000001</v>
      </c>
      <c r="G192" s="1">
        <v>9.6199999999999992</v>
      </c>
      <c r="H192" s="1">
        <v>0</v>
      </c>
      <c r="I192" s="1">
        <v>8.58</v>
      </c>
      <c r="J192" s="1">
        <v>1.91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8.5832999999999995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55000000000000004">
      <c r="A193" s="1">
        <v>13549</v>
      </c>
      <c r="B193" s="1">
        <v>7.18</v>
      </c>
      <c r="C193" s="1">
        <v>0</v>
      </c>
      <c r="D193" s="1">
        <v>0</v>
      </c>
      <c r="E193" s="1">
        <v>0</v>
      </c>
      <c r="F193" s="1">
        <v>1.0192000000000001</v>
      </c>
      <c r="G193" s="1">
        <v>9.48</v>
      </c>
      <c r="H193" s="1">
        <v>1</v>
      </c>
      <c r="I193" s="1">
        <v>7.18</v>
      </c>
      <c r="J193" s="1">
        <v>7.18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8.58</v>
      </c>
      <c r="V193" s="1">
        <v>0</v>
      </c>
      <c r="W193" s="1">
        <v>0</v>
      </c>
      <c r="X193" s="1">
        <v>0</v>
      </c>
      <c r="Y193" s="1">
        <v>0</v>
      </c>
    </row>
    <row r="194" spans="1:25" x14ac:dyDescent="0.55000000000000004">
      <c r="A194" s="1">
        <v>13549</v>
      </c>
      <c r="B194" s="1">
        <v>5.17</v>
      </c>
      <c r="C194" s="1">
        <v>0</v>
      </c>
      <c r="D194" s="1">
        <v>0</v>
      </c>
      <c r="E194" s="1">
        <v>0</v>
      </c>
      <c r="F194" s="1">
        <v>1.0192000000000001</v>
      </c>
      <c r="G194" s="1">
        <v>10.119999999999999</v>
      </c>
      <c r="H194" s="1">
        <v>1</v>
      </c>
      <c r="I194" s="1">
        <v>5.17</v>
      </c>
      <c r="J194" s="1">
        <v>5.17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8.5832999999999995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55000000000000004">
      <c r="A195" s="1">
        <v>13614</v>
      </c>
      <c r="B195" s="1">
        <v>132.61000000000001</v>
      </c>
      <c r="C195" s="1">
        <v>-14.78</v>
      </c>
      <c r="D195" s="1">
        <v>67.77</v>
      </c>
      <c r="E195" s="1">
        <v>-14.78</v>
      </c>
      <c r="F195" s="1">
        <v>1.0342</v>
      </c>
      <c r="G195" s="1">
        <v>156.72</v>
      </c>
      <c r="H195" s="1">
        <v>1</v>
      </c>
      <c r="I195" s="1">
        <v>133.15</v>
      </c>
      <c r="J195" s="1">
        <v>56.27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133.15</v>
      </c>
      <c r="V195" s="1">
        <v>0</v>
      </c>
      <c r="W195" s="1">
        <v>0</v>
      </c>
      <c r="X195" s="1">
        <v>0</v>
      </c>
      <c r="Y195" s="1">
        <v>0</v>
      </c>
    </row>
    <row r="196" spans="1:25" x14ac:dyDescent="0.55000000000000004">
      <c r="A196" s="1">
        <v>13614</v>
      </c>
      <c r="B196" s="1">
        <v>132.61000000000001</v>
      </c>
      <c r="C196" s="1">
        <v>-14.78</v>
      </c>
      <c r="D196" s="1">
        <v>67.77</v>
      </c>
      <c r="E196" s="1">
        <v>-14.78</v>
      </c>
      <c r="F196" s="1">
        <v>1.0318000000000001</v>
      </c>
      <c r="G196" s="1">
        <v>190.64</v>
      </c>
      <c r="H196" s="1">
        <v>1</v>
      </c>
      <c r="I196" s="1">
        <v>133.15</v>
      </c>
      <c r="J196" s="1">
        <v>21.98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133.15</v>
      </c>
      <c r="V196" s="1">
        <v>0</v>
      </c>
      <c r="W196" s="1">
        <v>0</v>
      </c>
      <c r="X196" s="1">
        <v>0</v>
      </c>
      <c r="Y196" s="1">
        <v>0</v>
      </c>
    </row>
    <row r="197" spans="1:25" x14ac:dyDescent="0.55000000000000004">
      <c r="A197" s="1">
        <v>13561</v>
      </c>
      <c r="B197" s="1">
        <v>0</v>
      </c>
      <c r="C197" s="1">
        <v>0</v>
      </c>
      <c r="D197" s="1">
        <v>85.09</v>
      </c>
      <c r="E197" s="1">
        <v>-18.559999999999999</v>
      </c>
      <c r="F197" s="1">
        <v>1.0477000000000001</v>
      </c>
      <c r="G197" s="1">
        <v>207.93</v>
      </c>
      <c r="H197" s="1">
        <v>0</v>
      </c>
      <c r="I197" s="1">
        <v>167.17</v>
      </c>
      <c r="J197" s="1">
        <v>62.07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167.16669999999999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55000000000000004">
      <c r="A198" s="1">
        <v>13561</v>
      </c>
      <c r="B198" s="1">
        <v>166.49</v>
      </c>
      <c r="C198" s="1">
        <v>-18.559999999999999</v>
      </c>
      <c r="D198" s="1">
        <v>85.09</v>
      </c>
      <c r="E198" s="1">
        <v>-18.559999999999999</v>
      </c>
      <c r="F198" s="1">
        <v>1.0204</v>
      </c>
      <c r="G198" s="1">
        <v>195.32</v>
      </c>
      <c r="H198" s="1">
        <v>1</v>
      </c>
      <c r="I198" s="1">
        <v>167.17</v>
      </c>
      <c r="J198" s="1">
        <v>31.07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167.16669999999999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55000000000000004">
      <c r="A199" s="1">
        <v>13561</v>
      </c>
      <c r="B199" s="1">
        <v>166.49</v>
      </c>
      <c r="C199" s="1">
        <v>-18.559999999999999</v>
      </c>
      <c r="D199" s="1">
        <v>85.09</v>
      </c>
      <c r="E199" s="1">
        <v>-18.559999999999999</v>
      </c>
      <c r="F199" s="1">
        <v>1.0206999999999999</v>
      </c>
      <c r="G199" s="1">
        <v>187.13</v>
      </c>
      <c r="H199" s="1">
        <v>1</v>
      </c>
      <c r="I199" s="1">
        <v>167.17</v>
      </c>
      <c r="J199" s="1">
        <v>41.16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167.17</v>
      </c>
      <c r="V199" s="1">
        <v>0</v>
      </c>
      <c r="W199" s="1">
        <v>0</v>
      </c>
      <c r="X199" s="1">
        <v>0</v>
      </c>
      <c r="Y199" s="1">
        <v>0</v>
      </c>
    </row>
    <row r="200" spans="1:25" x14ac:dyDescent="0.55000000000000004">
      <c r="A200" s="1">
        <v>13563</v>
      </c>
      <c r="B200" s="1">
        <v>12.97</v>
      </c>
      <c r="C200" s="1">
        <v>0</v>
      </c>
      <c r="D200" s="1">
        <v>0</v>
      </c>
      <c r="E200" s="1">
        <v>0</v>
      </c>
      <c r="F200" s="1">
        <v>1.0192000000000001</v>
      </c>
      <c r="G200" s="1">
        <v>20.7</v>
      </c>
      <c r="H200" s="1">
        <v>1</v>
      </c>
      <c r="I200" s="1">
        <v>12.97</v>
      </c>
      <c r="J200" s="1">
        <v>12.97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16.25</v>
      </c>
      <c r="V200" s="1">
        <v>0</v>
      </c>
      <c r="W200" s="1">
        <v>0</v>
      </c>
      <c r="X200" s="1">
        <v>0</v>
      </c>
      <c r="Y200" s="1">
        <v>0</v>
      </c>
    </row>
    <row r="201" spans="1:25" x14ac:dyDescent="0.55000000000000004">
      <c r="A201" s="1">
        <v>13563</v>
      </c>
      <c r="B201" s="1">
        <v>0</v>
      </c>
      <c r="C201" s="1">
        <v>0</v>
      </c>
      <c r="D201" s="1">
        <v>0</v>
      </c>
      <c r="E201" s="1">
        <v>0</v>
      </c>
      <c r="F201" s="1">
        <v>1.0192000000000001</v>
      </c>
      <c r="G201" s="1">
        <v>18.670000000000002</v>
      </c>
      <c r="H201" s="1">
        <v>0</v>
      </c>
      <c r="I201" s="1">
        <v>16.25</v>
      </c>
      <c r="J201" s="1">
        <v>7.48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16.25</v>
      </c>
      <c r="V201" s="1">
        <v>0</v>
      </c>
      <c r="W201" s="1">
        <v>0</v>
      </c>
      <c r="X201" s="1">
        <v>0</v>
      </c>
      <c r="Y201" s="1">
        <v>0</v>
      </c>
    </row>
    <row r="202" spans="1:25" x14ac:dyDescent="0.55000000000000004">
      <c r="A202" s="1">
        <v>13563</v>
      </c>
      <c r="B202" s="1">
        <v>0</v>
      </c>
      <c r="C202" s="1">
        <v>0</v>
      </c>
      <c r="D202" s="1">
        <v>0</v>
      </c>
      <c r="E202" s="1">
        <v>0</v>
      </c>
      <c r="F202" s="1">
        <v>1.0192000000000001</v>
      </c>
      <c r="G202" s="1">
        <v>21.29</v>
      </c>
      <c r="H202" s="1">
        <v>0</v>
      </c>
      <c r="I202" s="1">
        <v>19.8</v>
      </c>
      <c r="J202" s="1">
        <v>8.76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19.8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55000000000000004">
      <c r="A203" s="1">
        <v>13563</v>
      </c>
      <c r="B203" s="1">
        <v>7.9664799999999998</v>
      </c>
      <c r="C203" s="1">
        <v>0</v>
      </c>
      <c r="D203" s="1">
        <v>0</v>
      </c>
      <c r="E203" s="1">
        <v>0</v>
      </c>
      <c r="F203" s="1">
        <v>1</v>
      </c>
      <c r="G203" s="1">
        <v>9.6</v>
      </c>
      <c r="H203" s="1">
        <v>1</v>
      </c>
      <c r="I203" s="1">
        <v>8</v>
      </c>
      <c r="J203" s="1">
        <v>2.3420000000000001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8</v>
      </c>
      <c r="V203" s="1">
        <v>0</v>
      </c>
      <c r="W203" s="1">
        <v>0</v>
      </c>
      <c r="X203" s="1">
        <v>0</v>
      </c>
      <c r="Y203" s="1">
        <v>0</v>
      </c>
    </row>
    <row r="204" spans="1:25" x14ac:dyDescent="0.55000000000000004">
      <c r="A204" s="1">
        <v>13488</v>
      </c>
      <c r="B204" s="1">
        <v>11.73</v>
      </c>
      <c r="C204" s="1">
        <v>0</v>
      </c>
      <c r="D204" s="1">
        <v>0</v>
      </c>
      <c r="E204" s="1">
        <v>0</v>
      </c>
      <c r="F204" s="1">
        <v>1.0005999999999999</v>
      </c>
      <c r="G204" s="1">
        <v>16.25</v>
      </c>
      <c r="H204" s="1">
        <v>1</v>
      </c>
      <c r="I204" s="1">
        <v>11.73</v>
      </c>
      <c r="J204" s="1">
        <v>11.73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16.25</v>
      </c>
      <c r="V204" s="1">
        <v>0</v>
      </c>
      <c r="W204" s="1">
        <v>0</v>
      </c>
      <c r="X204" s="1">
        <v>0</v>
      </c>
      <c r="Y204" s="1">
        <v>0</v>
      </c>
    </row>
    <row r="205" spans="1:25" x14ac:dyDescent="0.55000000000000004">
      <c r="A205" s="1">
        <v>13488</v>
      </c>
      <c r="B205" s="1">
        <v>12.59</v>
      </c>
      <c r="C205" s="1">
        <v>0</v>
      </c>
      <c r="D205" s="1">
        <v>0</v>
      </c>
      <c r="E205" s="1">
        <v>0</v>
      </c>
      <c r="F205" s="1">
        <v>1.0005999999999999</v>
      </c>
      <c r="G205" s="1">
        <v>17.059999999999999</v>
      </c>
      <c r="H205" s="1">
        <v>1</v>
      </c>
      <c r="I205" s="1">
        <v>12.59</v>
      </c>
      <c r="J205" s="1">
        <v>12.59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16.25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55000000000000004">
      <c r="A206" s="1">
        <v>13574</v>
      </c>
      <c r="B206" s="1">
        <v>69.48</v>
      </c>
      <c r="C206" s="1">
        <v>10.92</v>
      </c>
      <c r="D206" s="1">
        <v>20.66</v>
      </c>
      <c r="E206" s="1">
        <v>-13.97</v>
      </c>
      <c r="F206" s="1">
        <v>1.0566</v>
      </c>
      <c r="G206" s="1">
        <v>97</v>
      </c>
      <c r="H206" s="1">
        <v>1</v>
      </c>
      <c r="I206" s="1">
        <v>69.48</v>
      </c>
      <c r="J206" s="1">
        <v>69.48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97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55000000000000004">
      <c r="A207" s="1">
        <v>13022</v>
      </c>
      <c r="B207" s="1">
        <v>0</v>
      </c>
      <c r="C207" s="1">
        <v>0</v>
      </c>
      <c r="D207" s="1">
        <v>0</v>
      </c>
      <c r="E207" s="1">
        <v>0</v>
      </c>
      <c r="F207" s="1">
        <v>1.0192000000000001</v>
      </c>
      <c r="G207" s="1">
        <v>19</v>
      </c>
      <c r="H207" s="1">
        <v>0</v>
      </c>
      <c r="I207" s="1">
        <v>18.649999999999999</v>
      </c>
      <c r="J207" s="1">
        <v>5.43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18.649999999999999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55000000000000004">
      <c r="A208" s="1">
        <v>13022</v>
      </c>
      <c r="B208" s="1">
        <v>18.649999999999999</v>
      </c>
      <c r="C208" s="1">
        <v>0</v>
      </c>
      <c r="D208" s="1">
        <v>0</v>
      </c>
      <c r="E208" s="1">
        <v>0</v>
      </c>
      <c r="F208" s="1">
        <v>1.0192000000000001</v>
      </c>
      <c r="G208" s="1">
        <v>23.45</v>
      </c>
      <c r="H208" s="1">
        <v>1</v>
      </c>
      <c r="I208" s="1">
        <v>18.649999999999999</v>
      </c>
      <c r="J208" s="1">
        <v>18.649999999999999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18.649999999999999</v>
      </c>
      <c r="V208" s="1">
        <v>0</v>
      </c>
      <c r="W208" s="1">
        <v>0</v>
      </c>
      <c r="X208" s="1">
        <v>0</v>
      </c>
      <c r="Y208" s="1">
        <v>0</v>
      </c>
    </row>
    <row r="209" spans="1:25" x14ac:dyDescent="0.55000000000000004">
      <c r="A209" s="1">
        <v>13426</v>
      </c>
      <c r="B209" s="1">
        <v>18.440000000000001</v>
      </c>
      <c r="C209" s="1">
        <v>5.32</v>
      </c>
      <c r="D209" s="1">
        <v>5.32</v>
      </c>
      <c r="E209" s="1">
        <v>-3.6</v>
      </c>
      <c r="F209" s="1">
        <v>1.04</v>
      </c>
      <c r="G209" s="1">
        <v>29.98</v>
      </c>
      <c r="H209" s="1">
        <v>1</v>
      </c>
      <c r="I209" s="1">
        <v>18.440000000000001</v>
      </c>
      <c r="J209" s="1">
        <v>18.440000000000001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25</v>
      </c>
      <c r="V209" s="1">
        <v>0</v>
      </c>
      <c r="W209" s="1">
        <v>0</v>
      </c>
      <c r="X209" s="1">
        <v>0</v>
      </c>
      <c r="Y209" s="1">
        <v>0</v>
      </c>
    </row>
    <row r="210" spans="1:25" x14ac:dyDescent="0.55000000000000004">
      <c r="A210" s="1">
        <v>13574</v>
      </c>
      <c r="B210" s="1">
        <v>0</v>
      </c>
      <c r="C210" s="1">
        <v>0</v>
      </c>
      <c r="D210" s="1">
        <v>2.11</v>
      </c>
      <c r="E210" s="1">
        <v>-1.43</v>
      </c>
      <c r="F210" s="1">
        <v>1.0192000000000001</v>
      </c>
      <c r="G210" s="1">
        <v>9.9499999999999993</v>
      </c>
      <c r="H210" s="1">
        <v>0</v>
      </c>
      <c r="I210" s="1">
        <v>9.9</v>
      </c>
      <c r="J210" s="1">
        <v>1.03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9.9</v>
      </c>
      <c r="V210" s="1">
        <v>0</v>
      </c>
      <c r="W210" s="1">
        <v>0</v>
      </c>
      <c r="X210" s="1">
        <v>0</v>
      </c>
      <c r="Y210" s="1">
        <v>0</v>
      </c>
    </row>
    <row r="211" spans="1:25" x14ac:dyDescent="0.55000000000000004">
      <c r="A211" s="1">
        <v>13574</v>
      </c>
      <c r="B211" s="1">
        <v>72</v>
      </c>
      <c r="C211" s="1">
        <v>-10.37</v>
      </c>
      <c r="D211" s="1">
        <v>15.34</v>
      </c>
      <c r="E211" s="1">
        <v>-10.37</v>
      </c>
      <c r="F211" s="1">
        <v>1.0192000000000001</v>
      </c>
      <c r="G211" s="1">
        <v>85.37</v>
      </c>
      <c r="H211" s="1">
        <v>1</v>
      </c>
      <c r="I211" s="1">
        <v>72</v>
      </c>
      <c r="J211" s="1">
        <v>72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72</v>
      </c>
      <c r="V211" s="1">
        <v>0</v>
      </c>
      <c r="W211" s="1">
        <v>0</v>
      </c>
      <c r="X211" s="1">
        <v>0</v>
      </c>
      <c r="Y211" s="1">
        <v>0</v>
      </c>
    </row>
    <row r="212" spans="1:25" x14ac:dyDescent="0.55000000000000004">
      <c r="A212" s="1">
        <v>13578</v>
      </c>
      <c r="B212" s="1">
        <v>50.78631</v>
      </c>
      <c r="C212" s="1">
        <v>0</v>
      </c>
      <c r="D212" s="1">
        <v>0</v>
      </c>
      <c r="E212" s="1">
        <v>0</v>
      </c>
      <c r="F212" s="1">
        <v>1</v>
      </c>
      <c r="G212" s="1">
        <v>61.2</v>
      </c>
      <c r="H212" s="1">
        <v>1</v>
      </c>
      <c r="I212" s="1">
        <v>51</v>
      </c>
      <c r="J212" s="1">
        <v>10.91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51</v>
      </c>
      <c r="V212" s="1">
        <v>0</v>
      </c>
      <c r="W212" s="1">
        <v>0</v>
      </c>
      <c r="X212" s="1">
        <v>0</v>
      </c>
      <c r="Y212" s="1">
        <v>0</v>
      </c>
    </row>
    <row r="213" spans="1:25" x14ac:dyDescent="0.55000000000000004">
      <c r="A213" s="1">
        <v>13578</v>
      </c>
      <c r="B213" s="1">
        <v>11.949719999999999</v>
      </c>
      <c r="C213" s="1">
        <v>0</v>
      </c>
      <c r="D213" s="1">
        <v>0</v>
      </c>
      <c r="E213" s="1">
        <v>0</v>
      </c>
      <c r="F213" s="1">
        <v>1</v>
      </c>
      <c r="G213" s="1">
        <v>14.4</v>
      </c>
      <c r="H213" s="1">
        <v>1</v>
      </c>
      <c r="I213" s="1">
        <v>12</v>
      </c>
      <c r="J213" s="1">
        <v>2.8570000000000002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12</v>
      </c>
      <c r="V213" s="1">
        <v>0</v>
      </c>
      <c r="W213" s="1">
        <v>0</v>
      </c>
      <c r="X213" s="1">
        <v>0</v>
      </c>
      <c r="Y213" s="1">
        <v>0</v>
      </c>
    </row>
    <row r="214" spans="1:25" x14ac:dyDescent="0.55000000000000004">
      <c r="A214" s="1">
        <v>13526</v>
      </c>
      <c r="B214" s="1">
        <v>14.937150000000001</v>
      </c>
      <c r="C214" s="1">
        <v>0</v>
      </c>
      <c r="D214" s="1">
        <v>0</v>
      </c>
      <c r="E214" s="1">
        <v>0</v>
      </c>
      <c r="F214" s="1">
        <v>1</v>
      </c>
      <c r="G214" s="1">
        <v>18</v>
      </c>
      <c r="H214" s="1">
        <v>1</v>
      </c>
      <c r="I214" s="1">
        <v>15</v>
      </c>
      <c r="J214" s="1">
        <v>1.982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15</v>
      </c>
      <c r="V214" s="1">
        <v>0</v>
      </c>
      <c r="W214" s="1">
        <v>0</v>
      </c>
      <c r="X214" s="1">
        <v>0</v>
      </c>
      <c r="Y214" s="1">
        <v>0</v>
      </c>
    </row>
    <row r="215" spans="1:25" x14ac:dyDescent="0.55000000000000004">
      <c r="A215" s="1">
        <v>13526</v>
      </c>
      <c r="B215" s="1">
        <v>119.49720000000001</v>
      </c>
      <c r="C215" s="1">
        <v>0</v>
      </c>
      <c r="D215" s="1">
        <v>0</v>
      </c>
      <c r="E215" s="1">
        <v>0</v>
      </c>
      <c r="F215" s="1">
        <v>1</v>
      </c>
      <c r="G215" s="1">
        <v>144</v>
      </c>
      <c r="H215" s="1">
        <v>1</v>
      </c>
      <c r="I215" s="1">
        <v>120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120</v>
      </c>
      <c r="V215" s="1">
        <v>0</v>
      </c>
      <c r="W215" s="1">
        <v>0</v>
      </c>
      <c r="X215" s="1">
        <v>0</v>
      </c>
      <c r="Y215" s="1">
        <v>0</v>
      </c>
    </row>
    <row r="216" spans="1:25" x14ac:dyDescent="0.55000000000000004">
      <c r="A216" s="1">
        <v>13549</v>
      </c>
      <c r="B216" s="1">
        <v>15.833379000000001</v>
      </c>
      <c r="C216" s="1">
        <v>0</v>
      </c>
      <c r="D216" s="1">
        <v>0</v>
      </c>
      <c r="E216" s="1">
        <v>0</v>
      </c>
      <c r="F216" s="1">
        <v>1</v>
      </c>
      <c r="G216" s="1">
        <v>19.079999999999998</v>
      </c>
      <c r="H216" s="1">
        <v>1</v>
      </c>
      <c r="I216" s="1">
        <v>15.9</v>
      </c>
      <c r="J216" s="1">
        <v>3.74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15.9</v>
      </c>
      <c r="V216" s="1">
        <v>0</v>
      </c>
      <c r="W216" s="1">
        <v>0</v>
      </c>
      <c r="X216" s="1">
        <v>0</v>
      </c>
      <c r="Y216" s="1">
        <v>0</v>
      </c>
    </row>
    <row r="217" spans="1:25" x14ac:dyDescent="0.55000000000000004">
      <c r="A217" s="1">
        <v>13574</v>
      </c>
      <c r="B217" s="1">
        <v>103</v>
      </c>
      <c r="C217" s="1">
        <v>-14.83</v>
      </c>
      <c r="D217" s="1">
        <v>21.94</v>
      </c>
      <c r="E217" s="1">
        <v>-14.83</v>
      </c>
      <c r="F217" s="1">
        <v>1.0279</v>
      </c>
      <c r="G217" s="1">
        <v>130.63</v>
      </c>
      <c r="H217" s="1">
        <v>1</v>
      </c>
      <c r="I217" s="1">
        <v>103</v>
      </c>
      <c r="J217" s="1">
        <v>103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103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55000000000000004">
      <c r="A218" s="1">
        <v>13488</v>
      </c>
      <c r="B218" s="1">
        <v>19.119551999999999</v>
      </c>
      <c r="C218" s="1">
        <v>0</v>
      </c>
      <c r="D218" s="1">
        <v>0</v>
      </c>
      <c r="E218" s="1">
        <v>0</v>
      </c>
      <c r="F218" s="1">
        <v>1</v>
      </c>
      <c r="G218" s="1">
        <v>23.04</v>
      </c>
      <c r="H218" s="1">
        <v>1</v>
      </c>
      <c r="I218" s="1">
        <v>19.2</v>
      </c>
      <c r="J218" s="1">
        <v>4.0250000000000004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19.2</v>
      </c>
      <c r="V218" s="1">
        <v>0</v>
      </c>
      <c r="W218" s="1">
        <v>0</v>
      </c>
      <c r="X218" s="1">
        <v>0</v>
      </c>
      <c r="Y218" s="1">
        <v>0</v>
      </c>
    </row>
    <row r="219" spans="1:25" x14ac:dyDescent="0.55000000000000004">
      <c r="A219" s="1">
        <v>13488</v>
      </c>
      <c r="B219" s="1">
        <v>40.629047999999997</v>
      </c>
      <c r="C219" s="1">
        <v>0</v>
      </c>
      <c r="D219" s="1">
        <v>0</v>
      </c>
      <c r="E219" s="1">
        <v>0</v>
      </c>
      <c r="F219" s="1">
        <v>1</v>
      </c>
      <c r="G219" s="1">
        <v>48.96</v>
      </c>
      <c r="H219" s="1">
        <v>1</v>
      </c>
      <c r="I219" s="1">
        <v>40.799999999999997</v>
      </c>
      <c r="J219" s="1">
        <v>6.29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40.799999999999997</v>
      </c>
      <c r="V219" s="1">
        <v>0</v>
      </c>
      <c r="W219" s="1">
        <v>0</v>
      </c>
      <c r="X219" s="1">
        <v>0</v>
      </c>
      <c r="Y219" s="1">
        <v>0</v>
      </c>
    </row>
    <row r="220" spans="1:25" x14ac:dyDescent="0.55000000000000004">
      <c r="A220" s="1">
        <v>13488</v>
      </c>
      <c r="B220" s="1">
        <v>18.721228</v>
      </c>
      <c r="C220" s="1">
        <v>0</v>
      </c>
      <c r="D220" s="1">
        <v>0</v>
      </c>
      <c r="E220" s="1">
        <v>0</v>
      </c>
      <c r="F220" s="1">
        <v>1</v>
      </c>
      <c r="G220" s="1">
        <v>22.56</v>
      </c>
      <c r="H220" s="1">
        <v>1</v>
      </c>
      <c r="I220" s="1">
        <v>18.8</v>
      </c>
      <c r="J220" s="1">
        <v>2.976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18.8</v>
      </c>
      <c r="V220" s="1">
        <v>0</v>
      </c>
      <c r="W220" s="1">
        <v>0</v>
      </c>
      <c r="X220" s="1">
        <v>0</v>
      </c>
      <c r="Y220" s="1">
        <v>0</v>
      </c>
    </row>
    <row r="221" spans="1:25" x14ac:dyDescent="0.55000000000000004">
      <c r="A221" s="1">
        <v>13599</v>
      </c>
      <c r="B221" s="1">
        <v>389.85961500000002</v>
      </c>
      <c r="C221" s="1">
        <v>0</v>
      </c>
      <c r="D221" s="1">
        <v>0</v>
      </c>
      <c r="E221" s="1">
        <v>0</v>
      </c>
      <c r="F221" s="1">
        <v>1</v>
      </c>
      <c r="G221" s="1">
        <v>469.8</v>
      </c>
      <c r="H221" s="1">
        <v>1</v>
      </c>
      <c r="I221" s="1">
        <v>391.5</v>
      </c>
      <c r="J221" s="1">
        <v>82.72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391.5</v>
      </c>
      <c r="V221" s="1">
        <v>0</v>
      </c>
      <c r="W221" s="1">
        <v>0</v>
      </c>
      <c r="X221" s="1">
        <v>0</v>
      </c>
      <c r="Y221" s="1">
        <v>0</v>
      </c>
    </row>
    <row r="222" spans="1:25" x14ac:dyDescent="0.55000000000000004">
      <c r="A222" s="1">
        <v>13070</v>
      </c>
      <c r="B222" s="1">
        <v>10.95391</v>
      </c>
      <c r="C222" s="1">
        <v>0</v>
      </c>
      <c r="D222" s="1">
        <v>0</v>
      </c>
      <c r="E222" s="1">
        <v>0</v>
      </c>
      <c r="F222" s="1">
        <v>1</v>
      </c>
      <c r="G222" s="1">
        <v>13.2</v>
      </c>
      <c r="H222" s="1">
        <v>1</v>
      </c>
      <c r="I222" s="1">
        <v>11</v>
      </c>
      <c r="J222" s="1">
        <v>1.1619999999999999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11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55000000000000004">
      <c r="A223" s="1">
        <v>13070</v>
      </c>
      <c r="B223" s="1">
        <v>17.924579999999999</v>
      </c>
      <c r="C223" s="1">
        <v>0</v>
      </c>
      <c r="D223" s="1">
        <v>0</v>
      </c>
      <c r="E223" s="1">
        <v>0</v>
      </c>
      <c r="F223" s="1">
        <v>1</v>
      </c>
      <c r="G223" s="1">
        <v>21.6</v>
      </c>
      <c r="H223" s="1">
        <v>1</v>
      </c>
      <c r="I223" s="1">
        <v>18</v>
      </c>
      <c r="J223" s="1">
        <v>2.6890000000000001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18</v>
      </c>
      <c r="V223" s="1">
        <v>0</v>
      </c>
      <c r="W223" s="1">
        <v>0</v>
      </c>
      <c r="X223" s="1">
        <v>0</v>
      </c>
      <c r="Y223" s="1">
        <v>0</v>
      </c>
    </row>
    <row r="224" spans="1:25" x14ac:dyDescent="0.55000000000000004">
      <c r="A224" s="1">
        <v>13070</v>
      </c>
      <c r="B224" s="1">
        <v>10.95391</v>
      </c>
      <c r="C224" s="1">
        <v>0</v>
      </c>
      <c r="D224" s="1">
        <v>0</v>
      </c>
      <c r="E224" s="1">
        <v>0</v>
      </c>
      <c r="F224" s="1">
        <v>1</v>
      </c>
      <c r="G224" s="1">
        <v>13.2</v>
      </c>
      <c r="H224" s="1">
        <v>1</v>
      </c>
      <c r="I224" s="1">
        <v>11</v>
      </c>
      <c r="J224" s="1">
        <v>1.8520000000000001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11</v>
      </c>
      <c r="V224" s="1">
        <v>0</v>
      </c>
      <c r="W224" s="1">
        <v>0</v>
      </c>
      <c r="X224" s="1">
        <v>0</v>
      </c>
      <c r="Y224" s="1">
        <v>0</v>
      </c>
    </row>
    <row r="225" spans="1:25" x14ac:dyDescent="0.55000000000000004">
      <c r="A225" s="1">
        <v>13070</v>
      </c>
      <c r="B225" s="1">
        <v>14.937150000000001</v>
      </c>
      <c r="C225" s="1">
        <v>0</v>
      </c>
      <c r="D225" s="1">
        <v>0</v>
      </c>
      <c r="E225" s="1">
        <v>0</v>
      </c>
      <c r="F225" s="1">
        <v>1</v>
      </c>
      <c r="G225" s="1">
        <v>18</v>
      </c>
      <c r="H225" s="1">
        <v>1</v>
      </c>
      <c r="I225" s="1">
        <v>15</v>
      </c>
      <c r="J225" s="1">
        <v>1.4550000000000001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15</v>
      </c>
      <c r="V225" s="1">
        <v>0</v>
      </c>
      <c r="W225" s="1">
        <v>0</v>
      </c>
      <c r="X225" s="1">
        <v>0</v>
      </c>
      <c r="Y225" s="1">
        <v>0</v>
      </c>
    </row>
    <row r="226" spans="1:25" x14ac:dyDescent="0.55000000000000004">
      <c r="A226" s="1">
        <v>13426</v>
      </c>
      <c r="B226" s="1">
        <v>65.41</v>
      </c>
      <c r="C226" s="1">
        <v>-14.24</v>
      </c>
      <c r="D226" s="1">
        <v>21.07</v>
      </c>
      <c r="E226" s="1">
        <v>-14.24</v>
      </c>
      <c r="F226" s="1">
        <v>1.0241</v>
      </c>
      <c r="G226" s="1">
        <v>141.19999999999999</v>
      </c>
      <c r="H226" s="1">
        <v>1</v>
      </c>
      <c r="I226" s="1">
        <v>65.41</v>
      </c>
      <c r="J226" s="1">
        <v>65.41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98.9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55000000000000004">
      <c r="A227" s="1">
        <v>13655</v>
      </c>
      <c r="B227" s="1">
        <v>3.7840780000000001</v>
      </c>
      <c r="C227" s="1">
        <v>0</v>
      </c>
      <c r="D227" s="1">
        <v>0</v>
      </c>
      <c r="E227" s="1">
        <v>0</v>
      </c>
      <c r="F227" s="1">
        <v>1</v>
      </c>
      <c r="G227" s="1">
        <v>4.5599999999999996</v>
      </c>
      <c r="H227" s="1">
        <v>1</v>
      </c>
      <c r="I227" s="1">
        <v>3.8</v>
      </c>
      <c r="J227" s="1">
        <v>0.67100000000000004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3.8</v>
      </c>
      <c r="V227" s="1">
        <v>0</v>
      </c>
      <c r="W227" s="1">
        <v>0</v>
      </c>
      <c r="X227" s="1">
        <v>0</v>
      </c>
      <c r="Y227" s="1">
        <v>0</v>
      </c>
    </row>
    <row r="228" spans="1:25" x14ac:dyDescent="0.55000000000000004">
      <c r="A228" s="1">
        <v>13655</v>
      </c>
      <c r="B228" s="1">
        <v>31.865919999999999</v>
      </c>
      <c r="C228" s="1">
        <v>0</v>
      </c>
      <c r="D228" s="1">
        <v>0</v>
      </c>
      <c r="E228" s="1">
        <v>0</v>
      </c>
      <c r="F228" s="1">
        <v>1</v>
      </c>
      <c r="G228" s="1">
        <v>38.4</v>
      </c>
      <c r="H228" s="1">
        <v>1</v>
      </c>
      <c r="I228" s="1">
        <v>32</v>
      </c>
      <c r="J228" s="1">
        <v>7.3150000000000004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32</v>
      </c>
      <c r="V228" s="1">
        <v>0</v>
      </c>
      <c r="W228" s="1">
        <v>0</v>
      </c>
      <c r="X228" s="1">
        <v>0</v>
      </c>
      <c r="Y228" s="1">
        <v>0</v>
      </c>
    </row>
    <row r="229" spans="1:25" x14ac:dyDescent="0.55000000000000004">
      <c r="A229" s="1">
        <v>13655</v>
      </c>
      <c r="B229" s="1">
        <v>7.1698320000000004</v>
      </c>
      <c r="C229" s="1">
        <v>0</v>
      </c>
      <c r="D229" s="1">
        <v>0</v>
      </c>
      <c r="E229" s="1">
        <v>0</v>
      </c>
      <c r="F229" s="1">
        <v>1</v>
      </c>
      <c r="G229" s="1">
        <v>8.64</v>
      </c>
      <c r="H229" s="1">
        <v>1</v>
      </c>
      <c r="I229" s="1">
        <v>7.2</v>
      </c>
      <c r="J229" s="1">
        <v>1.087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7.2</v>
      </c>
      <c r="V229" s="1">
        <v>0</v>
      </c>
      <c r="W229" s="1">
        <v>0</v>
      </c>
      <c r="X229" s="1">
        <v>0</v>
      </c>
      <c r="Y229" s="1">
        <v>0</v>
      </c>
    </row>
    <row r="230" spans="1:25" x14ac:dyDescent="0.55000000000000004">
      <c r="A230" s="1">
        <v>13655</v>
      </c>
      <c r="B230" s="1">
        <v>0.99580999999999997</v>
      </c>
      <c r="C230" s="1">
        <v>0</v>
      </c>
      <c r="D230" s="1">
        <v>0</v>
      </c>
      <c r="E230" s="1">
        <v>0</v>
      </c>
      <c r="F230" s="1">
        <v>1</v>
      </c>
      <c r="G230" s="1">
        <v>1.2</v>
      </c>
      <c r="H230" s="1">
        <v>1</v>
      </c>
      <c r="I230" s="1">
        <v>1</v>
      </c>
      <c r="J230" s="1">
        <v>9.4E-2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1</v>
      </c>
      <c r="V230" s="1">
        <v>0</v>
      </c>
      <c r="W230" s="1">
        <v>0</v>
      </c>
      <c r="X230" s="1">
        <v>0</v>
      </c>
      <c r="Y230" s="1">
        <v>0</v>
      </c>
    </row>
    <row r="231" spans="1:25" x14ac:dyDescent="0.55000000000000004">
      <c r="A231" s="1">
        <v>13614</v>
      </c>
      <c r="B231" s="1">
        <v>0</v>
      </c>
      <c r="C231" s="1">
        <v>0</v>
      </c>
      <c r="D231" s="1">
        <v>2.11</v>
      </c>
      <c r="E231" s="1">
        <v>-1.43</v>
      </c>
      <c r="F231" s="1">
        <v>1.0192000000000001</v>
      </c>
      <c r="G231" s="1">
        <v>10.66</v>
      </c>
      <c r="H231" s="1">
        <v>0</v>
      </c>
      <c r="I231" s="1">
        <v>9.9</v>
      </c>
      <c r="J231" s="1">
        <v>2.09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9.9</v>
      </c>
      <c r="V231" s="1">
        <v>0</v>
      </c>
      <c r="W231" s="1">
        <v>0</v>
      </c>
      <c r="X231" s="1">
        <v>0</v>
      </c>
      <c r="Y231" s="1">
        <v>0</v>
      </c>
    </row>
    <row r="232" spans="1:25" x14ac:dyDescent="0.55000000000000004">
      <c r="A232" s="1">
        <v>13614</v>
      </c>
      <c r="B232" s="1">
        <v>0</v>
      </c>
      <c r="C232" s="1">
        <v>0</v>
      </c>
      <c r="D232" s="1">
        <v>2.11</v>
      </c>
      <c r="E232" s="1">
        <v>-1.43</v>
      </c>
      <c r="F232" s="1">
        <v>1.0192000000000001</v>
      </c>
      <c r="G232" s="1">
        <v>10.95</v>
      </c>
      <c r="H232" s="1">
        <v>0</v>
      </c>
      <c r="I232" s="1">
        <v>9.9</v>
      </c>
      <c r="J232" s="1">
        <v>3.77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9.9</v>
      </c>
      <c r="V232" s="1">
        <v>0</v>
      </c>
      <c r="W232" s="1">
        <v>0</v>
      </c>
      <c r="X232" s="1">
        <v>0</v>
      </c>
      <c r="Y232" s="1">
        <v>0</v>
      </c>
    </row>
    <row r="233" spans="1:25" x14ac:dyDescent="0.55000000000000004">
      <c r="A233" s="1">
        <v>13614</v>
      </c>
      <c r="B233" s="1">
        <v>0</v>
      </c>
      <c r="C233" s="1">
        <v>0</v>
      </c>
      <c r="D233" s="1">
        <v>2.13</v>
      </c>
      <c r="E233" s="1">
        <v>-1.44</v>
      </c>
      <c r="F233" s="1">
        <v>1.0192000000000001</v>
      </c>
      <c r="G233" s="1">
        <v>11.22</v>
      </c>
      <c r="H233" s="1">
        <v>0</v>
      </c>
      <c r="I233" s="1">
        <v>10</v>
      </c>
      <c r="J233" s="1">
        <v>3.74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10</v>
      </c>
      <c r="V233" s="1">
        <v>0</v>
      </c>
      <c r="W233" s="1">
        <v>0</v>
      </c>
      <c r="X233" s="1">
        <v>0</v>
      </c>
      <c r="Y233" s="1">
        <v>0</v>
      </c>
    </row>
    <row r="234" spans="1:25" x14ac:dyDescent="0.55000000000000004">
      <c r="A234" s="1">
        <v>13614</v>
      </c>
      <c r="B234" s="1">
        <v>7.52</v>
      </c>
      <c r="C234" s="1">
        <v>-1.44</v>
      </c>
      <c r="D234" s="1">
        <v>2.13</v>
      </c>
      <c r="E234" s="1">
        <v>-1.44</v>
      </c>
      <c r="F234" s="1">
        <v>1.0192000000000001</v>
      </c>
      <c r="G234" s="1">
        <v>12.13</v>
      </c>
      <c r="H234" s="1">
        <v>1</v>
      </c>
      <c r="I234" s="1">
        <v>7.52</v>
      </c>
      <c r="J234" s="1">
        <v>7.52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10</v>
      </c>
      <c r="V234" s="1">
        <v>0</v>
      </c>
      <c r="W234" s="1">
        <v>0</v>
      </c>
      <c r="X234" s="1">
        <v>0</v>
      </c>
      <c r="Y234" s="1">
        <v>0</v>
      </c>
    </row>
    <row r="235" spans="1:25" x14ac:dyDescent="0.55000000000000004">
      <c r="A235" s="1">
        <v>13364</v>
      </c>
      <c r="B235" s="1">
        <v>171.49</v>
      </c>
      <c r="C235" s="1">
        <v>-28.94</v>
      </c>
      <c r="D235" s="1">
        <v>42.81</v>
      </c>
      <c r="E235" s="1">
        <v>-28.94</v>
      </c>
      <c r="F235" s="1">
        <v>1.0341</v>
      </c>
      <c r="G235" s="1">
        <v>216.74</v>
      </c>
      <c r="H235" s="1">
        <v>1</v>
      </c>
      <c r="I235" s="1">
        <v>171.49</v>
      </c>
      <c r="J235" s="1">
        <v>171.49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201</v>
      </c>
      <c r="V235" s="1">
        <v>0</v>
      </c>
      <c r="W235" s="1">
        <v>0</v>
      </c>
      <c r="X235" s="1">
        <v>0</v>
      </c>
      <c r="Y235" s="1">
        <v>0</v>
      </c>
    </row>
    <row r="236" spans="1:25" x14ac:dyDescent="0.55000000000000004">
      <c r="A236" s="1">
        <v>13265</v>
      </c>
      <c r="B236" s="1">
        <v>1812.0754569999999</v>
      </c>
      <c r="C236" s="1">
        <v>0</v>
      </c>
      <c r="D236" s="1">
        <v>0</v>
      </c>
      <c r="E236" s="1">
        <v>0</v>
      </c>
      <c r="F236" s="1">
        <v>1</v>
      </c>
      <c r="G236" s="1">
        <v>2183.64</v>
      </c>
      <c r="H236" s="1">
        <v>1</v>
      </c>
      <c r="I236" s="1">
        <v>1819.7</v>
      </c>
      <c r="J236" s="1">
        <v>241.49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1819.7</v>
      </c>
      <c r="V236" s="1">
        <v>0</v>
      </c>
      <c r="W236" s="1">
        <v>0</v>
      </c>
      <c r="X236" s="1">
        <v>0</v>
      </c>
      <c r="Y236" s="1">
        <v>0</v>
      </c>
    </row>
    <row r="237" spans="1:25" x14ac:dyDescent="0.55000000000000004">
      <c r="A237" s="1">
        <v>13632</v>
      </c>
      <c r="B237" s="1">
        <v>0</v>
      </c>
      <c r="C237" s="1">
        <v>0</v>
      </c>
      <c r="D237" s="1">
        <v>0</v>
      </c>
      <c r="E237" s="1">
        <v>0</v>
      </c>
      <c r="F237" s="1">
        <v>1.04</v>
      </c>
      <c r="G237" s="1">
        <v>18.53</v>
      </c>
      <c r="H237" s="1">
        <v>0</v>
      </c>
      <c r="I237" s="1">
        <v>13.33</v>
      </c>
      <c r="J237" s="1">
        <v>5.41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13.333299999999999</v>
      </c>
      <c r="V237" s="1">
        <v>0</v>
      </c>
      <c r="W237" s="1">
        <v>0</v>
      </c>
      <c r="X237" s="1">
        <v>0</v>
      </c>
      <c r="Y237" s="1">
        <v>0</v>
      </c>
    </row>
    <row r="238" spans="1:25" x14ac:dyDescent="0.55000000000000004">
      <c r="A238" s="1">
        <v>13632</v>
      </c>
      <c r="B238" s="1">
        <v>10.53</v>
      </c>
      <c r="C238" s="1">
        <v>0</v>
      </c>
      <c r="D238" s="1">
        <v>0</v>
      </c>
      <c r="E238" s="1">
        <v>0</v>
      </c>
      <c r="F238" s="1">
        <v>1.04</v>
      </c>
      <c r="G238" s="1">
        <v>16.36</v>
      </c>
      <c r="H238" s="1">
        <v>1</v>
      </c>
      <c r="I238" s="1">
        <v>10.53</v>
      </c>
      <c r="J238" s="1">
        <v>10.53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13.333299999999999</v>
      </c>
      <c r="V238" s="1">
        <v>0</v>
      </c>
      <c r="W238" s="1">
        <v>0</v>
      </c>
      <c r="X238" s="1">
        <v>0</v>
      </c>
      <c r="Y238" s="1">
        <v>0</v>
      </c>
    </row>
    <row r="239" spans="1:25" x14ac:dyDescent="0.55000000000000004">
      <c r="A239" s="1">
        <v>13632</v>
      </c>
      <c r="B239" s="1">
        <v>9.8000000000000007</v>
      </c>
      <c r="C239" s="1">
        <v>0</v>
      </c>
      <c r="D239" s="1">
        <v>0</v>
      </c>
      <c r="E239" s="1">
        <v>0</v>
      </c>
      <c r="F239" s="1">
        <v>1.04</v>
      </c>
      <c r="G239" s="1">
        <v>15.24</v>
      </c>
      <c r="H239" s="1">
        <v>1</v>
      </c>
      <c r="I239" s="1">
        <v>9.8000000000000007</v>
      </c>
      <c r="J239" s="1">
        <v>9.8000000000000007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13.333299999999999</v>
      </c>
      <c r="V239" s="1">
        <v>0</v>
      </c>
      <c r="W239" s="1">
        <v>0</v>
      </c>
      <c r="X239" s="1">
        <v>0</v>
      </c>
      <c r="Y239" s="1">
        <v>0</v>
      </c>
    </row>
    <row r="240" spans="1:25" x14ac:dyDescent="0.55000000000000004">
      <c r="A240" s="1">
        <v>13632</v>
      </c>
      <c r="B240" s="1">
        <v>2.788268</v>
      </c>
      <c r="C240" s="1">
        <v>0</v>
      </c>
      <c r="D240" s="1">
        <v>0</v>
      </c>
      <c r="E240" s="1">
        <v>0</v>
      </c>
      <c r="F240" s="1">
        <v>1</v>
      </c>
      <c r="G240" s="1">
        <v>3.36</v>
      </c>
      <c r="H240" s="1">
        <v>1</v>
      </c>
      <c r="I240" s="1">
        <v>2.8</v>
      </c>
      <c r="J240" s="1">
        <v>0.34899999999999998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2.8</v>
      </c>
      <c r="V240" s="1">
        <v>0</v>
      </c>
      <c r="W240" s="1">
        <v>0</v>
      </c>
      <c r="X240" s="1">
        <v>0</v>
      </c>
      <c r="Y240" s="1">
        <v>0</v>
      </c>
    </row>
    <row r="241" spans="1:25" x14ac:dyDescent="0.55000000000000004">
      <c r="A241" s="1">
        <v>13655</v>
      </c>
      <c r="B241" s="1">
        <v>31.865919999999999</v>
      </c>
      <c r="C241" s="1">
        <v>0</v>
      </c>
      <c r="D241" s="1">
        <v>0</v>
      </c>
      <c r="E241" s="1">
        <v>0</v>
      </c>
      <c r="F241" s="1">
        <v>1</v>
      </c>
      <c r="G241" s="1">
        <v>38.4</v>
      </c>
      <c r="H241" s="1">
        <v>1</v>
      </c>
      <c r="I241" s="1">
        <v>32</v>
      </c>
      <c r="J241" s="1">
        <v>3.8980000000000001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32</v>
      </c>
      <c r="V241" s="1">
        <v>0</v>
      </c>
      <c r="W241" s="1">
        <v>0</v>
      </c>
      <c r="X241" s="1">
        <v>0</v>
      </c>
      <c r="Y241" s="1">
        <v>0</v>
      </c>
    </row>
    <row r="242" spans="1:25" x14ac:dyDescent="0.55000000000000004">
      <c r="A242" s="1">
        <v>13530</v>
      </c>
      <c r="B242" s="1">
        <v>94.34</v>
      </c>
      <c r="C242" s="1">
        <v>-14.21</v>
      </c>
      <c r="D242" s="1">
        <v>21.02</v>
      </c>
      <c r="E242" s="1">
        <v>-14.21</v>
      </c>
      <c r="F242" s="1">
        <v>1.04</v>
      </c>
      <c r="G242" s="1">
        <v>99.78</v>
      </c>
      <c r="H242" s="1">
        <v>1</v>
      </c>
      <c r="I242" s="1">
        <v>94.34</v>
      </c>
      <c r="J242" s="1">
        <v>94.34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98.7</v>
      </c>
      <c r="V242" s="1">
        <v>0</v>
      </c>
      <c r="W242" s="1">
        <v>0</v>
      </c>
      <c r="X242" s="1">
        <v>0</v>
      </c>
      <c r="Y242" s="1">
        <v>0</v>
      </c>
    </row>
    <row r="243" spans="1:25" x14ac:dyDescent="0.55000000000000004">
      <c r="A243" s="1">
        <v>13641</v>
      </c>
      <c r="B243" s="1">
        <v>49.23</v>
      </c>
      <c r="C243" s="1">
        <v>-9.07</v>
      </c>
      <c r="D243" s="1">
        <v>13.42</v>
      </c>
      <c r="E243" s="1">
        <v>-9.07</v>
      </c>
      <c r="F243" s="1">
        <v>1.0084</v>
      </c>
      <c r="G243" s="1">
        <v>85.99</v>
      </c>
      <c r="H243" s="1">
        <v>1</v>
      </c>
      <c r="I243" s="1">
        <v>49.23</v>
      </c>
      <c r="J243" s="1">
        <v>49.23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63</v>
      </c>
      <c r="V243" s="1">
        <v>0</v>
      </c>
      <c r="W243" s="1">
        <v>0</v>
      </c>
      <c r="X243" s="1">
        <v>0</v>
      </c>
      <c r="Y243" s="1">
        <v>0</v>
      </c>
    </row>
    <row r="244" spans="1:25" x14ac:dyDescent="0.55000000000000004">
      <c r="A244" s="1">
        <v>13641</v>
      </c>
      <c r="B244" s="1">
        <v>34.869999999999997</v>
      </c>
      <c r="C244" s="1">
        <v>-5.9</v>
      </c>
      <c r="D244" s="1">
        <v>8.73</v>
      </c>
      <c r="E244" s="1">
        <v>-5.9</v>
      </c>
      <c r="F244" s="1">
        <v>1.0093000000000001</v>
      </c>
      <c r="G244" s="1">
        <v>51.88</v>
      </c>
      <c r="H244" s="1">
        <v>1</v>
      </c>
      <c r="I244" s="1">
        <v>34.869999999999997</v>
      </c>
      <c r="J244" s="1">
        <v>34.869999999999997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41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55000000000000004">
      <c r="A245" s="1">
        <v>13693</v>
      </c>
      <c r="B245" s="1">
        <v>97.3</v>
      </c>
      <c r="C245" s="1">
        <v>-10.84</v>
      </c>
      <c r="D245" s="1">
        <v>49.73</v>
      </c>
      <c r="E245" s="1">
        <v>-10.84</v>
      </c>
      <c r="F245" s="1">
        <v>1.0192000000000001</v>
      </c>
      <c r="G245" s="1">
        <v>103.74</v>
      </c>
      <c r="H245" s="1">
        <v>1</v>
      </c>
      <c r="I245" s="1">
        <v>97.7</v>
      </c>
      <c r="J245" s="1">
        <v>16.02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97.7</v>
      </c>
      <c r="V245" s="1">
        <v>0</v>
      </c>
      <c r="W245" s="1">
        <v>0</v>
      </c>
      <c r="X245" s="1">
        <v>0</v>
      </c>
      <c r="Y245" s="1">
        <v>0</v>
      </c>
    </row>
    <row r="246" spans="1:25" x14ac:dyDescent="0.55000000000000004">
      <c r="A246" s="1">
        <v>13693</v>
      </c>
      <c r="B246" s="1">
        <v>0</v>
      </c>
      <c r="C246" s="1">
        <v>0</v>
      </c>
      <c r="D246" s="1">
        <v>49.73</v>
      </c>
      <c r="E246" s="1">
        <v>-10.84</v>
      </c>
      <c r="F246" s="1">
        <v>1.0192000000000001</v>
      </c>
      <c r="G246" s="1">
        <v>143.03</v>
      </c>
      <c r="H246" s="1">
        <v>0</v>
      </c>
      <c r="I246" s="1">
        <v>97.7</v>
      </c>
      <c r="J246" s="1">
        <v>36.49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97.7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55000000000000004">
      <c r="A247" s="1">
        <v>13693</v>
      </c>
      <c r="B247" s="1">
        <v>97.3</v>
      </c>
      <c r="C247" s="1">
        <v>-10.84</v>
      </c>
      <c r="D247" s="1">
        <v>49.73</v>
      </c>
      <c r="E247" s="1">
        <v>-10.84</v>
      </c>
      <c r="F247" s="1">
        <v>1.0192000000000001</v>
      </c>
      <c r="G247" s="1">
        <v>113.77</v>
      </c>
      <c r="H247" s="1">
        <v>1</v>
      </c>
      <c r="I247" s="1">
        <v>97.7</v>
      </c>
      <c r="J247" s="1">
        <v>37.6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97.7</v>
      </c>
      <c r="V247" s="1">
        <v>0</v>
      </c>
      <c r="W247" s="1">
        <v>0</v>
      </c>
      <c r="X247" s="1">
        <v>0</v>
      </c>
      <c r="Y247" s="1">
        <v>0</v>
      </c>
    </row>
    <row r="248" spans="1:25" x14ac:dyDescent="0.55000000000000004">
      <c r="A248" s="1">
        <v>13693</v>
      </c>
      <c r="B248" s="1">
        <v>97.3</v>
      </c>
      <c r="C248" s="1">
        <v>-10.84</v>
      </c>
      <c r="D248" s="1">
        <v>49.73</v>
      </c>
      <c r="E248" s="1">
        <v>-10.84</v>
      </c>
      <c r="F248" s="1">
        <v>1.0192000000000001</v>
      </c>
      <c r="G248" s="1">
        <v>100.11</v>
      </c>
      <c r="H248" s="1">
        <v>1</v>
      </c>
      <c r="I248" s="1">
        <v>97.7</v>
      </c>
      <c r="J248" s="1">
        <v>20.29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97.7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55000000000000004">
      <c r="A249" s="1">
        <v>13693</v>
      </c>
      <c r="B249" s="1">
        <v>97.3</v>
      </c>
      <c r="C249" s="1">
        <v>-10.84</v>
      </c>
      <c r="D249" s="1">
        <v>49.73</v>
      </c>
      <c r="E249" s="1">
        <v>-10.84</v>
      </c>
      <c r="F249" s="1">
        <v>1.0192000000000001</v>
      </c>
      <c r="G249" s="1">
        <v>97.7</v>
      </c>
      <c r="H249" s="1">
        <v>1</v>
      </c>
      <c r="I249" s="1">
        <v>97.7</v>
      </c>
      <c r="J249" s="1">
        <v>33.99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97.7</v>
      </c>
      <c r="V249" s="1">
        <v>0</v>
      </c>
      <c r="W249" s="1">
        <v>0</v>
      </c>
      <c r="X249" s="1">
        <v>0</v>
      </c>
      <c r="Y249" s="1">
        <v>0</v>
      </c>
    </row>
    <row r="250" spans="1:25" x14ac:dyDescent="0.55000000000000004">
      <c r="A250" s="1">
        <v>13693</v>
      </c>
      <c r="B250" s="1">
        <v>97.3</v>
      </c>
      <c r="C250" s="1">
        <v>-10.84</v>
      </c>
      <c r="D250" s="1">
        <v>49.73</v>
      </c>
      <c r="E250" s="1">
        <v>-10.84</v>
      </c>
      <c r="F250" s="1">
        <v>1.0192000000000001</v>
      </c>
      <c r="G250" s="1">
        <v>108.33</v>
      </c>
      <c r="H250" s="1">
        <v>1</v>
      </c>
      <c r="I250" s="1">
        <v>97.7</v>
      </c>
      <c r="J250" s="1">
        <v>19.63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97.7</v>
      </c>
      <c r="V250" s="1">
        <v>0</v>
      </c>
      <c r="W250" s="1">
        <v>0</v>
      </c>
      <c r="X250" s="1">
        <v>0</v>
      </c>
      <c r="Y250" s="1">
        <v>0</v>
      </c>
    </row>
    <row r="251" spans="1:25" x14ac:dyDescent="0.55000000000000004">
      <c r="A251" s="1">
        <v>13693</v>
      </c>
      <c r="B251" s="1">
        <v>10.86</v>
      </c>
      <c r="C251" s="1">
        <v>-1.21</v>
      </c>
      <c r="D251" s="1">
        <v>5.55</v>
      </c>
      <c r="E251" s="1">
        <v>-1.21</v>
      </c>
      <c r="F251" s="1">
        <v>1.0202</v>
      </c>
      <c r="G251" s="1">
        <v>12.02</v>
      </c>
      <c r="H251" s="1">
        <v>1</v>
      </c>
      <c r="I251" s="1">
        <v>10.9</v>
      </c>
      <c r="J251" s="1">
        <v>2.4700000000000002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10.9</v>
      </c>
      <c r="V251" s="1">
        <v>0</v>
      </c>
      <c r="W251" s="1">
        <v>0</v>
      </c>
      <c r="X251" s="1">
        <v>0</v>
      </c>
      <c r="Y251" s="1">
        <v>0</v>
      </c>
    </row>
    <row r="252" spans="1:25" x14ac:dyDescent="0.55000000000000004">
      <c r="A252" s="1">
        <v>13693</v>
      </c>
      <c r="B252" s="1">
        <v>13.05</v>
      </c>
      <c r="C252" s="1">
        <v>-1.45</v>
      </c>
      <c r="D252" s="1">
        <v>6.67</v>
      </c>
      <c r="E252" s="1">
        <v>-1.45</v>
      </c>
      <c r="F252" s="1">
        <v>1.0202</v>
      </c>
      <c r="G252" s="1">
        <v>19.2</v>
      </c>
      <c r="H252" s="1">
        <v>1</v>
      </c>
      <c r="I252" s="1">
        <v>13.1</v>
      </c>
      <c r="J252" s="1">
        <v>3.83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13.1</v>
      </c>
      <c r="V252" s="1">
        <v>0</v>
      </c>
      <c r="W252" s="1">
        <v>0</v>
      </c>
      <c r="X252" s="1">
        <v>0</v>
      </c>
      <c r="Y252" s="1">
        <v>0</v>
      </c>
    </row>
    <row r="253" spans="1:25" x14ac:dyDescent="0.55000000000000004">
      <c r="A253" s="1">
        <v>13693</v>
      </c>
      <c r="B253" s="1">
        <v>24.4</v>
      </c>
      <c r="C253" s="1">
        <v>-2.72</v>
      </c>
      <c r="D253" s="1">
        <v>12.47</v>
      </c>
      <c r="E253" s="1">
        <v>-2.72</v>
      </c>
      <c r="F253" s="1">
        <v>1.0202</v>
      </c>
      <c r="G253" s="1">
        <v>34.270000000000003</v>
      </c>
      <c r="H253" s="1">
        <v>1</v>
      </c>
      <c r="I253" s="1">
        <v>24.5</v>
      </c>
      <c r="J253" s="1">
        <v>4.49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24.5</v>
      </c>
      <c r="V253" s="1">
        <v>0</v>
      </c>
      <c r="W253" s="1">
        <v>0</v>
      </c>
      <c r="X253" s="1">
        <v>0</v>
      </c>
      <c r="Y253" s="1">
        <v>0</v>
      </c>
    </row>
    <row r="254" spans="1:25" x14ac:dyDescent="0.55000000000000004">
      <c r="A254" s="1">
        <v>13488</v>
      </c>
      <c r="B254" s="1">
        <v>79.6648</v>
      </c>
      <c r="C254" s="1">
        <v>0</v>
      </c>
      <c r="D254" s="1">
        <v>0</v>
      </c>
      <c r="E254" s="1">
        <v>0</v>
      </c>
      <c r="F254" s="1">
        <v>1</v>
      </c>
      <c r="G254" s="1">
        <v>96</v>
      </c>
      <c r="H254" s="1">
        <v>1</v>
      </c>
      <c r="I254" s="1">
        <v>80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80</v>
      </c>
      <c r="V254" s="1">
        <v>0</v>
      </c>
      <c r="W254" s="1">
        <v>0</v>
      </c>
      <c r="X254" s="1">
        <v>0</v>
      </c>
      <c r="Y254" s="1">
        <v>0</v>
      </c>
    </row>
    <row r="255" spans="1:25" x14ac:dyDescent="0.55000000000000004">
      <c r="A255" s="1">
        <v>13488</v>
      </c>
      <c r="B255" s="1">
        <v>19.9162</v>
      </c>
      <c r="C255" s="1">
        <v>0</v>
      </c>
      <c r="D255" s="1">
        <v>0</v>
      </c>
      <c r="E255" s="1">
        <v>0</v>
      </c>
      <c r="F255" s="1">
        <v>1</v>
      </c>
      <c r="G255" s="1">
        <v>24</v>
      </c>
      <c r="H255" s="1">
        <v>1</v>
      </c>
      <c r="I255" s="1">
        <v>20</v>
      </c>
      <c r="J255" s="1">
        <v>0.71899999999999997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20</v>
      </c>
      <c r="V255" s="1">
        <v>0</v>
      </c>
      <c r="W255" s="1">
        <v>0</v>
      </c>
      <c r="X255" s="1">
        <v>0</v>
      </c>
      <c r="Y255" s="1">
        <v>0</v>
      </c>
    </row>
    <row r="256" spans="1:25" x14ac:dyDescent="0.55000000000000004">
      <c r="A256" s="1">
        <v>13655</v>
      </c>
      <c r="B256" s="1">
        <v>48.794690000000003</v>
      </c>
      <c r="C256" s="1">
        <v>0</v>
      </c>
      <c r="D256" s="1">
        <v>0</v>
      </c>
      <c r="E256" s="1">
        <v>0</v>
      </c>
      <c r="F256" s="1">
        <v>1</v>
      </c>
      <c r="G256" s="1">
        <v>58.8</v>
      </c>
      <c r="H256" s="1">
        <v>1</v>
      </c>
      <c r="I256" s="1">
        <v>49</v>
      </c>
      <c r="J256" s="1">
        <v>7.1239999999999997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49</v>
      </c>
      <c r="V256" s="1">
        <v>0</v>
      </c>
      <c r="W256" s="1">
        <v>0</v>
      </c>
      <c r="X256" s="1">
        <v>0</v>
      </c>
      <c r="Y256" s="1">
        <v>0</v>
      </c>
    </row>
    <row r="257" spans="1:25" x14ac:dyDescent="0.55000000000000004">
      <c r="A257" s="1">
        <v>13070</v>
      </c>
      <c r="B257" s="1">
        <v>25.89106</v>
      </c>
      <c r="C257" s="1">
        <v>0</v>
      </c>
      <c r="D257" s="1">
        <v>0</v>
      </c>
      <c r="E257" s="1">
        <v>0</v>
      </c>
      <c r="F257" s="1">
        <v>1</v>
      </c>
      <c r="G257" s="1">
        <v>31.2</v>
      </c>
      <c r="H257" s="1">
        <v>1</v>
      </c>
      <c r="I257" s="1">
        <v>26</v>
      </c>
      <c r="J257" s="1">
        <v>1.6180000000000001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26</v>
      </c>
      <c r="V257" s="1">
        <v>0</v>
      </c>
      <c r="W257" s="1">
        <v>0</v>
      </c>
      <c r="X257" s="1">
        <v>0</v>
      </c>
      <c r="Y257" s="1">
        <v>0</v>
      </c>
    </row>
    <row r="258" spans="1:25" x14ac:dyDescent="0.55000000000000004">
      <c r="A258" s="1">
        <v>13070</v>
      </c>
      <c r="B258" s="1">
        <v>38.338684999999998</v>
      </c>
      <c r="C258" s="1">
        <v>0</v>
      </c>
      <c r="D258" s="1">
        <v>0</v>
      </c>
      <c r="E258" s="1">
        <v>0</v>
      </c>
      <c r="F258" s="1">
        <v>1</v>
      </c>
      <c r="G258" s="1">
        <v>46.2</v>
      </c>
      <c r="H258" s="1">
        <v>1</v>
      </c>
      <c r="I258" s="1">
        <v>38.5</v>
      </c>
      <c r="J258" s="1">
        <v>5.2789999999999999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38.5</v>
      </c>
      <c r="V258" s="1">
        <v>0</v>
      </c>
      <c r="W258" s="1">
        <v>0</v>
      </c>
      <c r="X258" s="1">
        <v>0</v>
      </c>
      <c r="Y258" s="1">
        <v>0</v>
      </c>
    </row>
    <row r="259" spans="1:25" x14ac:dyDescent="0.55000000000000004">
      <c r="A259" s="1">
        <v>13364</v>
      </c>
      <c r="B259" s="1">
        <v>56.64</v>
      </c>
      <c r="C259" s="1">
        <v>-10.8</v>
      </c>
      <c r="D259" s="1">
        <v>15.97</v>
      </c>
      <c r="E259" s="1">
        <v>-10.8</v>
      </c>
      <c r="F259" s="1">
        <v>0.98280000000000001</v>
      </c>
      <c r="G259" s="1">
        <v>105.42</v>
      </c>
      <c r="H259" s="1">
        <v>1</v>
      </c>
      <c r="I259" s="1">
        <v>56.64</v>
      </c>
      <c r="J259" s="1">
        <v>56.64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75</v>
      </c>
      <c r="V259" s="1">
        <v>0</v>
      </c>
      <c r="W259" s="1">
        <v>0</v>
      </c>
      <c r="X259" s="1">
        <v>0</v>
      </c>
      <c r="Y259" s="1">
        <v>0</v>
      </c>
    </row>
    <row r="260" spans="1:25" x14ac:dyDescent="0.55000000000000004">
      <c r="A260" s="1">
        <v>13364</v>
      </c>
      <c r="B260" s="1">
        <v>15</v>
      </c>
      <c r="C260" s="1">
        <v>-3.53</v>
      </c>
      <c r="D260" s="1">
        <v>5.22</v>
      </c>
      <c r="E260" s="1">
        <v>-3.53</v>
      </c>
      <c r="F260" s="1">
        <v>0.98860000000000003</v>
      </c>
      <c r="G260" s="1">
        <v>26.45</v>
      </c>
      <c r="H260" s="1">
        <v>1</v>
      </c>
      <c r="I260" s="1">
        <v>15</v>
      </c>
      <c r="J260" s="1">
        <v>15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24.5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55000000000000004">
      <c r="A261" s="1">
        <v>13488</v>
      </c>
      <c r="B261" s="1">
        <v>109.339938</v>
      </c>
      <c r="C261" s="1">
        <v>0</v>
      </c>
      <c r="D261" s="1">
        <v>0</v>
      </c>
      <c r="E261" s="1">
        <v>0</v>
      </c>
      <c r="F261" s="1">
        <v>1</v>
      </c>
      <c r="G261" s="1">
        <v>131.76</v>
      </c>
      <c r="H261" s="1">
        <v>1</v>
      </c>
      <c r="I261" s="1">
        <v>109.8</v>
      </c>
      <c r="J261" s="1">
        <v>21.643999999999998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109.8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55000000000000004">
      <c r="A262" s="1">
        <v>13488</v>
      </c>
      <c r="B262" s="1">
        <v>19.517876000000001</v>
      </c>
      <c r="C262" s="1">
        <v>0</v>
      </c>
      <c r="D262" s="1">
        <v>0</v>
      </c>
      <c r="E262" s="1">
        <v>0</v>
      </c>
      <c r="F262" s="1">
        <v>1</v>
      </c>
      <c r="G262" s="1">
        <v>23.52</v>
      </c>
      <c r="H262" s="1">
        <v>1</v>
      </c>
      <c r="I262" s="1">
        <v>19.600000000000001</v>
      </c>
      <c r="J262" s="1">
        <v>3.286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19.600000000000001</v>
      </c>
      <c r="V262" s="1">
        <v>0</v>
      </c>
      <c r="W262" s="1">
        <v>0</v>
      </c>
      <c r="X262" s="1">
        <v>0</v>
      </c>
      <c r="Y262" s="1">
        <v>0</v>
      </c>
    </row>
    <row r="263" spans="1:25" x14ac:dyDescent="0.55000000000000004">
      <c r="A263" s="1">
        <v>13578</v>
      </c>
      <c r="B263" s="1">
        <v>23.600697</v>
      </c>
      <c r="C263" s="1">
        <v>0</v>
      </c>
      <c r="D263" s="1">
        <v>0</v>
      </c>
      <c r="E263" s="1">
        <v>0</v>
      </c>
      <c r="F263" s="1">
        <v>1</v>
      </c>
      <c r="G263" s="1">
        <v>28.44</v>
      </c>
      <c r="H263" s="1">
        <v>1</v>
      </c>
      <c r="I263" s="1">
        <v>23.7</v>
      </c>
      <c r="J263" s="1">
        <v>1.974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23.7</v>
      </c>
      <c r="V263" s="1">
        <v>0</v>
      </c>
      <c r="W263" s="1">
        <v>0</v>
      </c>
      <c r="X263" s="1">
        <v>0</v>
      </c>
      <c r="Y263" s="1">
        <v>0</v>
      </c>
    </row>
    <row r="264" spans="1:25" x14ac:dyDescent="0.55000000000000004">
      <c r="A264" s="1">
        <v>13578</v>
      </c>
      <c r="B264" s="1">
        <v>11.750558</v>
      </c>
      <c r="C264" s="1">
        <v>0</v>
      </c>
      <c r="D264" s="1">
        <v>0</v>
      </c>
      <c r="E264" s="1">
        <v>0</v>
      </c>
      <c r="F264" s="1">
        <v>1</v>
      </c>
      <c r="G264" s="1">
        <v>14.16</v>
      </c>
      <c r="H264" s="1">
        <v>1</v>
      </c>
      <c r="I264" s="1">
        <v>11.8</v>
      </c>
      <c r="J264" s="1">
        <v>1.0900000000000001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11.8</v>
      </c>
      <c r="V264" s="1">
        <v>0</v>
      </c>
      <c r="W264" s="1">
        <v>0</v>
      </c>
      <c r="X264" s="1">
        <v>0</v>
      </c>
      <c r="Y264" s="1">
        <v>0</v>
      </c>
    </row>
    <row r="265" spans="1:25" x14ac:dyDescent="0.55000000000000004">
      <c r="A265" s="1">
        <v>13693</v>
      </c>
      <c r="B265" s="1">
        <v>1157.13122</v>
      </c>
      <c r="C265" s="1">
        <v>0</v>
      </c>
      <c r="D265" s="1">
        <v>0</v>
      </c>
      <c r="E265" s="1">
        <v>0</v>
      </c>
      <c r="F265" s="1">
        <v>1</v>
      </c>
      <c r="G265" s="1">
        <v>1394.4</v>
      </c>
      <c r="H265" s="1">
        <v>1</v>
      </c>
      <c r="I265" s="1">
        <v>1162</v>
      </c>
      <c r="J265" s="1">
        <v>102.56699999999999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1162</v>
      </c>
      <c r="V265" s="1">
        <v>0</v>
      </c>
      <c r="W265" s="1">
        <v>0</v>
      </c>
      <c r="X265" s="1">
        <v>0</v>
      </c>
      <c r="Y265" s="1">
        <v>0</v>
      </c>
    </row>
    <row r="266" spans="1:25" x14ac:dyDescent="0.55000000000000004">
      <c r="A266" s="1">
        <v>13698</v>
      </c>
      <c r="B266" s="1">
        <v>0</v>
      </c>
      <c r="C266" s="1">
        <v>0</v>
      </c>
      <c r="D266" s="1">
        <v>73.040000000000006</v>
      </c>
      <c r="E266" s="1">
        <v>-15.93</v>
      </c>
      <c r="F266" s="1">
        <v>1.0370999999999999</v>
      </c>
      <c r="G266" s="1">
        <v>168.89</v>
      </c>
      <c r="H266" s="1">
        <v>0</v>
      </c>
      <c r="I266" s="1">
        <v>143.5</v>
      </c>
      <c r="J266" s="1">
        <v>35.21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143.5</v>
      </c>
      <c r="V266" s="1">
        <v>0</v>
      </c>
      <c r="W266" s="1">
        <v>0</v>
      </c>
      <c r="X266" s="1">
        <v>0</v>
      </c>
      <c r="Y266" s="1">
        <v>0</v>
      </c>
    </row>
    <row r="267" spans="1:25" x14ac:dyDescent="0.55000000000000004">
      <c r="A267" s="1">
        <v>13698</v>
      </c>
      <c r="B267" s="1">
        <v>142.91999999999999</v>
      </c>
      <c r="C267" s="1">
        <v>-15.93</v>
      </c>
      <c r="D267" s="1">
        <v>73.040000000000006</v>
      </c>
      <c r="E267" s="1">
        <v>-15.93</v>
      </c>
      <c r="F267" s="1">
        <v>1.0406</v>
      </c>
      <c r="G267" s="1">
        <v>183.38</v>
      </c>
      <c r="H267" s="1">
        <v>1</v>
      </c>
      <c r="I267" s="1">
        <v>143.5</v>
      </c>
      <c r="J267" s="1">
        <v>65.23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143.5</v>
      </c>
      <c r="V267" s="1">
        <v>0</v>
      </c>
      <c r="W267" s="1">
        <v>0</v>
      </c>
      <c r="X267" s="1">
        <v>0</v>
      </c>
      <c r="Y267" s="1">
        <v>0</v>
      </c>
    </row>
    <row r="268" spans="1:25" x14ac:dyDescent="0.55000000000000004">
      <c r="A268" s="1">
        <v>13680</v>
      </c>
      <c r="B268" s="1">
        <v>42.421506000000001</v>
      </c>
      <c r="C268" s="1">
        <v>0</v>
      </c>
      <c r="D268" s="1">
        <v>0</v>
      </c>
      <c r="E268" s="1">
        <v>0</v>
      </c>
      <c r="F268" s="1">
        <v>1</v>
      </c>
      <c r="G268" s="1">
        <v>51.12</v>
      </c>
      <c r="H268" s="1">
        <v>1</v>
      </c>
      <c r="I268" s="1">
        <v>42.6</v>
      </c>
      <c r="J268" s="1">
        <v>7.6159999999999997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42.6</v>
      </c>
      <c r="V268" s="1">
        <v>0</v>
      </c>
      <c r="W268" s="1">
        <v>0</v>
      </c>
      <c r="X268" s="1">
        <v>0</v>
      </c>
      <c r="Y268" s="1">
        <v>0</v>
      </c>
    </row>
    <row r="269" spans="1:25" x14ac:dyDescent="0.55000000000000004">
      <c r="A269" s="1">
        <v>13684</v>
      </c>
      <c r="B269" s="1">
        <v>267.92</v>
      </c>
      <c r="C269" s="1">
        <v>53.19</v>
      </c>
      <c r="D269" s="1">
        <v>61.77</v>
      </c>
      <c r="E269" s="1">
        <v>-41.76</v>
      </c>
      <c r="F269" s="1">
        <v>1.0190999999999999</v>
      </c>
      <c r="G269" s="1">
        <v>314.10000000000002</v>
      </c>
      <c r="H269" s="1">
        <v>1</v>
      </c>
      <c r="I269" s="1">
        <v>267.92</v>
      </c>
      <c r="J269" s="1">
        <v>267.92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290</v>
      </c>
      <c r="V269" s="1">
        <v>0</v>
      </c>
      <c r="W269" s="1">
        <v>0</v>
      </c>
      <c r="X269" s="1">
        <v>0</v>
      </c>
      <c r="Y269" s="1">
        <v>0</v>
      </c>
    </row>
    <row r="270" spans="1:25" x14ac:dyDescent="0.55000000000000004">
      <c r="A270" s="1">
        <v>13684</v>
      </c>
      <c r="B270" s="1">
        <v>191.32</v>
      </c>
      <c r="C270" s="1">
        <v>53.19</v>
      </c>
      <c r="D270" s="1">
        <v>61.77</v>
      </c>
      <c r="E270" s="1">
        <v>-41.76</v>
      </c>
      <c r="F270" s="1">
        <v>1.0212000000000001</v>
      </c>
      <c r="G270" s="1">
        <v>397.51</v>
      </c>
      <c r="H270" s="1">
        <v>1</v>
      </c>
      <c r="I270" s="1">
        <v>191.32</v>
      </c>
      <c r="J270" s="1">
        <v>191.32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290</v>
      </c>
      <c r="V270" s="1">
        <v>0</v>
      </c>
      <c r="W270" s="1">
        <v>0</v>
      </c>
      <c r="X270" s="1">
        <v>0</v>
      </c>
      <c r="Y270" s="1">
        <v>0</v>
      </c>
    </row>
    <row r="271" spans="1:25" x14ac:dyDescent="0.55000000000000004">
      <c r="A271" s="1">
        <v>13684</v>
      </c>
      <c r="B271" s="1">
        <v>0</v>
      </c>
      <c r="C271" s="1">
        <v>0</v>
      </c>
      <c r="D271" s="1">
        <v>56.45</v>
      </c>
      <c r="E271" s="1">
        <v>-38.159999999999997</v>
      </c>
      <c r="F271" s="1">
        <v>1.0429999999999999</v>
      </c>
      <c r="G271" s="1">
        <v>274.05</v>
      </c>
      <c r="H271" s="1">
        <v>0</v>
      </c>
      <c r="I271" s="1">
        <v>265</v>
      </c>
      <c r="J271" s="1">
        <v>130.91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265</v>
      </c>
      <c r="V271" s="1">
        <v>0</v>
      </c>
      <c r="W271" s="1">
        <v>0</v>
      </c>
      <c r="X271" s="1">
        <v>0</v>
      </c>
      <c r="Y271" s="1">
        <v>0</v>
      </c>
    </row>
    <row r="272" spans="1:25" x14ac:dyDescent="0.55000000000000004">
      <c r="A272" s="1">
        <v>13687</v>
      </c>
      <c r="B272" s="1">
        <v>6.41</v>
      </c>
      <c r="C272" s="1">
        <v>0</v>
      </c>
      <c r="D272" s="1">
        <v>0</v>
      </c>
      <c r="E272" s="1">
        <v>0</v>
      </c>
      <c r="F272" s="1">
        <v>1.0192000000000001</v>
      </c>
      <c r="G272" s="1">
        <v>9.4700000000000006</v>
      </c>
      <c r="H272" s="1">
        <v>1</v>
      </c>
      <c r="I272" s="1">
        <v>6.41</v>
      </c>
      <c r="J272" s="1">
        <v>6.41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7.5</v>
      </c>
      <c r="V272" s="1">
        <v>0</v>
      </c>
      <c r="W272" s="1">
        <v>0</v>
      </c>
      <c r="X272" s="1">
        <v>0</v>
      </c>
      <c r="Y272" s="1">
        <v>0</v>
      </c>
    </row>
    <row r="273" spans="1:25" x14ac:dyDescent="0.55000000000000004">
      <c r="A273" s="1">
        <v>13687</v>
      </c>
      <c r="B273" s="1">
        <v>8.91</v>
      </c>
      <c r="C273" s="1">
        <v>0</v>
      </c>
      <c r="D273" s="1">
        <v>0</v>
      </c>
      <c r="E273" s="1">
        <v>0</v>
      </c>
      <c r="F273" s="1">
        <v>1.0192000000000001</v>
      </c>
      <c r="G273" s="1">
        <v>11.62</v>
      </c>
      <c r="H273" s="1">
        <v>1</v>
      </c>
      <c r="I273" s="1">
        <v>8.91</v>
      </c>
      <c r="J273" s="1">
        <v>8.91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11</v>
      </c>
      <c r="V273" s="1">
        <v>0</v>
      </c>
      <c r="W273" s="1">
        <v>0</v>
      </c>
      <c r="X273" s="1">
        <v>0</v>
      </c>
      <c r="Y273" s="1">
        <v>0</v>
      </c>
    </row>
    <row r="274" spans="1:25" x14ac:dyDescent="0.55000000000000004">
      <c r="A274" s="1">
        <v>13687</v>
      </c>
      <c r="B274" s="1">
        <v>9.58</v>
      </c>
      <c r="C274" s="1">
        <v>0</v>
      </c>
      <c r="D274" s="1">
        <v>0</v>
      </c>
      <c r="E274" s="1">
        <v>0</v>
      </c>
      <c r="F274" s="1">
        <v>1.0192000000000001</v>
      </c>
      <c r="G274" s="1">
        <v>11.13</v>
      </c>
      <c r="H274" s="1">
        <v>1</v>
      </c>
      <c r="I274" s="1">
        <v>9.58</v>
      </c>
      <c r="J274" s="1">
        <v>9.58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11</v>
      </c>
      <c r="V274" s="1">
        <v>0</v>
      </c>
      <c r="W274" s="1">
        <v>0</v>
      </c>
      <c r="X274" s="1">
        <v>0</v>
      </c>
      <c r="Y274" s="1">
        <v>0</v>
      </c>
    </row>
    <row r="275" spans="1:25" x14ac:dyDescent="0.55000000000000004">
      <c r="A275" s="1">
        <v>13687</v>
      </c>
      <c r="B275" s="1">
        <v>8.82</v>
      </c>
      <c r="C275" s="1">
        <v>0</v>
      </c>
      <c r="D275" s="1">
        <v>0</v>
      </c>
      <c r="E275" s="1">
        <v>0</v>
      </c>
      <c r="F275" s="1">
        <v>1.0192000000000001</v>
      </c>
      <c r="G275" s="1">
        <v>13.77</v>
      </c>
      <c r="H275" s="1">
        <v>1</v>
      </c>
      <c r="I275" s="1">
        <v>8.82</v>
      </c>
      <c r="J275" s="1">
        <v>8.82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11</v>
      </c>
      <c r="V275" s="1">
        <v>0</v>
      </c>
      <c r="W275" s="1">
        <v>0</v>
      </c>
      <c r="X275" s="1">
        <v>0</v>
      </c>
      <c r="Y275" s="1">
        <v>0</v>
      </c>
    </row>
    <row r="276" spans="1:25" x14ac:dyDescent="0.55000000000000004">
      <c r="A276" s="1">
        <v>13693</v>
      </c>
      <c r="B276" s="1">
        <v>240.52</v>
      </c>
      <c r="C276" s="1">
        <v>72.849999999999994</v>
      </c>
      <c r="D276" s="1">
        <v>122.92</v>
      </c>
      <c r="E276" s="1">
        <v>-26.81</v>
      </c>
      <c r="F276" s="1">
        <v>1.0512999999999999</v>
      </c>
      <c r="G276" s="1">
        <v>338.22</v>
      </c>
      <c r="H276" s="1">
        <v>1</v>
      </c>
      <c r="I276" s="1">
        <v>241.5</v>
      </c>
      <c r="J276" s="1">
        <v>99.65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241.5</v>
      </c>
      <c r="V276" s="1">
        <v>0</v>
      </c>
      <c r="W276" s="1">
        <v>0</v>
      </c>
      <c r="X276" s="1">
        <v>0</v>
      </c>
      <c r="Y276" s="1">
        <v>0</v>
      </c>
    </row>
    <row r="277" spans="1:25" x14ac:dyDescent="0.55000000000000004">
      <c r="A277" s="1">
        <v>13693</v>
      </c>
      <c r="B277" s="1">
        <v>240.52</v>
      </c>
      <c r="C277" s="1">
        <v>72.849999999999994</v>
      </c>
      <c r="D277" s="1">
        <v>122.92</v>
      </c>
      <c r="E277" s="1">
        <v>-26.81</v>
      </c>
      <c r="F277" s="1">
        <v>1.0518000000000001</v>
      </c>
      <c r="G277" s="1">
        <v>244.41</v>
      </c>
      <c r="H277" s="1">
        <v>1</v>
      </c>
      <c r="I277" s="1">
        <v>241.5</v>
      </c>
      <c r="J277" s="1">
        <v>33.42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241.5</v>
      </c>
      <c r="V277" s="1">
        <v>0</v>
      </c>
      <c r="W277" s="1">
        <v>0</v>
      </c>
      <c r="X277" s="1">
        <v>0</v>
      </c>
      <c r="Y277" s="1">
        <v>0</v>
      </c>
    </row>
    <row r="278" spans="1:25" x14ac:dyDescent="0.55000000000000004">
      <c r="A278" s="1">
        <v>13698</v>
      </c>
      <c r="B278" s="1">
        <v>639.59</v>
      </c>
      <c r="C278" s="1">
        <v>299.27</v>
      </c>
      <c r="D278" s="1">
        <v>299.27</v>
      </c>
      <c r="E278" s="1">
        <v>-78.349999999999994</v>
      </c>
      <c r="F278" s="1">
        <v>1.0548999999999999</v>
      </c>
      <c r="G278" s="1">
        <v>692.83</v>
      </c>
      <c r="H278" s="1">
        <v>1</v>
      </c>
      <c r="I278" s="1">
        <v>642.20000000000005</v>
      </c>
      <c r="J278" s="1">
        <v>188.21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642.20000000000005</v>
      </c>
      <c r="V278" s="1">
        <v>0</v>
      </c>
      <c r="W278" s="1">
        <v>0</v>
      </c>
      <c r="X278" s="1">
        <v>0</v>
      </c>
      <c r="Y278" s="1">
        <v>0</v>
      </c>
    </row>
    <row r="279" spans="1:25" x14ac:dyDescent="0.55000000000000004">
      <c r="A279" s="1">
        <v>20279</v>
      </c>
      <c r="B279" s="1">
        <v>15.235893000000001</v>
      </c>
      <c r="C279" s="1">
        <v>0</v>
      </c>
      <c r="D279" s="1">
        <v>0</v>
      </c>
      <c r="E279" s="1">
        <v>0</v>
      </c>
      <c r="F279" s="1">
        <v>1</v>
      </c>
      <c r="G279" s="1">
        <v>18.36</v>
      </c>
      <c r="H279" s="1">
        <v>1</v>
      </c>
      <c r="I279" s="1">
        <v>15.3</v>
      </c>
      <c r="J279" s="1">
        <v>1.304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15.3</v>
      </c>
      <c r="V279" s="1">
        <v>0</v>
      </c>
      <c r="W279" s="1">
        <v>0</v>
      </c>
      <c r="X279" s="1">
        <v>0</v>
      </c>
      <c r="Y279" s="1">
        <v>0</v>
      </c>
    </row>
    <row r="280" spans="1:25" x14ac:dyDescent="0.55000000000000004">
      <c r="A280" s="1">
        <v>20279</v>
      </c>
      <c r="B280" s="1">
        <v>73.789520999999993</v>
      </c>
      <c r="C280" s="1">
        <v>0</v>
      </c>
      <c r="D280" s="1">
        <v>0</v>
      </c>
      <c r="E280" s="1">
        <v>0</v>
      </c>
      <c r="F280" s="1">
        <v>1</v>
      </c>
      <c r="G280" s="1">
        <v>88.92</v>
      </c>
      <c r="H280" s="1">
        <v>1</v>
      </c>
      <c r="I280" s="1">
        <v>74.099999999999994</v>
      </c>
      <c r="J280" s="1">
        <v>1.415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74.099999999999994</v>
      </c>
      <c r="V280" s="1">
        <v>0</v>
      </c>
      <c r="W280" s="1">
        <v>0</v>
      </c>
      <c r="X280" s="1">
        <v>0</v>
      </c>
      <c r="Y280" s="1">
        <v>0</v>
      </c>
    </row>
    <row r="281" spans="1:25" x14ac:dyDescent="0.55000000000000004">
      <c r="A281" s="1">
        <v>20151</v>
      </c>
      <c r="B281" s="1">
        <v>76.69</v>
      </c>
      <c r="C281" s="1">
        <v>39.19</v>
      </c>
      <c r="D281" s="1">
        <v>39.19</v>
      </c>
      <c r="E281" s="1">
        <v>-8.5500000000000007</v>
      </c>
      <c r="F281" s="1">
        <v>1.0425</v>
      </c>
      <c r="G281" s="1">
        <v>98.01</v>
      </c>
      <c r="H281" s="1">
        <v>1</v>
      </c>
      <c r="I281" s="1">
        <v>77</v>
      </c>
      <c r="J281" s="1">
        <v>23.9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77</v>
      </c>
      <c r="V281" s="1">
        <v>0</v>
      </c>
      <c r="W281" s="1">
        <v>0</v>
      </c>
      <c r="X281" s="1">
        <v>0</v>
      </c>
      <c r="Y281" s="1">
        <v>0</v>
      </c>
    </row>
    <row r="282" spans="1:25" x14ac:dyDescent="0.55000000000000004">
      <c r="A282" s="1">
        <v>13460</v>
      </c>
      <c r="B282" s="1">
        <v>42.41</v>
      </c>
      <c r="C282" s="1">
        <v>21.56</v>
      </c>
      <c r="D282" s="1">
        <v>21.56</v>
      </c>
      <c r="E282" s="1">
        <v>-14.57</v>
      </c>
      <c r="F282" s="1">
        <v>1.0082</v>
      </c>
      <c r="G282" s="1">
        <v>111.73</v>
      </c>
      <c r="H282" s="1">
        <v>1</v>
      </c>
      <c r="I282" s="1">
        <v>42.41</v>
      </c>
      <c r="J282" s="1">
        <v>42.41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101.2</v>
      </c>
      <c r="V282" s="1">
        <v>0</v>
      </c>
      <c r="W282" s="1">
        <v>0</v>
      </c>
      <c r="X282" s="1">
        <v>0</v>
      </c>
      <c r="Y282" s="1">
        <v>0</v>
      </c>
    </row>
    <row r="283" spans="1:25" x14ac:dyDescent="0.55000000000000004">
      <c r="A283" s="1">
        <v>20279</v>
      </c>
      <c r="B283" s="1">
        <v>117.40599899999999</v>
      </c>
      <c r="C283" s="1">
        <v>0</v>
      </c>
      <c r="D283" s="1">
        <v>0</v>
      </c>
      <c r="E283" s="1">
        <v>0</v>
      </c>
      <c r="F283" s="1">
        <v>1</v>
      </c>
      <c r="G283" s="1">
        <v>141.47999999999999</v>
      </c>
      <c r="H283" s="1">
        <v>1</v>
      </c>
      <c r="I283" s="1">
        <v>117.9</v>
      </c>
      <c r="J283" s="1">
        <v>2.782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117.9</v>
      </c>
      <c r="V283" s="1">
        <v>0</v>
      </c>
      <c r="W283" s="1">
        <v>0</v>
      </c>
      <c r="X283" s="1">
        <v>0</v>
      </c>
      <c r="Y283" s="1">
        <v>0</v>
      </c>
    </row>
    <row r="284" spans="1:25" x14ac:dyDescent="0.55000000000000004">
      <c r="A284" s="1">
        <v>21597</v>
      </c>
      <c r="B284" s="1">
        <v>236.5</v>
      </c>
      <c r="C284" s="1">
        <v>50.69</v>
      </c>
      <c r="D284" s="1">
        <v>120.87</v>
      </c>
      <c r="E284" s="1">
        <v>-26.36</v>
      </c>
      <c r="F284" s="1">
        <v>1.0306</v>
      </c>
      <c r="G284" s="1">
        <v>314.16000000000003</v>
      </c>
      <c r="H284" s="1">
        <v>1</v>
      </c>
      <c r="I284" s="1">
        <v>237.47</v>
      </c>
      <c r="J284" s="1">
        <v>56.77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237.4667</v>
      </c>
      <c r="V284" s="1">
        <v>0</v>
      </c>
      <c r="W284" s="1">
        <v>0</v>
      </c>
      <c r="X284" s="1">
        <v>0</v>
      </c>
      <c r="Y284" s="1">
        <v>0</v>
      </c>
    </row>
    <row r="285" spans="1:25" x14ac:dyDescent="0.55000000000000004">
      <c r="A285" s="1">
        <v>21597</v>
      </c>
      <c r="B285" s="1">
        <v>4.97905</v>
      </c>
      <c r="C285" s="1">
        <v>0</v>
      </c>
      <c r="D285" s="1">
        <v>0</v>
      </c>
      <c r="E285" s="1">
        <v>0</v>
      </c>
      <c r="F285" s="1">
        <v>1</v>
      </c>
      <c r="G285" s="1">
        <v>6</v>
      </c>
      <c r="H285" s="1">
        <v>1</v>
      </c>
      <c r="I285" s="1">
        <v>5</v>
      </c>
      <c r="J285" s="1">
        <v>0.13300000000000001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5</v>
      </c>
      <c r="V285" s="1">
        <v>0</v>
      </c>
      <c r="W285" s="1">
        <v>0</v>
      </c>
      <c r="X285" s="1">
        <v>0</v>
      </c>
      <c r="Y285" s="1">
        <v>0</v>
      </c>
    </row>
    <row r="286" spans="1:25" x14ac:dyDescent="0.55000000000000004">
      <c r="A286" s="1">
        <v>21597</v>
      </c>
      <c r="B286" s="1">
        <v>236.51</v>
      </c>
      <c r="C286" s="1">
        <v>50.69</v>
      </c>
      <c r="D286" s="1">
        <v>120.87</v>
      </c>
      <c r="E286" s="1">
        <v>-26.36</v>
      </c>
      <c r="F286" s="1">
        <v>1.0295000000000001</v>
      </c>
      <c r="G286" s="1">
        <v>327.37</v>
      </c>
      <c r="H286" s="1">
        <v>1</v>
      </c>
      <c r="I286" s="1">
        <v>237.47</v>
      </c>
      <c r="J286" s="1">
        <v>51.03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237.47</v>
      </c>
      <c r="V286" s="1">
        <v>0</v>
      </c>
      <c r="W286" s="1">
        <v>0</v>
      </c>
      <c r="X286" s="1">
        <v>0</v>
      </c>
      <c r="Y286" s="1">
        <v>0</v>
      </c>
    </row>
    <row r="287" spans="1:25" x14ac:dyDescent="0.55000000000000004">
      <c r="A287" s="1">
        <v>21597</v>
      </c>
      <c r="B287" s="1">
        <v>236.51</v>
      </c>
      <c r="C287" s="1">
        <v>50.69</v>
      </c>
      <c r="D287" s="1">
        <v>120.87</v>
      </c>
      <c r="E287" s="1">
        <v>-26.36</v>
      </c>
      <c r="F287" s="1">
        <v>1.0293000000000001</v>
      </c>
      <c r="G287" s="1">
        <v>298.77999999999997</v>
      </c>
      <c r="H287" s="1">
        <v>1</v>
      </c>
      <c r="I287" s="1">
        <v>237.47</v>
      </c>
      <c r="J287" s="1">
        <v>86.03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237.47</v>
      </c>
      <c r="V287" s="1">
        <v>0</v>
      </c>
      <c r="W287" s="1">
        <v>0</v>
      </c>
      <c r="X287" s="1">
        <v>0</v>
      </c>
      <c r="Y287" s="1">
        <v>0</v>
      </c>
    </row>
    <row r="288" spans="1:25" x14ac:dyDescent="0.55000000000000004">
      <c r="A288" s="1">
        <v>21597</v>
      </c>
      <c r="B288" s="1">
        <v>28.48</v>
      </c>
      <c r="C288" s="1">
        <v>14.56</v>
      </c>
      <c r="D288" s="1">
        <v>14.56</v>
      </c>
      <c r="E288" s="1">
        <v>-3.17</v>
      </c>
      <c r="F288" s="1">
        <v>1.0279</v>
      </c>
      <c r="G288" s="1">
        <v>31.98</v>
      </c>
      <c r="H288" s="1">
        <v>1</v>
      </c>
      <c r="I288" s="1">
        <v>28.6</v>
      </c>
      <c r="J288" s="1">
        <v>4.4000000000000004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28.6</v>
      </c>
      <c r="V288" s="1">
        <v>0</v>
      </c>
      <c r="W288" s="1">
        <v>0</v>
      </c>
      <c r="X288" s="1">
        <v>0</v>
      </c>
      <c r="Y288" s="1">
        <v>0</v>
      </c>
    </row>
    <row r="289" spans="1:25" x14ac:dyDescent="0.55000000000000004">
      <c r="A289" s="1">
        <v>21131</v>
      </c>
      <c r="B289" s="1">
        <v>0</v>
      </c>
      <c r="C289" s="1">
        <v>0</v>
      </c>
      <c r="D289" s="1">
        <v>0</v>
      </c>
      <c r="E289" s="1">
        <v>0</v>
      </c>
      <c r="F289" s="1">
        <v>1.04</v>
      </c>
      <c r="G289" s="1">
        <v>61.66</v>
      </c>
      <c r="H289" s="1">
        <v>0</v>
      </c>
      <c r="I289" s="1">
        <v>55</v>
      </c>
      <c r="J289" s="1">
        <v>11.02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55</v>
      </c>
      <c r="V289" s="1">
        <v>0</v>
      </c>
      <c r="W289" s="1">
        <v>0</v>
      </c>
      <c r="X289" s="1">
        <v>0</v>
      </c>
      <c r="Y289" s="1">
        <v>0</v>
      </c>
    </row>
    <row r="290" spans="1:25" x14ac:dyDescent="0.55000000000000004">
      <c r="A290" s="1">
        <v>21131</v>
      </c>
      <c r="B290" s="1">
        <v>0</v>
      </c>
      <c r="C290" s="1">
        <v>0</v>
      </c>
      <c r="D290" s="1">
        <v>0</v>
      </c>
      <c r="E290" s="1">
        <v>0</v>
      </c>
      <c r="F290" s="1">
        <v>1.04</v>
      </c>
      <c r="G290" s="1">
        <v>55.92</v>
      </c>
      <c r="H290" s="1">
        <v>0</v>
      </c>
      <c r="I290" s="1">
        <v>55</v>
      </c>
      <c r="J290" s="1">
        <v>24.43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55</v>
      </c>
      <c r="V290" s="1">
        <v>0</v>
      </c>
      <c r="W290" s="1">
        <v>0</v>
      </c>
      <c r="X290" s="1">
        <v>0</v>
      </c>
      <c r="Y290" s="1">
        <v>0</v>
      </c>
    </row>
    <row r="291" spans="1:25" x14ac:dyDescent="0.55000000000000004">
      <c r="A291" s="1">
        <v>21131</v>
      </c>
      <c r="B291" s="1">
        <v>44.08</v>
      </c>
      <c r="C291" s="1">
        <v>0</v>
      </c>
      <c r="D291" s="1">
        <v>0</v>
      </c>
      <c r="E291" s="1">
        <v>0</v>
      </c>
      <c r="F291" s="1">
        <v>1.0213000000000001</v>
      </c>
      <c r="G291" s="1">
        <v>61.51</v>
      </c>
      <c r="H291" s="1">
        <v>1</v>
      </c>
      <c r="I291" s="1">
        <v>44.08</v>
      </c>
      <c r="J291" s="1">
        <v>44.08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55</v>
      </c>
      <c r="V291" s="1">
        <v>0</v>
      </c>
      <c r="W291" s="1">
        <v>0</v>
      </c>
      <c r="X291" s="1">
        <v>0</v>
      </c>
      <c r="Y291" s="1">
        <v>0</v>
      </c>
    </row>
    <row r="292" spans="1:25" x14ac:dyDescent="0.55000000000000004">
      <c r="A292" s="1">
        <v>21131</v>
      </c>
      <c r="B292" s="1">
        <v>8.82</v>
      </c>
      <c r="C292" s="1">
        <v>0</v>
      </c>
      <c r="D292" s="1">
        <v>0</v>
      </c>
      <c r="E292" s="1">
        <v>0</v>
      </c>
      <c r="F292" s="1">
        <v>1.0216000000000001</v>
      </c>
      <c r="G292" s="1">
        <v>12.5</v>
      </c>
      <c r="H292" s="1">
        <v>1</v>
      </c>
      <c r="I292" s="1">
        <v>8.82</v>
      </c>
      <c r="J292" s="1">
        <v>8.82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12.5</v>
      </c>
      <c r="V292" s="1">
        <v>0</v>
      </c>
      <c r="W292" s="1">
        <v>0</v>
      </c>
      <c r="X292" s="1">
        <v>0</v>
      </c>
      <c r="Y292" s="1">
        <v>0</v>
      </c>
    </row>
    <row r="293" spans="1:25" x14ac:dyDescent="0.55000000000000004">
      <c r="A293" s="1">
        <v>21131</v>
      </c>
      <c r="B293" s="1">
        <v>10.64</v>
      </c>
      <c r="C293" s="1">
        <v>0</v>
      </c>
      <c r="D293" s="1">
        <v>0</v>
      </c>
      <c r="E293" s="1">
        <v>0</v>
      </c>
      <c r="F293" s="1">
        <v>1.0216000000000001</v>
      </c>
      <c r="G293" s="1">
        <v>12.63</v>
      </c>
      <c r="H293" s="1">
        <v>1</v>
      </c>
      <c r="I293" s="1">
        <v>10.64</v>
      </c>
      <c r="J293" s="1">
        <v>10.64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12.5</v>
      </c>
      <c r="V293" s="1">
        <v>0</v>
      </c>
      <c r="W293" s="1">
        <v>0</v>
      </c>
      <c r="X293" s="1">
        <v>0</v>
      </c>
      <c r="Y293" s="1">
        <v>0</v>
      </c>
    </row>
    <row r="294" spans="1:25" x14ac:dyDescent="0.55000000000000004">
      <c r="A294" s="1">
        <v>20151</v>
      </c>
      <c r="B294" s="1">
        <v>265.38336500000003</v>
      </c>
      <c r="C294" s="1">
        <v>0</v>
      </c>
      <c r="D294" s="1">
        <v>0</v>
      </c>
      <c r="E294" s="1">
        <v>0</v>
      </c>
      <c r="F294" s="1">
        <v>1</v>
      </c>
      <c r="G294" s="1">
        <v>319.8</v>
      </c>
      <c r="H294" s="1">
        <v>1</v>
      </c>
      <c r="I294" s="1">
        <v>266.5</v>
      </c>
      <c r="J294" s="1">
        <v>4.4530000000000003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266.5</v>
      </c>
      <c r="V294" s="1">
        <v>0</v>
      </c>
      <c r="W294" s="1">
        <v>0</v>
      </c>
      <c r="X294" s="1">
        <v>0</v>
      </c>
      <c r="Y294" s="1">
        <v>0</v>
      </c>
    </row>
    <row r="295" spans="1:25" x14ac:dyDescent="0.55000000000000004">
      <c r="A295" s="1">
        <v>20393</v>
      </c>
      <c r="B295" s="1">
        <v>167.89356599999999</v>
      </c>
      <c r="C295" s="1">
        <v>0</v>
      </c>
      <c r="D295" s="1">
        <v>0</v>
      </c>
      <c r="E295" s="1">
        <v>0</v>
      </c>
      <c r="F295" s="1">
        <v>1</v>
      </c>
      <c r="G295" s="1">
        <v>202.32</v>
      </c>
      <c r="H295" s="1">
        <v>1</v>
      </c>
      <c r="I295" s="1">
        <v>168.6</v>
      </c>
      <c r="J295" s="1">
        <v>18.597999999999999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168.6</v>
      </c>
      <c r="V295" s="1">
        <v>0</v>
      </c>
      <c r="W295" s="1">
        <v>0</v>
      </c>
      <c r="X295" s="1">
        <v>0</v>
      </c>
      <c r="Y295" s="1">
        <v>0</v>
      </c>
    </row>
    <row r="296" spans="1:25" x14ac:dyDescent="0.55000000000000004">
      <c r="A296" s="1">
        <v>20393</v>
      </c>
      <c r="B296" s="1">
        <v>141.00669600000001</v>
      </c>
      <c r="C296" s="1">
        <v>0</v>
      </c>
      <c r="D296" s="1">
        <v>0</v>
      </c>
      <c r="E296" s="1">
        <v>0</v>
      </c>
      <c r="F296" s="1">
        <v>1</v>
      </c>
      <c r="G296" s="1">
        <v>169.92</v>
      </c>
      <c r="H296" s="1">
        <v>1</v>
      </c>
      <c r="I296" s="1">
        <v>141.6</v>
      </c>
      <c r="J296" s="1">
        <v>25.504999999999999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141.6</v>
      </c>
      <c r="V296" s="1">
        <v>0</v>
      </c>
      <c r="W296" s="1">
        <v>0</v>
      </c>
      <c r="X296" s="1">
        <v>0</v>
      </c>
      <c r="Y296" s="1">
        <v>0</v>
      </c>
    </row>
    <row r="297" spans="1:25" x14ac:dyDescent="0.55000000000000004">
      <c r="A297" s="1">
        <v>13371</v>
      </c>
      <c r="B297" s="1">
        <v>79.764381</v>
      </c>
      <c r="C297" s="1">
        <v>0</v>
      </c>
      <c r="D297" s="1">
        <v>0</v>
      </c>
      <c r="E297" s="1">
        <v>0</v>
      </c>
      <c r="F297" s="1">
        <v>1</v>
      </c>
      <c r="G297" s="1">
        <v>96.12</v>
      </c>
      <c r="H297" s="1">
        <v>1</v>
      </c>
      <c r="I297" s="1">
        <v>80.099999999999994</v>
      </c>
      <c r="J297" s="1">
        <v>11.198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80.099999999999994</v>
      </c>
      <c r="V297" s="1">
        <v>0</v>
      </c>
      <c r="W297" s="1">
        <v>0</v>
      </c>
      <c r="X297" s="1">
        <v>0</v>
      </c>
      <c r="Y297" s="1">
        <v>0</v>
      </c>
    </row>
    <row r="298" spans="1:25" x14ac:dyDescent="0.55000000000000004">
      <c r="A298" s="1">
        <v>20279</v>
      </c>
      <c r="B298" s="1">
        <v>125.47206</v>
      </c>
      <c r="C298" s="1">
        <v>0</v>
      </c>
      <c r="D298" s="1">
        <v>0</v>
      </c>
      <c r="E298" s="1">
        <v>0</v>
      </c>
      <c r="F298" s="1">
        <v>1</v>
      </c>
      <c r="G298" s="1">
        <v>151.19999999999999</v>
      </c>
      <c r="H298" s="1">
        <v>1</v>
      </c>
      <c r="I298" s="1">
        <v>126</v>
      </c>
      <c r="J298" s="1">
        <v>7.2619999999999996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126</v>
      </c>
      <c r="V298" s="1">
        <v>0</v>
      </c>
      <c r="W298" s="1">
        <v>0</v>
      </c>
      <c r="X298" s="1">
        <v>0</v>
      </c>
      <c r="Y298" s="1">
        <v>0</v>
      </c>
    </row>
    <row r="299" spans="1:25" x14ac:dyDescent="0.55000000000000004">
      <c r="A299" s="1">
        <v>20279</v>
      </c>
      <c r="B299" s="1">
        <v>73.490778000000006</v>
      </c>
      <c r="C299" s="1">
        <v>0</v>
      </c>
      <c r="D299" s="1">
        <v>0</v>
      </c>
      <c r="E299" s="1">
        <v>0</v>
      </c>
      <c r="F299" s="1">
        <v>1</v>
      </c>
      <c r="G299" s="1">
        <v>88.56</v>
      </c>
      <c r="H299" s="1">
        <v>1</v>
      </c>
      <c r="I299" s="1">
        <v>73.8</v>
      </c>
      <c r="J299" s="1">
        <v>7.6020000000000003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73.8</v>
      </c>
      <c r="V299" s="1">
        <v>0</v>
      </c>
      <c r="W299" s="1">
        <v>0</v>
      </c>
      <c r="X299" s="1">
        <v>0</v>
      </c>
      <c r="Y299" s="1">
        <v>0</v>
      </c>
    </row>
    <row r="300" spans="1:25" x14ac:dyDescent="0.55000000000000004">
      <c r="A300" s="1">
        <v>20185</v>
      </c>
      <c r="B300" s="1">
        <v>32.869999999999997</v>
      </c>
      <c r="C300" s="1">
        <v>-3.66</v>
      </c>
      <c r="D300" s="1">
        <v>16.8</v>
      </c>
      <c r="E300" s="1">
        <v>-3.66</v>
      </c>
      <c r="F300" s="1">
        <v>1.0105</v>
      </c>
      <c r="G300" s="1">
        <v>48.76</v>
      </c>
      <c r="H300" s="1">
        <v>1</v>
      </c>
      <c r="I300" s="1">
        <v>33</v>
      </c>
      <c r="J300" s="1">
        <v>15.64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33</v>
      </c>
      <c r="V300" s="1">
        <v>0</v>
      </c>
      <c r="W300" s="1">
        <v>0</v>
      </c>
      <c r="X300" s="1">
        <v>0</v>
      </c>
      <c r="Y300" s="1">
        <v>0</v>
      </c>
    </row>
    <row r="301" spans="1:25" x14ac:dyDescent="0.55000000000000004">
      <c r="A301" s="1">
        <v>20185</v>
      </c>
      <c r="B301" s="1">
        <v>32.869999999999997</v>
      </c>
      <c r="C301" s="1">
        <v>-3.66</v>
      </c>
      <c r="D301" s="1">
        <v>16.8</v>
      </c>
      <c r="E301" s="1">
        <v>-3.66</v>
      </c>
      <c r="F301" s="1">
        <v>1.0105</v>
      </c>
      <c r="G301" s="1">
        <v>42.16</v>
      </c>
      <c r="H301" s="1">
        <v>1</v>
      </c>
      <c r="I301" s="1">
        <v>33</v>
      </c>
      <c r="J301" s="1">
        <v>6.72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33</v>
      </c>
      <c r="V301" s="1">
        <v>0</v>
      </c>
      <c r="W301" s="1">
        <v>0</v>
      </c>
      <c r="X301" s="1">
        <v>0</v>
      </c>
      <c r="Y301" s="1">
        <v>0</v>
      </c>
    </row>
    <row r="302" spans="1:25" x14ac:dyDescent="0.55000000000000004">
      <c r="A302" s="1">
        <v>20185</v>
      </c>
      <c r="B302" s="1">
        <v>54.44</v>
      </c>
      <c r="C302" s="1">
        <v>-6.07</v>
      </c>
      <c r="D302" s="1">
        <v>27.83</v>
      </c>
      <c r="E302" s="1">
        <v>-6.07</v>
      </c>
      <c r="F302" s="1">
        <v>1.0172000000000001</v>
      </c>
      <c r="G302" s="1">
        <v>64.63</v>
      </c>
      <c r="H302" s="1">
        <v>1</v>
      </c>
      <c r="I302" s="1">
        <v>54.67</v>
      </c>
      <c r="J302" s="1">
        <v>6.73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54.666699999999999</v>
      </c>
      <c r="V302" s="1">
        <v>0</v>
      </c>
      <c r="W302" s="1">
        <v>0</v>
      </c>
      <c r="X302" s="1">
        <v>0</v>
      </c>
      <c r="Y302" s="1">
        <v>0</v>
      </c>
    </row>
    <row r="303" spans="1:25" x14ac:dyDescent="0.55000000000000004">
      <c r="A303" s="1">
        <v>20185</v>
      </c>
      <c r="B303" s="1">
        <v>54.45</v>
      </c>
      <c r="C303" s="1">
        <v>-6.07</v>
      </c>
      <c r="D303" s="1">
        <v>27.83</v>
      </c>
      <c r="E303" s="1">
        <v>-6.07</v>
      </c>
      <c r="F303" s="1">
        <v>1.0172000000000001</v>
      </c>
      <c r="G303" s="1">
        <v>68.790000000000006</v>
      </c>
      <c r="H303" s="1">
        <v>1</v>
      </c>
      <c r="I303" s="1">
        <v>54.67</v>
      </c>
      <c r="J303" s="1">
        <v>26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54.67</v>
      </c>
      <c r="V303" s="1">
        <v>0</v>
      </c>
      <c r="W303" s="1">
        <v>0</v>
      </c>
      <c r="X303" s="1">
        <v>0</v>
      </c>
      <c r="Y303" s="1">
        <v>0</v>
      </c>
    </row>
    <row r="304" spans="1:25" x14ac:dyDescent="0.55000000000000004">
      <c r="A304" s="1">
        <v>20185</v>
      </c>
      <c r="B304" s="1">
        <v>54.44</v>
      </c>
      <c r="C304" s="1">
        <v>-6.07</v>
      </c>
      <c r="D304" s="1">
        <v>27.83</v>
      </c>
      <c r="E304" s="1">
        <v>-6.07</v>
      </c>
      <c r="F304" s="1">
        <v>1.0172000000000001</v>
      </c>
      <c r="G304" s="1">
        <v>59.25</v>
      </c>
      <c r="H304" s="1">
        <v>1</v>
      </c>
      <c r="I304" s="1">
        <v>54.67</v>
      </c>
      <c r="J304" s="1">
        <v>12.3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54.666699999999999</v>
      </c>
      <c r="V304" s="1">
        <v>0</v>
      </c>
      <c r="W304" s="1">
        <v>0</v>
      </c>
      <c r="X304" s="1">
        <v>0</v>
      </c>
      <c r="Y304" s="1">
        <v>0</v>
      </c>
    </row>
    <row r="305" spans="1:25" x14ac:dyDescent="0.55000000000000004">
      <c r="A305" s="1">
        <v>20185</v>
      </c>
      <c r="B305" s="1">
        <v>13.543016</v>
      </c>
      <c r="C305" s="1">
        <v>0</v>
      </c>
      <c r="D305" s="1">
        <v>0</v>
      </c>
      <c r="E305" s="1">
        <v>0</v>
      </c>
      <c r="F305" s="1">
        <v>1</v>
      </c>
      <c r="G305" s="1">
        <v>16.32</v>
      </c>
      <c r="H305" s="1">
        <v>1</v>
      </c>
      <c r="I305" s="1">
        <v>13.6</v>
      </c>
      <c r="J305" s="1">
        <v>0.75700000000000001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13.6</v>
      </c>
      <c r="V305" s="1">
        <v>0</v>
      </c>
      <c r="W305" s="1">
        <v>0</v>
      </c>
      <c r="X305" s="1">
        <v>0</v>
      </c>
      <c r="Y305" s="1">
        <v>0</v>
      </c>
    </row>
    <row r="306" spans="1:25" x14ac:dyDescent="0.55000000000000004">
      <c r="A306" s="1">
        <v>20279</v>
      </c>
      <c r="B306" s="1">
        <v>38.438265999999999</v>
      </c>
      <c r="C306" s="1">
        <v>0</v>
      </c>
      <c r="D306" s="1">
        <v>0</v>
      </c>
      <c r="E306" s="1">
        <v>0</v>
      </c>
      <c r="F306" s="1">
        <v>1</v>
      </c>
      <c r="G306" s="1">
        <v>46.32</v>
      </c>
      <c r="H306" s="1">
        <v>1</v>
      </c>
      <c r="I306" s="1">
        <v>38.6</v>
      </c>
      <c r="J306" s="1">
        <v>2.9550000000000001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38.6</v>
      </c>
      <c r="V306" s="1">
        <v>0</v>
      </c>
      <c r="W306" s="1">
        <v>0</v>
      </c>
      <c r="X306" s="1">
        <v>0</v>
      </c>
      <c r="Y306" s="1">
        <v>0</v>
      </c>
    </row>
    <row r="307" spans="1:25" x14ac:dyDescent="0.55000000000000004">
      <c r="A307" s="1">
        <v>13371</v>
      </c>
      <c r="B307" s="1">
        <v>15.81</v>
      </c>
      <c r="C307" s="1">
        <v>0</v>
      </c>
      <c r="D307" s="1">
        <v>0</v>
      </c>
      <c r="E307" s="1">
        <v>0</v>
      </c>
      <c r="F307" s="1">
        <v>0.98750000000000004</v>
      </c>
      <c r="G307" s="1">
        <v>25.35</v>
      </c>
      <c r="H307" s="1">
        <v>1</v>
      </c>
      <c r="I307" s="1">
        <v>15.81</v>
      </c>
      <c r="J307" s="1">
        <v>15.81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18.3</v>
      </c>
      <c r="V307" s="1">
        <v>0</v>
      </c>
      <c r="W307" s="1">
        <v>0</v>
      </c>
      <c r="X307" s="1">
        <v>0</v>
      </c>
      <c r="Y307" s="1">
        <v>0</v>
      </c>
    </row>
    <row r="308" spans="1:25" x14ac:dyDescent="0.55000000000000004">
      <c r="A308" s="1">
        <v>13371</v>
      </c>
      <c r="B308" s="1">
        <v>14.03</v>
      </c>
      <c r="C308" s="1">
        <v>0</v>
      </c>
      <c r="D308" s="1">
        <v>0</v>
      </c>
      <c r="E308" s="1">
        <v>0</v>
      </c>
      <c r="F308" s="1">
        <v>0.98750000000000004</v>
      </c>
      <c r="G308" s="1">
        <v>23.19</v>
      </c>
      <c r="H308" s="1">
        <v>1</v>
      </c>
      <c r="I308" s="1">
        <v>14.03</v>
      </c>
      <c r="J308" s="1">
        <v>14.03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18.3</v>
      </c>
      <c r="V308" s="1">
        <v>0</v>
      </c>
      <c r="W308" s="1">
        <v>0</v>
      </c>
      <c r="X308" s="1">
        <v>0</v>
      </c>
      <c r="Y308" s="1">
        <v>0</v>
      </c>
    </row>
    <row r="309" spans="1:25" x14ac:dyDescent="0.55000000000000004">
      <c r="A309" s="1">
        <v>13371</v>
      </c>
      <c r="B309" s="1">
        <v>18.3</v>
      </c>
      <c r="C309" s="1">
        <v>0</v>
      </c>
      <c r="D309" s="1">
        <v>0</v>
      </c>
      <c r="E309" s="1">
        <v>0</v>
      </c>
      <c r="F309" s="1">
        <v>0.99299999999999999</v>
      </c>
      <c r="G309" s="1">
        <v>21.91</v>
      </c>
      <c r="H309" s="1">
        <v>1</v>
      </c>
      <c r="I309" s="1">
        <v>18.3</v>
      </c>
      <c r="J309" s="1">
        <v>18.3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18.3</v>
      </c>
      <c r="V309" s="1">
        <v>0</v>
      </c>
      <c r="W309" s="1">
        <v>0</v>
      </c>
      <c r="X309" s="1">
        <v>0</v>
      </c>
      <c r="Y309" s="1">
        <v>0</v>
      </c>
    </row>
    <row r="310" spans="1:25" x14ac:dyDescent="0.55000000000000004">
      <c r="A310" s="1">
        <v>20393</v>
      </c>
      <c r="B310" s="1">
        <v>139.4134</v>
      </c>
      <c r="C310" s="1">
        <v>0</v>
      </c>
      <c r="D310" s="1">
        <v>0</v>
      </c>
      <c r="E310" s="1">
        <v>0</v>
      </c>
      <c r="F310" s="1">
        <v>1</v>
      </c>
      <c r="G310" s="1">
        <v>168</v>
      </c>
      <c r="H310" s="1">
        <v>1</v>
      </c>
      <c r="I310" s="1">
        <v>140</v>
      </c>
      <c r="J310" s="1">
        <v>3.577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140</v>
      </c>
      <c r="V310" s="1">
        <v>0</v>
      </c>
      <c r="W310" s="1">
        <v>0</v>
      </c>
      <c r="X310" s="1">
        <v>0</v>
      </c>
      <c r="Y310" s="1">
        <v>0</v>
      </c>
    </row>
    <row r="311" spans="1:25" x14ac:dyDescent="0.55000000000000004">
      <c r="A311" s="1">
        <v>13371</v>
      </c>
      <c r="B311" s="1">
        <v>102.96675399999999</v>
      </c>
      <c r="C311" s="1">
        <v>0</v>
      </c>
      <c r="D311" s="1">
        <v>0</v>
      </c>
      <c r="E311" s="1">
        <v>0</v>
      </c>
      <c r="F311" s="1">
        <v>1</v>
      </c>
      <c r="G311" s="1">
        <v>124.08</v>
      </c>
      <c r="H311" s="1">
        <v>1</v>
      </c>
      <c r="I311" s="1">
        <v>103.4</v>
      </c>
      <c r="J311" s="1">
        <v>14.679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103.4</v>
      </c>
      <c r="V311" s="1">
        <v>0</v>
      </c>
      <c r="W311" s="1">
        <v>0</v>
      </c>
      <c r="X311" s="1">
        <v>0</v>
      </c>
      <c r="Y311" s="1">
        <v>0</v>
      </c>
    </row>
    <row r="312" spans="1:25" x14ac:dyDescent="0.55000000000000004">
      <c r="A312" s="1">
        <v>20151</v>
      </c>
      <c r="B312" s="1">
        <v>35.6</v>
      </c>
      <c r="C312" s="1">
        <v>18.2</v>
      </c>
      <c r="D312" s="1">
        <v>18.2</v>
      </c>
      <c r="E312" s="1">
        <v>-3.97</v>
      </c>
      <c r="F312" s="1">
        <v>1.0206999999999999</v>
      </c>
      <c r="G312" s="1">
        <v>39.67</v>
      </c>
      <c r="H312" s="1">
        <v>1</v>
      </c>
      <c r="I312" s="1">
        <v>35.75</v>
      </c>
      <c r="J312" s="1">
        <v>8.84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35.75</v>
      </c>
      <c r="V312" s="1">
        <v>0</v>
      </c>
      <c r="W312" s="1">
        <v>0</v>
      </c>
      <c r="X312" s="1">
        <v>0</v>
      </c>
      <c r="Y312" s="1">
        <v>0</v>
      </c>
    </row>
    <row r="313" spans="1:25" x14ac:dyDescent="0.55000000000000004">
      <c r="A313" s="1">
        <v>20151</v>
      </c>
      <c r="B313" s="1">
        <v>53.78</v>
      </c>
      <c r="C313" s="1">
        <v>27.49</v>
      </c>
      <c r="D313" s="1">
        <v>27.49</v>
      </c>
      <c r="E313" s="1">
        <v>-5.99</v>
      </c>
      <c r="F313" s="1">
        <v>1.0206999999999999</v>
      </c>
      <c r="G313" s="1">
        <v>61.37</v>
      </c>
      <c r="H313" s="1">
        <v>1</v>
      </c>
      <c r="I313" s="1">
        <v>54</v>
      </c>
      <c r="J313" s="1">
        <v>12.04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54</v>
      </c>
      <c r="V313" s="1">
        <v>0</v>
      </c>
      <c r="W313" s="1">
        <v>0</v>
      </c>
      <c r="X313" s="1">
        <v>0</v>
      </c>
      <c r="Y313" s="1">
        <v>0</v>
      </c>
    </row>
    <row r="314" spans="1:25" x14ac:dyDescent="0.55000000000000004">
      <c r="A314" s="1">
        <v>20151</v>
      </c>
      <c r="B314" s="1">
        <v>35.6</v>
      </c>
      <c r="C314" s="1">
        <v>18.2</v>
      </c>
      <c r="D314" s="1">
        <v>18.2</v>
      </c>
      <c r="E314" s="1">
        <v>-3.97</v>
      </c>
      <c r="F314" s="1">
        <v>1.0389999999999999</v>
      </c>
      <c r="G314" s="1">
        <v>47.25</v>
      </c>
      <c r="H314" s="1">
        <v>1</v>
      </c>
      <c r="I314" s="1">
        <v>35.75</v>
      </c>
      <c r="J314" s="1">
        <v>12.61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35.75</v>
      </c>
      <c r="V314" s="1">
        <v>0</v>
      </c>
      <c r="W314" s="1">
        <v>0</v>
      </c>
      <c r="X314" s="1">
        <v>0</v>
      </c>
      <c r="Y314" s="1">
        <v>0</v>
      </c>
    </row>
    <row r="315" spans="1:25" x14ac:dyDescent="0.55000000000000004">
      <c r="A315" s="1">
        <v>20279</v>
      </c>
      <c r="B315" s="1">
        <v>65.723460000000003</v>
      </c>
      <c r="C315" s="1">
        <v>0</v>
      </c>
      <c r="D315" s="1">
        <v>0</v>
      </c>
      <c r="E315" s="1">
        <v>0</v>
      </c>
      <c r="F315" s="1">
        <v>1</v>
      </c>
      <c r="G315" s="1">
        <v>79.2</v>
      </c>
      <c r="H315" s="1">
        <v>1</v>
      </c>
      <c r="I315" s="1">
        <v>66</v>
      </c>
      <c r="J315" s="1">
        <v>4.1500000000000004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66</v>
      </c>
      <c r="V315" s="1">
        <v>0</v>
      </c>
      <c r="W315" s="1">
        <v>0</v>
      </c>
      <c r="X315" s="1">
        <v>0</v>
      </c>
      <c r="Y315" s="1">
        <v>0</v>
      </c>
    </row>
    <row r="316" spans="1:25" x14ac:dyDescent="0.55000000000000004">
      <c r="A316" s="1">
        <v>13371</v>
      </c>
      <c r="B316" s="1">
        <v>0</v>
      </c>
      <c r="C316" s="1">
        <v>0</v>
      </c>
      <c r="D316" s="1">
        <v>0</v>
      </c>
      <c r="E316" s="1">
        <v>0</v>
      </c>
      <c r="F316" s="1">
        <v>1.0434000000000001</v>
      </c>
      <c r="G316" s="1">
        <v>37.79</v>
      </c>
      <c r="H316" s="1">
        <v>0</v>
      </c>
      <c r="I316" s="1">
        <v>36.200000000000003</v>
      </c>
      <c r="J316" s="1">
        <v>11.35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36.200000000000003</v>
      </c>
      <c r="V316" s="1">
        <v>0</v>
      </c>
      <c r="W316" s="1">
        <v>0</v>
      </c>
      <c r="X316" s="1">
        <v>0</v>
      </c>
      <c r="Y316" s="1">
        <v>0</v>
      </c>
    </row>
    <row r="317" spans="1:25" x14ac:dyDescent="0.55000000000000004">
      <c r="A317" s="1">
        <v>21387</v>
      </c>
      <c r="B317" s="1">
        <v>0</v>
      </c>
      <c r="C317" s="1">
        <v>0</v>
      </c>
      <c r="D317" s="1">
        <v>31.95</v>
      </c>
      <c r="E317" s="1">
        <v>-21.6</v>
      </c>
      <c r="F317" s="1">
        <v>1.0204</v>
      </c>
      <c r="G317" s="1">
        <v>160.28</v>
      </c>
      <c r="H317" s="1">
        <v>0</v>
      </c>
      <c r="I317" s="1">
        <v>150</v>
      </c>
      <c r="J317" s="1">
        <v>20.3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150</v>
      </c>
      <c r="V317" s="1">
        <v>0</v>
      </c>
      <c r="W317" s="1">
        <v>0</v>
      </c>
      <c r="X317" s="1">
        <v>0</v>
      </c>
      <c r="Y317" s="1">
        <v>0</v>
      </c>
    </row>
    <row r="318" spans="1:25" x14ac:dyDescent="0.55000000000000004">
      <c r="A318" s="1">
        <v>13460</v>
      </c>
      <c r="B318" s="1">
        <v>109.339938</v>
      </c>
      <c r="C318" s="1">
        <v>0</v>
      </c>
      <c r="D318" s="1">
        <v>0</v>
      </c>
      <c r="E318" s="1">
        <v>0</v>
      </c>
      <c r="F318" s="1">
        <v>1</v>
      </c>
      <c r="G318" s="1">
        <v>131.76</v>
      </c>
      <c r="H318" s="1">
        <v>1</v>
      </c>
      <c r="I318" s="1">
        <v>109.8</v>
      </c>
      <c r="J318" s="1">
        <v>11.898999999999999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109.8</v>
      </c>
      <c r="V318" s="1">
        <v>0</v>
      </c>
      <c r="W318" s="1">
        <v>0</v>
      </c>
      <c r="X318" s="1">
        <v>0</v>
      </c>
      <c r="Y318" s="1">
        <v>0</v>
      </c>
    </row>
    <row r="319" spans="1:25" x14ac:dyDescent="0.55000000000000004">
      <c r="A319" s="1">
        <v>13460</v>
      </c>
      <c r="B319" s="1">
        <v>1.394134</v>
      </c>
      <c r="C319" s="1">
        <v>0</v>
      </c>
      <c r="D319" s="1">
        <v>0</v>
      </c>
      <c r="E319" s="1">
        <v>0</v>
      </c>
      <c r="F319" s="1">
        <v>1</v>
      </c>
      <c r="G319" s="1">
        <v>1.68</v>
      </c>
      <c r="H319" s="1">
        <v>1</v>
      </c>
      <c r="I319" s="1">
        <v>1.4</v>
      </c>
      <c r="J319" s="1">
        <v>0.17199999999999999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1.4</v>
      </c>
      <c r="V319" s="1">
        <v>0</v>
      </c>
      <c r="W319" s="1">
        <v>0</v>
      </c>
      <c r="X319" s="1">
        <v>0</v>
      </c>
      <c r="Y319" s="1">
        <v>0</v>
      </c>
    </row>
    <row r="320" spans="1:25" x14ac:dyDescent="0.55000000000000004">
      <c r="A320" s="1">
        <v>13460</v>
      </c>
      <c r="B320" s="1">
        <v>4.97905</v>
      </c>
      <c r="C320" s="1">
        <v>0</v>
      </c>
      <c r="D320" s="1">
        <v>0</v>
      </c>
      <c r="E320" s="1">
        <v>0</v>
      </c>
      <c r="F320" s="1">
        <v>1</v>
      </c>
      <c r="G320" s="1">
        <v>6</v>
      </c>
      <c r="H320" s="1">
        <v>1</v>
      </c>
      <c r="I320" s="1">
        <v>5</v>
      </c>
      <c r="J320" s="1">
        <v>0.14599999999999999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5</v>
      </c>
      <c r="V320" s="1">
        <v>0</v>
      </c>
      <c r="W320" s="1">
        <v>0</v>
      </c>
      <c r="X320" s="1">
        <v>0</v>
      </c>
      <c r="Y320" s="1">
        <v>0</v>
      </c>
    </row>
    <row r="321" spans="1:25" x14ac:dyDescent="0.55000000000000004">
      <c r="A321" s="1">
        <v>13460</v>
      </c>
      <c r="B321" s="1">
        <v>6.7715079999999999</v>
      </c>
      <c r="C321" s="1">
        <v>0</v>
      </c>
      <c r="D321" s="1">
        <v>0</v>
      </c>
      <c r="E321" s="1">
        <v>0</v>
      </c>
      <c r="F321" s="1">
        <v>1</v>
      </c>
      <c r="G321" s="1">
        <v>8.16</v>
      </c>
      <c r="H321" s="1">
        <v>1</v>
      </c>
      <c r="I321" s="1">
        <v>6.8</v>
      </c>
      <c r="J321" s="1">
        <v>0.20100000000000001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6.8</v>
      </c>
      <c r="V321" s="1">
        <v>0</v>
      </c>
      <c r="W321" s="1">
        <v>0</v>
      </c>
      <c r="X321" s="1">
        <v>0</v>
      </c>
      <c r="Y321" s="1">
        <v>0</v>
      </c>
    </row>
    <row r="322" spans="1:25" x14ac:dyDescent="0.55000000000000004">
      <c r="A322" s="1">
        <v>13460</v>
      </c>
      <c r="B322" s="1">
        <v>4.97905</v>
      </c>
      <c r="C322" s="1">
        <v>0</v>
      </c>
      <c r="D322" s="1">
        <v>0</v>
      </c>
      <c r="E322" s="1">
        <v>0</v>
      </c>
      <c r="F322" s="1">
        <v>1</v>
      </c>
      <c r="G322" s="1">
        <v>6</v>
      </c>
      <c r="H322" s="1">
        <v>1</v>
      </c>
      <c r="I322" s="1">
        <v>5</v>
      </c>
      <c r="J322" s="1">
        <v>0.13800000000000001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5</v>
      </c>
      <c r="V322" s="1">
        <v>0</v>
      </c>
      <c r="W322" s="1">
        <v>0</v>
      </c>
      <c r="X322" s="1">
        <v>0</v>
      </c>
      <c r="Y322" s="1">
        <v>0</v>
      </c>
    </row>
    <row r="323" spans="1:25" x14ac:dyDescent="0.55000000000000004">
      <c r="A323" s="1">
        <v>20185</v>
      </c>
      <c r="B323" s="1">
        <v>46.504327000000004</v>
      </c>
      <c r="C323" s="1">
        <v>0</v>
      </c>
      <c r="D323" s="1">
        <v>0</v>
      </c>
      <c r="E323" s="1">
        <v>0</v>
      </c>
      <c r="F323" s="1">
        <v>1</v>
      </c>
      <c r="G323" s="1">
        <v>56.04</v>
      </c>
      <c r="H323" s="1">
        <v>1</v>
      </c>
      <c r="I323" s="1">
        <v>46.7</v>
      </c>
      <c r="J323" s="1">
        <v>2.117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46.7</v>
      </c>
      <c r="V323" s="1">
        <v>0</v>
      </c>
      <c r="W323" s="1">
        <v>0</v>
      </c>
      <c r="X323" s="1">
        <v>0</v>
      </c>
      <c r="Y323" s="1">
        <v>0</v>
      </c>
    </row>
    <row r="324" spans="1:25" x14ac:dyDescent="0.55000000000000004">
      <c r="A324" s="1">
        <v>20279</v>
      </c>
      <c r="B324" s="1">
        <v>73.490778000000006</v>
      </c>
      <c r="C324" s="1">
        <v>0</v>
      </c>
      <c r="D324" s="1">
        <v>0</v>
      </c>
      <c r="E324" s="1">
        <v>0</v>
      </c>
      <c r="F324" s="1">
        <v>1</v>
      </c>
      <c r="G324" s="1">
        <v>88.56</v>
      </c>
      <c r="H324" s="1">
        <v>1</v>
      </c>
      <c r="I324" s="1">
        <v>73.8</v>
      </c>
      <c r="J324" s="1">
        <v>1.958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73.8</v>
      </c>
      <c r="V324" s="1">
        <v>0</v>
      </c>
      <c r="W324" s="1">
        <v>0</v>
      </c>
      <c r="X324" s="1">
        <v>0</v>
      </c>
      <c r="Y324" s="1">
        <v>0</v>
      </c>
    </row>
    <row r="325" spans="1:25" x14ac:dyDescent="0.55000000000000004">
      <c r="A325" s="1">
        <v>20279</v>
      </c>
      <c r="B325" s="1">
        <v>117.40599899999999</v>
      </c>
      <c r="C325" s="1">
        <v>0</v>
      </c>
      <c r="D325" s="1">
        <v>0</v>
      </c>
      <c r="E325" s="1">
        <v>0</v>
      </c>
      <c r="F325" s="1">
        <v>1</v>
      </c>
      <c r="G325" s="1">
        <v>141.47999999999999</v>
      </c>
      <c r="H325" s="1">
        <v>1</v>
      </c>
      <c r="I325" s="1">
        <v>117.9</v>
      </c>
      <c r="J325" s="1">
        <v>5.3029999999999999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117.9</v>
      </c>
      <c r="V325" s="1">
        <v>0</v>
      </c>
      <c r="W325" s="1">
        <v>0</v>
      </c>
      <c r="X325" s="1">
        <v>0</v>
      </c>
      <c r="Y325" s="1">
        <v>0</v>
      </c>
    </row>
    <row r="326" spans="1:25" x14ac:dyDescent="0.55000000000000004">
      <c r="A326" s="1">
        <v>20279</v>
      </c>
      <c r="B326" s="1">
        <v>6.3731840000000002</v>
      </c>
      <c r="C326" s="1">
        <v>0</v>
      </c>
      <c r="D326" s="1">
        <v>0</v>
      </c>
      <c r="E326" s="1">
        <v>0</v>
      </c>
      <c r="F326" s="1">
        <v>1</v>
      </c>
      <c r="G326" s="1">
        <v>7.68</v>
      </c>
      <c r="H326" s="1">
        <v>1</v>
      </c>
      <c r="I326" s="1">
        <v>6.4</v>
      </c>
      <c r="J326" s="1">
        <v>0.248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6.4</v>
      </c>
      <c r="V326" s="1">
        <v>0</v>
      </c>
      <c r="W326" s="1">
        <v>0</v>
      </c>
      <c r="X326" s="1">
        <v>0</v>
      </c>
      <c r="Y326" s="1">
        <v>0</v>
      </c>
    </row>
    <row r="327" spans="1:25" x14ac:dyDescent="0.55000000000000004">
      <c r="A327" s="1">
        <v>20279</v>
      </c>
      <c r="B327" s="1">
        <v>142.20166800000001</v>
      </c>
      <c r="C327" s="1">
        <v>0</v>
      </c>
      <c r="D327" s="1">
        <v>0</v>
      </c>
      <c r="E327" s="1">
        <v>0</v>
      </c>
      <c r="F327" s="1">
        <v>1</v>
      </c>
      <c r="G327" s="1">
        <v>171.36</v>
      </c>
      <c r="H327" s="1">
        <v>1</v>
      </c>
      <c r="I327" s="1">
        <v>142.80000000000001</v>
      </c>
      <c r="J327" s="1">
        <v>12.853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142.80000000000001</v>
      </c>
      <c r="V327" s="1">
        <v>0</v>
      </c>
      <c r="W327" s="1">
        <v>0</v>
      </c>
      <c r="X327" s="1">
        <v>0</v>
      </c>
      <c r="Y327" s="1">
        <v>0</v>
      </c>
    </row>
    <row r="328" spans="1:25" x14ac:dyDescent="0.55000000000000004">
      <c r="A328" s="1">
        <v>20279</v>
      </c>
      <c r="B328" s="1">
        <v>66.918431999999996</v>
      </c>
      <c r="C328" s="1">
        <v>0</v>
      </c>
      <c r="D328" s="1">
        <v>0</v>
      </c>
      <c r="E328" s="1">
        <v>0</v>
      </c>
      <c r="F328" s="1">
        <v>1</v>
      </c>
      <c r="G328" s="1">
        <v>80.64</v>
      </c>
      <c r="H328" s="1">
        <v>1</v>
      </c>
      <c r="I328" s="1">
        <v>67.2</v>
      </c>
      <c r="J328" s="1">
        <v>4.3760000000000003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67.2</v>
      </c>
      <c r="V328" s="1">
        <v>0</v>
      </c>
      <c r="W328" s="1">
        <v>0</v>
      </c>
      <c r="X328" s="1">
        <v>0</v>
      </c>
      <c r="Y328" s="1">
        <v>0</v>
      </c>
    </row>
    <row r="329" spans="1:25" x14ac:dyDescent="0.55000000000000004">
      <c r="A329" s="1">
        <v>20393</v>
      </c>
      <c r="B329" s="1">
        <v>711.00833999999998</v>
      </c>
      <c r="C329" s="1">
        <v>0</v>
      </c>
      <c r="D329" s="1">
        <v>0</v>
      </c>
      <c r="E329" s="1">
        <v>0</v>
      </c>
      <c r="F329" s="1">
        <v>1</v>
      </c>
      <c r="G329" s="1">
        <v>856.8</v>
      </c>
      <c r="H329" s="1">
        <v>1</v>
      </c>
      <c r="I329" s="1">
        <v>714</v>
      </c>
      <c r="J329" s="1">
        <v>47.192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714</v>
      </c>
      <c r="V329" s="1">
        <v>0</v>
      </c>
      <c r="W329" s="1">
        <v>0</v>
      </c>
      <c r="X329" s="1">
        <v>0</v>
      </c>
      <c r="Y329" s="1">
        <v>0</v>
      </c>
    </row>
    <row r="330" spans="1:25" x14ac:dyDescent="0.55000000000000004">
      <c r="A330" s="1">
        <v>20151</v>
      </c>
      <c r="B330" s="1">
        <v>197.767866</v>
      </c>
      <c r="C330" s="1">
        <v>0</v>
      </c>
      <c r="D330" s="1">
        <v>0</v>
      </c>
      <c r="E330" s="1">
        <v>0</v>
      </c>
      <c r="F330" s="1">
        <v>1</v>
      </c>
      <c r="G330" s="1">
        <v>238.32</v>
      </c>
      <c r="H330" s="1">
        <v>1</v>
      </c>
      <c r="I330" s="1">
        <v>198.6</v>
      </c>
      <c r="J330" s="1">
        <v>4.4379999999999997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198.6</v>
      </c>
      <c r="V330" s="1">
        <v>0</v>
      </c>
      <c r="W330" s="1">
        <v>0</v>
      </c>
      <c r="X330" s="1">
        <v>0</v>
      </c>
      <c r="Y330" s="1">
        <v>0</v>
      </c>
    </row>
    <row r="331" spans="1:25" x14ac:dyDescent="0.55000000000000004">
      <c r="A331" s="1">
        <v>20151</v>
      </c>
      <c r="B331" s="1">
        <v>0</v>
      </c>
      <c r="C331" s="1">
        <v>0</v>
      </c>
      <c r="D331" s="1">
        <v>0</v>
      </c>
      <c r="E331" s="1">
        <v>0</v>
      </c>
      <c r="F331" s="1">
        <v>1.0192000000000001</v>
      </c>
      <c r="G331" s="1">
        <v>17</v>
      </c>
      <c r="H331" s="1">
        <v>0</v>
      </c>
      <c r="I331" s="1">
        <v>17</v>
      </c>
      <c r="J331" s="1">
        <v>7.2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17</v>
      </c>
      <c r="V331" s="1">
        <v>0</v>
      </c>
      <c r="W331" s="1">
        <v>0</v>
      </c>
      <c r="X331" s="1">
        <v>0</v>
      </c>
      <c r="Y331" s="1">
        <v>0</v>
      </c>
    </row>
    <row r="332" spans="1:25" x14ac:dyDescent="0.55000000000000004">
      <c r="A332" s="1">
        <v>20151</v>
      </c>
      <c r="B332" s="1">
        <v>0</v>
      </c>
      <c r="C332" s="1">
        <v>0</v>
      </c>
      <c r="D332" s="1">
        <v>0</v>
      </c>
      <c r="E332" s="1">
        <v>0</v>
      </c>
      <c r="F332" s="1">
        <v>1.0192000000000001</v>
      </c>
      <c r="G332" s="1">
        <v>37.65</v>
      </c>
      <c r="H332" s="1">
        <v>0</v>
      </c>
      <c r="I332" s="1">
        <v>28</v>
      </c>
      <c r="J332" s="1">
        <v>8.19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28</v>
      </c>
      <c r="V332" s="1">
        <v>0</v>
      </c>
      <c r="W332" s="1">
        <v>0</v>
      </c>
      <c r="X332" s="1">
        <v>0</v>
      </c>
      <c r="Y332" s="1">
        <v>0</v>
      </c>
    </row>
    <row r="333" spans="1:25" x14ac:dyDescent="0.55000000000000004">
      <c r="A333" s="1">
        <v>20279</v>
      </c>
      <c r="B333" s="1">
        <v>25.393155</v>
      </c>
      <c r="C333" s="1">
        <v>0</v>
      </c>
      <c r="D333" s="1">
        <v>0</v>
      </c>
      <c r="E333" s="1">
        <v>0</v>
      </c>
      <c r="F333" s="1">
        <v>1</v>
      </c>
      <c r="G333" s="1">
        <v>30.6</v>
      </c>
      <c r="H333" s="1">
        <v>1</v>
      </c>
      <c r="I333" s="1">
        <v>25.5</v>
      </c>
      <c r="J333" s="1">
        <v>1.1599999999999999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25.5</v>
      </c>
      <c r="V333" s="1">
        <v>0</v>
      </c>
      <c r="W333" s="1">
        <v>0</v>
      </c>
      <c r="X333" s="1">
        <v>0</v>
      </c>
      <c r="Y333" s="1">
        <v>0</v>
      </c>
    </row>
    <row r="334" spans="1:25" x14ac:dyDescent="0.55000000000000004">
      <c r="A334" s="1">
        <v>20279</v>
      </c>
      <c r="B334" s="1">
        <v>9.9581</v>
      </c>
      <c r="C334" s="1">
        <v>0</v>
      </c>
      <c r="D334" s="1">
        <v>0</v>
      </c>
      <c r="E334" s="1">
        <v>0</v>
      </c>
      <c r="F334" s="1">
        <v>1</v>
      </c>
      <c r="G334" s="1">
        <v>12</v>
      </c>
      <c r="H334" s="1">
        <v>1</v>
      </c>
      <c r="I334" s="1">
        <v>10</v>
      </c>
      <c r="J334" s="1">
        <v>0.308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10</v>
      </c>
      <c r="V334" s="1">
        <v>0</v>
      </c>
      <c r="W334" s="1">
        <v>0</v>
      </c>
      <c r="X334" s="1">
        <v>0</v>
      </c>
      <c r="Y334" s="1">
        <v>0</v>
      </c>
    </row>
    <row r="335" spans="1:25" x14ac:dyDescent="0.55000000000000004">
      <c r="A335" s="1">
        <v>20279</v>
      </c>
      <c r="B335" s="1">
        <v>48.993851999999997</v>
      </c>
      <c r="C335" s="1">
        <v>0</v>
      </c>
      <c r="D335" s="1">
        <v>0</v>
      </c>
      <c r="E335" s="1">
        <v>0</v>
      </c>
      <c r="F335" s="1">
        <v>1</v>
      </c>
      <c r="G335" s="1">
        <v>59.04</v>
      </c>
      <c r="H335" s="1">
        <v>1</v>
      </c>
      <c r="I335" s="1">
        <v>49.2</v>
      </c>
      <c r="J335" s="1">
        <v>0.93700000000000006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49.2</v>
      </c>
      <c r="V335" s="1">
        <v>0</v>
      </c>
      <c r="W335" s="1">
        <v>0</v>
      </c>
      <c r="X335" s="1">
        <v>0</v>
      </c>
      <c r="Y335" s="1">
        <v>0</v>
      </c>
    </row>
    <row r="336" spans="1:25" x14ac:dyDescent="0.55000000000000004">
      <c r="A336" s="1">
        <v>20279</v>
      </c>
      <c r="B336" s="1">
        <v>52.877510999999998</v>
      </c>
      <c r="C336" s="1">
        <v>0</v>
      </c>
      <c r="D336" s="1">
        <v>0</v>
      </c>
      <c r="E336" s="1">
        <v>0</v>
      </c>
      <c r="F336" s="1">
        <v>1</v>
      </c>
      <c r="G336" s="1">
        <v>63.72</v>
      </c>
      <c r="H336" s="1">
        <v>1</v>
      </c>
      <c r="I336" s="1">
        <v>53.1</v>
      </c>
      <c r="J336" s="1">
        <v>6.5570000000000004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53.1</v>
      </c>
      <c r="V336" s="1">
        <v>0</v>
      </c>
      <c r="W336" s="1">
        <v>0</v>
      </c>
      <c r="X336" s="1">
        <v>0</v>
      </c>
      <c r="Y336" s="1">
        <v>0</v>
      </c>
    </row>
    <row r="337" spans="1:25" x14ac:dyDescent="0.55000000000000004">
      <c r="A337" s="1">
        <v>13460</v>
      </c>
      <c r="B337" s="1">
        <v>17.127932000000001</v>
      </c>
      <c r="C337" s="1">
        <v>0</v>
      </c>
      <c r="D337" s="1">
        <v>0</v>
      </c>
      <c r="E337" s="1">
        <v>0</v>
      </c>
      <c r="F337" s="1">
        <v>1</v>
      </c>
      <c r="G337" s="1">
        <v>20.64</v>
      </c>
      <c r="H337" s="1">
        <v>1</v>
      </c>
      <c r="I337" s="1">
        <v>17.2</v>
      </c>
      <c r="J337" s="1">
        <v>3.2610000000000001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17.2</v>
      </c>
      <c r="V337" s="1">
        <v>0</v>
      </c>
      <c r="W337" s="1">
        <v>0</v>
      </c>
      <c r="X337" s="1">
        <v>0</v>
      </c>
      <c r="Y337" s="1">
        <v>0</v>
      </c>
    </row>
    <row r="338" spans="1:25" x14ac:dyDescent="0.55000000000000004">
      <c r="A338" s="1">
        <v>20279</v>
      </c>
      <c r="B338" s="1">
        <v>121.88714400000001</v>
      </c>
      <c r="C338" s="1">
        <v>0</v>
      </c>
      <c r="D338" s="1">
        <v>0</v>
      </c>
      <c r="E338" s="1">
        <v>0</v>
      </c>
      <c r="F338" s="1">
        <v>1</v>
      </c>
      <c r="G338" s="1">
        <v>146.88</v>
      </c>
      <c r="H338" s="1">
        <v>1</v>
      </c>
      <c r="I338" s="1">
        <v>122.4</v>
      </c>
      <c r="J338" s="1">
        <v>7.2119999999999997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122.4</v>
      </c>
      <c r="V338" s="1">
        <v>0</v>
      </c>
      <c r="W338" s="1">
        <v>0</v>
      </c>
      <c r="X338" s="1">
        <v>0</v>
      </c>
      <c r="Y338" s="1">
        <v>0</v>
      </c>
    </row>
    <row r="339" spans="1:25" x14ac:dyDescent="0.55000000000000004">
      <c r="A339" s="1">
        <v>20393</v>
      </c>
      <c r="B339" s="1">
        <v>0</v>
      </c>
      <c r="C339" s="1">
        <v>0</v>
      </c>
      <c r="D339" s="1">
        <v>107.91</v>
      </c>
      <c r="E339" s="1">
        <v>-23.53</v>
      </c>
      <c r="F339" s="1">
        <v>1.0267999999999999</v>
      </c>
      <c r="G339" s="1">
        <v>249.37</v>
      </c>
      <c r="H339" s="1">
        <v>0</v>
      </c>
      <c r="I339" s="1">
        <v>212</v>
      </c>
      <c r="J339" s="1">
        <v>98.38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212</v>
      </c>
      <c r="V339" s="1">
        <v>0</v>
      </c>
      <c r="W339" s="1">
        <v>0</v>
      </c>
      <c r="X339" s="1">
        <v>0</v>
      </c>
      <c r="Y339" s="1">
        <v>0</v>
      </c>
    </row>
    <row r="340" spans="1:25" x14ac:dyDescent="0.55000000000000004">
      <c r="A340" s="1">
        <v>20393</v>
      </c>
      <c r="B340" s="1">
        <v>211.14</v>
      </c>
      <c r="C340" s="1">
        <v>-23.53</v>
      </c>
      <c r="D340" s="1">
        <v>107.91</v>
      </c>
      <c r="E340" s="1">
        <v>-23.53</v>
      </c>
      <c r="F340" s="1">
        <v>1.0182</v>
      </c>
      <c r="G340" s="1">
        <v>236.35</v>
      </c>
      <c r="H340" s="1">
        <v>1</v>
      </c>
      <c r="I340" s="1">
        <v>212</v>
      </c>
      <c r="J340" s="1">
        <v>40.200000000000003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212</v>
      </c>
      <c r="V340" s="1">
        <v>0</v>
      </c>
      <c r="W340" s="1">
        <v>0</v>
      </c>
      <c r="X340" s="1">
        <v>0</v>
      </c>
      <c r="Y340" s="1">
        <v>0</v>
      </c>
    </row>
    <row r="341" spans="1:25" x14ac:dyDescent="0.55000000000000004">
      <c r="A341" s="1">
        <v>20393</v>
      </c>
      <c r="B341" s="1">
        <v>211.14</v>
      </c>
      <c r="C341" s="1">
        <v>-23.53</v>
      </c>
      <c r="D341" s="1">
        <v>107.91</v>
      </c>
      <c r="E341" s="1">
        <v>-23.53</v>
      </c>
      <c r="F341" s="1">
        <v>1.0196000000000001</v>
      </c>
      <c r="G341" s="1">
        <v>273.32</v>
      </c>
      <c r="H341" s="1">
        <v>1</v>
      </c>
      <c r="I341" s="1">
        <v>212</v>
      </c>
      <c r="J341" s="1">
        <v>91.16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212</v>
      </c>
      <c r="V341" s="1">
        <v>0</v>
      </c>
      <c r="W341" s="1">
        <v>0</v>
      </c>
      <c r="X341" s="1">
        <v>0</v>
      </c>
      <c r="Y341" s="1">
        <v>0</v>
      </c>
    </row>
    <row r="342" spans="1:25" x14ac:dyDescent="0.55000000000000004">
      <c r="A342" s="1">
        <v>13006</v>
      </c>
      <c r="B342" s="1">
        <v>8.83</v>
      </c>
      <c r="C342" s="1">
        <v>0</v>
      </c>
      <c r="D342" s="1">
        <v>0</v>
      </c>
      <c r="E342" s="1">
        <v>0</v>
      </c>
      <c r="F342" s="1">
        <v>1.0192000000000001</v>
      </c>
      <c r="G342" s="1">
        <v>13.06</v>
      </c>
      <c r="H342" s="1">
        <v>1</v>
      </c>
      <c r="I342" s="1">
        <v>8.83</v>
      </c>
      <c r="J342" s="1">
        <v>8.83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10.83</v>
      </c>
      <c r="V342" s="1">
        <v>0</v>
      </c>
      <c r="W342" s="1">
        <v>0</v>
      </c>
      <c r="X342" s="1">
        <v>0</v>
      </c>
      <c r="Y342" s="1">
        <v>0</v>
      </c>
    </row>
    <row r="343" spans="1:25" x14ac:dyDescent="0.55000000000000004">
      <c r="A343" s="1">
        <v>13006</v>
      </c>
      <c r="B343" s="1">
        <v>9.0500000000000007</v>
      </c>
      <c r="C343" s="1">
        <v>0</v>
      </c>
      <c r="D343" s="1">
        <v>0</v>
      </c>
      <c r="E343" s="1">
        <v>0</v>
      </c>
      <c r="F343" s="1">
        <v>1.0192000000000001</v>
      </c>
      <c r="G343" s="1">
        <v>10.83</v>
      </c>
      <c r="H343" s="1">
        <v>1</v>
      </c>
      <c r="I343" s="1">
        <v>9.0500000000000007</v>
      </c>
      <c r="J343" s="1">
        <v>9.0500000000000007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10.83</v>
      </c>
      <c r="V343" s="1">
        <v>0</v>
      </c>
      <c r="W343" s="1">
        <v>0</v>
      </c>
      <c r="X343" s="1">
        <v>0</v>
      </c>
      <c r="Y343" s="1">
        <v>0</v>
      </c>
    </row>
    <row r="344" spans="1:25" x14ac:dyDescent="0.55000000000000004">
      <c r="A344" s="1">
        <v>13006</v>
      </c>
      <c r="B344" s="1">
        <v>10.83</v>
      </c>
      <c r="C344" s="1">
        <v>0</v>
      </c>
      <c r="D344" s="1">
        <v>0</v>
      </c>
      <c r="E344" s="1">
        <v>0</v>
      </c>
      <c r="F344" s="1">
        <v>1.0192000000000001</v>
      </c>
      <c r="G344" s="1">
        <v>10.83</v>
      </c>
      <c r="H344" s="1">
        <v>1</v>
      </c>
      <c r="I344" s="1">
        <v>10.83</v>
      </c>
      <c r="J344" s="1">
        <v>10.83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10.833299999999999</v>
      </c>
      <c r="V344" s="1">
        <v>0</v>
      </c>
      <c r="W344" s="1">
        <v>0</v>
      </c>
      <c r="X344" s="1">
        <v>0</v>
      </c>
      <c r="Y344" s="1">
        <v>0</v>
      </c>
    </row>
    <row r="345" spans="1:25" x14ac:dyDescent="0.55000000000000004">
      <c r="A345" s="1">
        <v>13006</v>
      </c>
      <c r="B345" s="1">
        <v>13.8</v>
      </c>
      <c r="C345" s="1">
        <v>0</v>
      </c>
      <c r="D345" s="1">
        <v>0</v>
      </c>
      <c r="E345" s="1">
        <v>0</v>
      </c>
      <c r="F345" s="1">
        <v>1.0192000000000001</v>
      </c>
      <c r="G345" s="1">
        <v>13.99</v>
      </c>
      <c r="H345" s="1">
        <v>1</v>
      </c>
      <c r="I345" s="1">
        <v>13.8</v>
      </c>
      <c r="J345" s="1">
        <v>13.8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13.8</v>
      </c>
      <c r="V345" s="1">
        <v>0</v>
      </c>
      <c r="W345" s="1">
        <v>0</v>
      </c>
      <c r="X345" s="1">
        <v>0</v>
      </c>
      <c r="Y345" s="1">
        <v>0</v>
      </c>
    </row>
    <row r="346" spans="1:25" x14ac:dyDescent="0.55000000000000004">
      <c r="A346" s="1">
        <v>13006</v>
      </c>
      <c r="B346" s="1">
        <v>16.13</v>
      </c>
      <c r="C346" s="1">
        <v>0</v>
      </c>
      <c r="D346" s="1">
        <v>0</v>
      </c>
      <c r="E346" s="1">
        <v>0</v>
      </c>
      <c r="F346" s="1">
        <v>1.0192000000000001</v>
      </c>
      <c r="G346" s="1">
        <v>18.8</v>
      </c>
      <c r="H346" s="1">
        <v>1</v>
      </c>
      <c r="I346" s="1">
        <v>16.13</v>
      </c>
      <c r="J346" s="1">
        <v>16.13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18.8</v>
      </c>
      <c r="V346" s="1">
        <v>0</v>
      </c>
      <c r="W346" s="1">
        <v>0</v>
      </c>
      <c r="X346" s="1">
        <v>0</v>
      </c>
      <c r="Y346" s="1">
        <v>0</v>
      </c>
    </row>
    <row r="347" spans="1:25" x14ac:dyDescent="0.55000000000000004">
      <c r="A347" s="1">
        <v>13006</v>
      </c>
      <c r="B347" s="1">
        <v>0</v>
      </c>
      <c r="C347" s="1">
        <v>0</v>
      </c>
      <c r="D347" s="1">
        <v>0</v>
      </c>
      <c r="E347" s="1">
        <v>0</v>
      </c>
      <c r="F347" s="1">
        <v>1.0192000000000001</v>
      </c>
      <c r="G347" s="1">
        <v>24.16</v>
      </c>
      <c r="H347" s="1">
        <v>0</v>
      </c>
      <c r="I347" s="1">
        <v>20</v>
      </c>
      <c r="J347" s="1">
        <v>5.15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20</v>
      </c>
      <c r="V347" s="1">
        <v>0</v>
      </c>
      <c r="W347" s="1">
        <v>0</v>
      </c>
      <c r="X347" s="1">
        <v>0</v>
      </c>
      <c r="Y347" s="1">
        <v>0</v>
      </c>
    </row>
    <row r="348" spans="1:25" x14ac:dyDescent="0.55000000000000004">
      <c r="A348" s="1">
        <v>20393</v>
      </c>
      <c r="B348" s="1">
        <v>9.9581</v>
      </c>
      <c r="C348" s="1">
        <v>0</v>
      </c>
      <c r="D348" s="1">
        <v>0</v>
      </c>
      <c r="E348" s="1">
        <v>0</v>
      </c>
      <c r="F348" s="1">
        <v>1</v>
      </c>
      <c r="G348" s="1">
        <v>12</v>
      </c>
      <c r="H348" s="1">
        <v>1</v>
      </c>
      <c r="I348" s="1">
        <v>10</v>
      </c>
      <c r="J348" s="1">
        <v>2.113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10</v>
      </c>
      <c r="V348" s="1">
        <v>0</v>
      </c>
      <c r="W348" s="1">
        <v>0</v>
      </c>
      <c r="X348" s="1">
        <v>0</v>
      </c>
      <c r="Y348" s="1">
        <v>0</v>
      </c>
    </row>
    <row r="349" spans="1:25" x14ac:dyDescent="0.55000000000000004">
      <c r="A349" s="1">
        <v>20393</v>
      </c>
      <c r="B349" s="1">
        <v>641.40122099999996</v>
      </c>
      <c r="C349" s="1">
        <v>0</v>
      </c>
      <c r="D349" s="1">
        <v>0</v>
      </c>
      <c r="E349" s="1">
        <v>0</v>
      </c>
      <c r="F349" s="1">
        <v>1</v>
      </c>
      <c r="G349" s="1">
        <v>772.92</v>
      </c>
      <c r="H349" s="1">
        <v>1</v>
      </c>
      <c r="I349" s="1">
        <v>644.1</v>
      </c>
      <c r="J349" s="1">
        <v>19.823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644.1</v>
      </c>
      <c r="V349" s="1">
        <v>0</v>
      </c>
      <c r="W349" s="1">
        <v>0</v>
      </c>
      <c r="X349" s="1">
        <v>0</v>
      </c>
      <c r="Y349" s="1">
        <v>0</v>
      </c>
    </row>
    <row r="350" spans="1:25" x14ac:dyDescent="0.55000000000000004">
      <c r="A350" s="1">
        <v>21131</v>
      </c>
      <c r="B350" s="1">
        <v>55</v>
      </c>
      <c r="C350" s="1">
        <v>0</v>
      </c>
      <c r="D350" s="1">
        <v>0</v>
      </c>
      <c r="E350" s="1">
        <v>0</v>
      </c>
      <c r="F350" s="1">
        <v>1.0073000000000001</v>
      </c>
      <c r="G350" s="1">
        <v>79.25</v>
      </c>
      <c r="H350" s="1">
        <v>1</v>
      </c>
      <c r="I350" s="1">
        <v>55</v>
      </c>
      <c r="J350" s="1">
        <v>55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55</v>
      </c>
      <c r="V350" s="1">
        <v>0</v>
      </c>
      <c r="W350" s="1">
        <v>0</v>
      </c>
      <c r="X350" s="1">
        <v>0</v>
      </c>
      <c r="Y350" s="1">
        <v>0</v>
      </c>
    </row>
    <row r="351" spans="1:25" x14ac:dyDescent="0.55000000000000004">
      <c r="A351" s="1">
        <v>21131</v>
      </c>
      <c r="B351" s="1">
        <v>41.98</v>
      </c>
      <c r="C351" s="1">
        <v>0</v>
      </c>
      <c r="D351" s="1">
        <v>0</v>
      </c>
      <c r="E351" s="1">
        <v>0</v>
      </c>
      <c r="F351" s="1">
        <v>1.0069999999999999</v>
      </c>
      <c r="G351" s="1">
        <v>68.28</v>
      </c>
      <c r="H351" s="1">
        <v>1</v>
      </c>
      <c r="I351" s="1">
        <v>41.98</v>
      </c>
      <c r="J351" s="1">
        <v>41.98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55</v>
      </c>
      <c r="V351" s="1">
        <v>0</v>
      </c>
      <c r="W351" s="1">
        <v>0</v>
      </c>
      <c r="X351" s="1">
        <v>0</v>
      </c>
      <c r="Y351" s="1">
        <v>0</v>
      </c>
    </row>
    <row r="352" spans="1:25" x14ac:dyDescent="0.55000000000000004">
      <c r="A352" s="1">
        <v>21131</v>
      </c>
      <c r="B352" s="1">
        <v>9.07</v>
      </c>
      <c r="C352" s="1">
        <v>0</v>
      </c>
      <c r="D352" s="1">
        <v>0</v>
      </c>
      <c r="E352" s="1">
        <v>0</v>
      </c>
      <c r="F352" s="1">
        <v>1.0075000000000001</v>
      </c>
      <c r="G352" s="1">
        <v>13.31</v>
      </c>
      <c r="H352" s="1">
        <v>1</v>
      </c>
      <c r="I352" s="1">
        <v>9.07</v>
      </c>
      <c r="J352" s="1">
        <v>9.07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12.2</v>
      </c>
      <c r="V352" s="1">
        <v>0</v>
      </c>
      <c r="W352" s="1">
        <v>0</v>
      </c>
      <c r="X352" s="1">
        <v>0</v>
      </c>
      <c r="Y352" s="1">
        <v>0</v>
      </c>
    </row>
    <row r="353" spans="1:25" x14ac:dyDescent="0.55000000000000004">
      <c r="A353" s="1">
        <v>21131</v>
      </c>
      <c r="B353" s="1">
        <v>0</v>
      </c>
      <c r="C353" s="1">
        <v>0</v>
      </c>
      <c r="D353" s="1">
        <v>0</v>
      </c>
      <c r="E353" s="1">
        <v>0</v>
      </c>
      <c r="F353" s="1">
        <v>1.0075000000000001</v>
      </c>
      <c r="G353" s="1">
        <v>12.2</v>
      </c>
      <c r="H353" s="1">
        <v>0</v>
      </c>
      <c r="I353" s="1">
        <v>12.2</v>
      </c>
      <c r="J353" s="1">
        <v>3.94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12.2</v>
      </c>
      <c r="V353" s="1">
        <v>0</v>
      </c>
      <c r="W353" s="1">
        <v>0</v>
      </c>
      <c r="X353" s="1">
        <v>0</v>
      </c>
      <c r="Y353" s="1">
        <v>0</v>
      </c>
    </row>
    <row r="354" spans="1:25" x14ac:dyDescent="0.55000000000000004">
      <c r="A354" s="1">
        <v>21131</v>
      </c>
      <c r="B354" s="1">
        <v>0</v>
      </c>
      <c r="C354" s="1">
        <v>0</v>
      </c>
      <c r="D354" s="1">
        <v>0</v>
      </c>
      <c r="E354" s="1">
        <v>0</v>
      </c>
      <c r="F354" s="1">
        <v>1.0192000000000001</v>
      </c>
      <c r="G354" s="1">
        <v>21.27</v>
      </c>
      <c r="H354" s="1">
        <v>0</v>
      </c>
      <c r="I354" s="1">
        <v>19</v>
      </c>
      <c r="J354" s="1">
        <v>4.3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19</v>
      </c>
      <c r="V354" s="1">
        <v>0</v>
      </c>
      <c r="W354" s="1">
        <v>0</v>
      </c>
      <c r="X354" s="1">
        <v>0</v>
      </c>
      <c r="Y354" s="1">
        <v>0</v>
      </c>
    </row>
    <row r="355" spans="1:25" x14ac:dyDescent="0.55000000000000004">
      <c r="A355" s="1">
        <v>21131</v>
      </c>
      <c r="B355" s="1">
        <v>0</v>
      </c>
      <c r="C355" s="1">
        <v>0</v>
      </c>
      <c r="D355" s="1">
        <v>0</v>
      </c>
      <c r="E355" s="1">
        <v>0</v>
      </c>
      <c r="F355" s="1">
        <v>1.0192000000000001</v>
      </c>
      <c r="G355" s="1">
        <v>19</v>
      </c>
      <c r="H355" s="1">
        <v>0</v>
      </c>
      <c r="I355" s="1">
        <v>19</v>
      </c>
      <c r="J355" s="1">
        <v>2.21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19</v>
      </c>
      <c r="V355" s="1">
        <v>0</v>
      </c>
      <c r="W355" s="1">
        <v>0</v>
      </c>
      <c r="X355" s="1">
        <v>0</v>
      </c>
      <c r="Y355" s="1">
        <v>0</v>
      </c>
    </row>
    <row r="356" spans="1:25" x14ac:dyDescent="0.55000000000000004">
      <c r="A356" s="1">
        <v>21387</v>
      </c>
      <c r="B356" s="1">
        <v>49.3</v>
      </c>
      <c r="C356" s="1">
        <v>25.2</v>
      </c>
      <c r="D356" s="1">
        <v>25.2</v>
      </c>
      <c r="E356" s="1">
        <v>-5.49</v>
      </c>
      <c r="F356" s="1">
        <v>1.0415000000000001</v>
      </c>
      <c r="G356" s="1">
        <v>49.5</v>
      </c>
      <c r="H356" s="1">
        <v>1</v>
      </c>
      <c r="I356" s="1">
        <v>49.5</v>
      </c>
      <c r="J356" s="1">
        <v>17.71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49.5</v>
      </c>
      <c r="V356" s="1">
        <v>0</v>
      </c>
      <c r="W356" s="1">
        <v>0</v>
      </c>
      <c r="X356" s="1">
        <v>0</v>
      </c>
      <c r="Y356" s="1">
        <v>0</v>
      </c>
    </row>
    <row r="357" spans="1:25" x14ac:dyDescent="0.55000000000000004">
      <c r="A357" s="1">
        <v>20185</v>
      </c>
      <c r="B357" s="1">
        <v>6.0744410000000002</v>
      </c>
      <c r="C357" s="1">
        <v>0</v>
      </c>
      <c r="D357" s="1">
        <v>0</v>
      </c>
      <c r="E357" s="1">
        <v>0</v>
      </c>
      <c r="F357" s="1">
        <v>1</v>
      </c>
      <c r="G357" s="1">
        <v>7.32</v>
      </c>
      <c r="H357" s="1">
        <v>1</v>
      </c>
      <c r="I357" s="1">
        <v>6.1</v>
      </c>
      <c r="J357" s="1">
        <v>0.59699999999999998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6.1</v>
      </c>
      <c r="V357" s="1">
        <v>0</v>
      </c>
      <c r="W357" s="1">
        <v>0</v>
      </c>
      <c r="X357" s="1">
        <v>0</v>
      </c>
      <c r="Y357" s="1">
        <v>0</v>
      </c>
    </row>
    <row r="358" spans="1:25" x14ac:dyDescent="0.55000000000000004">
      <c r="A358" s="1">
        <v>20185</v>
      </c>
      <c r="B358" s="1">
        <v>78.868151999999995</v>
      </c>
      <c r="C358" s="1">
        <v>0</v>
      </c>
      <c r="D358" s="1">
        <v>0</v>
      </c>
      <c r="E358" s="1">
        <v>0</v>
      </c>
      <c r="F358" s="1">
        <v>1</v>
      </c>
      <c r="G358" s="1">
        <v>95.04</v>
      </c>
      <c r="H358" s="1">
        <v>1</v>
      </c>
      <c r="I358" s="1">
        <v>79.2</v>
      </c>
      <c r="J358" s="1">
        <v>8.4689999999999994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79.2</v>
      </c>
      <c r="V358" s="1">
        <v>0</v>
      </c>
      <c r="W358" s="1">
        <v>0</v>
      </c>
      <c r="X358" s="1">
        <v>0</v>
      </c>
      <c r="Y358" s="1">
        <v>0</v>
      </c>
    </row>
    <row r="359" spans="1:25" x14ac:dyDescent="0.55000000000000004">
      <c r="A359" s="1">
        <v>21387</v>
      </c>
      <c r="B359" s="1">
        <v>46.81</v>
      </c>
      <c r="C359" s="1">
        <v>23.92</v>
      </c>
      <c r="D359" s="1">
        <v>23.92</v>
      </c>
      <c r="E359" s="1">
        <v>-5.22</v>
      </c>
      <c r="F359" s="1">
        <v>1.0753999999999999</v>
      </c>
      <c r="G359" s="1">
        <v>47.37</v>
      </c>
      <c r="H359" s="1">
        <v>1</v>
      </c>
      <c r="I359" s="1">
        <v>47</v>
      </c>
      <c r="J359" s="1">
        <v>9.4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47</v>
      </c>
      <c r="V359" s="1">
        <v>0</v>
      </c>
      <c r="W359" s="1">
        <v>0</v>
      </c>
      <c r="X359" s="1">
        <v>0</v>
      </c>
      <c r="Y359" s="1">
        <v>0</v>
      </c>
    </row>
    <row r="360" spans="1:25" x14ac:dyDescent="0.55000000000000004">
      <c r="A360" s="1">
        <v>21387</v>
      </c>
      <c r="B360" s="1">
        <v>47.11</v>
      </c>
      <c r="C360" s="1">
        <v>24.08</v>
      </c>
      <c r="D360" s="1">
        <v>24.08</v>
      </c>
      <c r="E360" s="1">
        <v>-5.25</v>
      </c>
      <c r="F360" s="1">
        <v>1.0544</v>
      </c>
      <c r="G360" s="1">
        <v>47.3</v>
      </c>
      <c r="H360" s="1">
        <v>1</v>
      </c>
      <c r="I360" s="1">
        <v>47.3</v>
      </c>
      <c r="J360" s="1">
        <v>19.989999999999998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47.3</v>
      </c>
      <c r="V360" s="1">
        <v>0</v>
      </c>
      <c r="W360" s="1">
        <v>0</v>
      </c>
      <c r="X360" s="1">
        <v>0</v>
      </c>
      <c r="Y360" s="1">
        <v>0</v>
      </c>
    </row>
    <row r="361" spans="1:25" x14ac:dyDescent="0.55000000000000004">
      <c r="A361" s="1">
        <v>20393</v>
      </c>
      <c r="B361" s="1">
        <v>116.50977</v>
      </c>
      <c r="C361" s="1">
        <v>0</v>
      </c>
      <c r="D361" s="1">
        <v>0</v>
      </c>
      <c r="E361" s="1">
        <v>0</v>
      </c>
      <c r="F361" s="1">
        <v>1</v>
      </c>
      <c r="G361" s="1">
        <v>140.4</v>
      </c>
      <c r="H361" s="1">
        <v>1</v>
      </c>
      <c r="I361" s="1">
        <v>117</v>
      </c>
      <c r="J361" s="1">
        <v>13.087999999999999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117</v>
      </c>
      <c r="V361" s="1">
        <v>0</v>
      </c>
      <c r="W361" s="1">
        <v>0</v>
      </c>
      <c r="X361" s="1">
        <v>0</v>
      </c>
      <c r="Y361" s="1">
        <v>0</v>
      </c>
    </row>
    <row r="362" spans="1:25" x14ac:dyDescent="0.55000000000000004">
      <c r="A362" s="1">
        <v>21131</v>
      </c>
      <c r="B362" s="1">
        <v>51.08</v>
      </c>
      <c r="C362" s="1">
        <v>0</v>
      </c>
      <c r="D362" s="1">
        <v>0</v>
      </c>
      <c r="E362" s="1">
        <v>0</v>
      </c>
      <c r="F362" s="1">
        <v>1.0192000000000001</v>
      </c>
      <c r="G362" s="1">
        <v>98</v>
      </c>
      <c r="H362" s="1">
        <v>1</v>
      </c>
      <c r="I362" s="1">
        <v>51.08</v>
      </c>
      <c r="J362" s="1">
        <v>51.08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88.2</v>
      </c>
      <c r="V362" s="1">
        <v>0</v>
      </c>
      <c r="W362" s="1">
        <v>0</v>
      </c>
      <c r="X362" s="1">
        <v>0</v>
      </c>
      <c r="Y362" s="1">
        <v>0</v>
      </c>
    </row>
    <row r="363" spans="1:25" x14ac:dyDescent="0.55000000000000004">
      <c r="A363" s="1">
        <v>21131</v>
      </c>
      <c r="B363" s="1">
        <v>65.430000000000007</v>
      </c>
      <c r="C363" s="1">
        <v>0</v>
      </c>
      <c r="D363" s="1">
        <v>0</v>
      </c>
      <c r="E363" s="1">
        <v>0</v>
      </c>
      <c r="F363" s="1">
        <v>1.0192000000000001</v>
      </c>
      <c r="G363" s="1">
        <v>88.2</v>
      </c>
      <c r="H363" s="1">
        <v>1</v>
      </c>
      <c r="I363" s="1">
        <v>65.430000000000007</v>
      </c>
      <c r="J363" s="1">
        <v>65.430000000000007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88.2</v>
      </c>
      <c r="V363" s="1">
        <v>0</v>
      </c>
      <c r="W363" s="1">
        <v>0</v>
      </c>
      <c r="X363" s="1">
        <v>0</v>
      </c>
      <c r="Y363" s="1">
        <v>0</v>
      </c>
    </row>
    <row r="364" spans="1:25" x14ac:dyDescent="0.55000000000000004">
      <c r="A364" s="1">
        <v>20151</v>
      </c>
      <c r="B364" s="1">
        <v>175.95</v>
      </c>
      <c r="C364" s="1">
        <v>-19.61</v>
      </c>
      <c r="D364" s="1">
        <v>89.92</v>
      </c>
      <c r="E364" s="1">
        <v>-19.61</v>
      </c>
      <c r="F364" s="1">
        <v>0.99509999999999998</v>
      </c>
      <c r="G364" s="1">
        <v>249.5</v>
      </c>
      <c r="H364" s="1">
        <v>1</v>
      </c>
      <c r="I364" s="1">
        <v>176.67</v>
      </c>
      <c r="J364" s="1">
        <v>71.900000000000006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176.67</v>
      </c>
      <c r="V364" s="1">
        <v>0</v>
      </c>
      <c r="W364" s="1">
        <v>0</v>
      </c>
      <c r="X364" s="1">
        <v>0</v>
      </c>
      <c r="Y364" s="1">
        <v>0</v>
      </c>
    </row>
    <row r="365" spans="1:25" x14ac:dyDescent="0.55000000000000004">
      <c r="A365" s="1">
        <v>20151</v>
      </c>
      <c r="B365" s="1">
        <v>175.95</v>
      </c>
      <c r="C365" s="1">
        <v>-19.61</v>
      </c>
      <c r="D365" s="1">
        <v>89.92</v>
      </c>
      <c r="E365" s="1">
        <v>-19.61</v>
      </c>
      <c r="F365" s="1">
        <v>0.99480000000000002</v>
      </c>
      <c r="G365" s="1">
        <v>205</v>
      </c>
      <c r="H365" s="1">
        <v>1</v>
      </c>
      <c r="I365" s="1">
        <v>176.67</v>
      </c>
      <c r="J365" s="1">
        <v>60.98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176.66669999999999</v>
      </c>
      <c r="V365" s="1">
        <v>0</v>
      </c>
      <c r="W365" s="1">
        <v>0</v>
      </c>
      <c r="X365" s="1">
        <v>0</v>
      </c>
      <c r="Y365" s="1">
        <v>0</v>
      </c>
    </row>
    <row r="366" spans="1:25" x14ac:dyDescent="0.55000000000000004">
      <c r="A366" s="1">
        <v>20151</v>
      </c>
      <c r="B366" s="1">
        <v>175.95</v>
      </c>
      <c r="C366" s="1">
        <v>-19.61</v>
      </c>
      <c r="D366" s="1">
        <v>89.92</v>
      </c>
      <c r="E366" s="1">
        <v>-19.61</v>
      </c>
      <c r="F366" s="1">
        <v>0.98839999999999995</v>
      </c>
      <c r="G366" s="1">
        <v>233.82</v>
      </c>
      <c r="H366" s="1">
        <v>1</v>
      </c>
      <c r="I366" s="1">
        <v>176.67</v>
      </c>
      <c r="J366" s="1">
        <v>53.61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176.66669999999999</v>
      </c>
      <c r="V366" s="1">
        <v>0</v>
      </c>
      <c r="W366" s="1">
        <v>0</v>
      </c>
      <c r="X366" s="1">
        <v>0</v>
      </c>
      <c r="Y366" s="1">
        <v>0</v>
      </c>
    </row>
    <row r="367" spans="1:25" x14ac:dyDescent="0.55000000000000004">
      <c r="A367" s="1">
        <v>20151</v>
      </c>
      <c r="B367" s="1">
        <v>10.754747999999999</v>
      </c>
      <c r="C367" s="1">
        <v>0</v>
      </c>
      <c r="D367" s="1">
        <v>0</v>
      </c>
      <c r="E367" s="1">
        <v>0</v>
      </c>
      <c r="F367" s="1">
        <v>1</v>
      </c>
      <c r="G367" s="1">
        <v>12.96</v>
      </c>
      <c r="H367" s="1">
        <v>1</v>
      </c>
      <c r="I367" s="1">
        <v>10.8</v>
      </c>
      <c r="J367" s="1">
        <v>0.41099999999999998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10.8</v>
      </c>
      <c r="V367" s="1">
        <v>0</v>
      </c>
      <c r="W367" s="1">
        <v>0</v>
      </c>
      <c r="X367" s="1">
        <v>0</v>
      </c>
      <c r="Y367" s="1">
        <v>0</v>
      </c>
    </row>
    <row r="368" spans="1:25" x14ac:dyDescent="0.55000000000000004">
      <c r="A368" s="1">
        <v>21387</v>
      </c>
      <c r="B368" s="1">
        <v>48.8</v>
      </c>
      <c r="C368" s="1">
        <v>-5.44</v>
      </c>
      <c r="D368" s="1">
        <v>24.94</v>
      </c>
      <c r="E368" s="1">
        <v>-5.44</v>
      </c>
      <c r="F368" s="1">
        <v>1.0172000000000001</v>
      </c>
      <c r="G368" s="1">
        <v>53.97</v>
      </c>
      <c r="H368" s="1">
        <v>1</v>
      </c>
      <c r="I368" s="1">
        <v>49</v>
      </c>
      <c r="J368" s="1">
        <v>10.039999999999999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49</v>
      </c>
      <c r="V368" s="1">
        <v>0</v>
      </c>
      <c r="W368" s="1">
        <v>0</v>
      </c>
      <c r="X368" s="1">
        <v>0</v>
      </c>
      <c r="Y368" s="1">
        <v>0</v>
      </c>
    </row>
    <row r="369" spans="1:25" x14ac:dyDescent="0.55000000000000004">
      <c r="A369" s="1">
        <v>20279</v>
      </c>
      <c r="B369" s="1">
        <v>39.8324</v>
      </c>
      <c r="C369" s="1">
        <v>0</v>
      </c>
      <c r="D369" s="1">
        <v>0</v>
      </c>
      <c r="E369" s="1">
        <v>0</v>
      </c>
      <c r="F369" s="1">
        <v>1</v>
      </c>
      <c r="G369" s="1">
        <v>48</v>
      </c>
      <c r="H369" s="1">
        <v>1</v>
      </c>
      <c r="I369" s="1">
        <v>40</v>
      </c>
      <c r="J369" s="1">
        <v>1.6870000000000001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40</v>
      </c>
      <c r="V369" s="1">
        <v>0</v>
      </c>
      <c r="W369" s="1">
        <v>0</v>
      </c>
      <c r="X369" s="1">
        <v>0</v>
      </c>
      <c r="Y369" s="1">
        <v>0</v>
      </c>
    </row>
    <row r="370" spans="1:25" x14ac:dyDescent="0.55000000000000004">
      <c r="A370" s="1">
        <v>20279</v>
      </c>
      <c r="B370" s="1">
        <v>5.277793</v>
      </c>
      <c r="C370" s="1">
        <v>0</v>
      </c>
      <c r="D370" s="1">
        <v>0</v>
      </c>
      <c r="E370" s="1">
        <v>0</v>
      </c>
      <c r="F370" s="1">
        <v>1</v>
      </c>
      <c r="G370" s="1">
        <v>6.36</v>
      </c>
      <c r="H370" s="1">
        <v>1</v>
      </c>
      <c r="I370" s="1">
        <v>5.3</v>
      </c>
      <c r="J370" s="1">
        <v>0.219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5.3</v>
      </c>
      <c r="V370" s="1">
        <v>0</v>
      </c>
      <c r="W370" s="1">
        <v>0</v>
      </c>
      <c r="X370" s="1">
        <v>0</v>
      </c>
      <c r="Y370" s="1">
        <v>0</v>
      </c>
    </row>
    <row r="371" spans="1:25" x14ac:dyDescent="0.55000000000000004">
      <c r="A371" s="1">
        <v>21131</v>
      </c>
      <c r="B371" s="1">
        <v>78</v>
      </c>
      <c r="C371" s="1">
        <v>0</v>
      </c>
      <c r="D371" s="1">
        <v>0</v>
      </c>
      <c r="E371" s="1">
        <v>0</v>
      </c>
      <c r="F371" s="1">
        <v>1.0366</v>
      </c>
      <c r="G371" s="1">
        <v>113.68</v>
      </c>
      <c r="H371" s="1">
        <v>1</v>
      </c>
      <c r="I371" s="1">
        <v>78</v>
      </c>
      <c r="J371" s="1">
        <v>78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78</v>
      </c>
      <c r="V371" s="1">
        <v>0</v>
      </c>
      <c r="W371" s="1">
        <v>0</v>
      </c>
      <c r="X371" s="1">
        <v>0</v>
      </c>
      <c r="Y371" s="1">
        <v>0</v>
      </c>
    </row>
    <row r="372" spans="1:25" x14ac:dyDescent="0.55000000000000004">
      <c r="A372" s="1">
        <v>13460</v>
      </c>
      <c r="B372" s="1">
        <v>0</v>
      </c>
      <c r="C372" s="1">
        <v>0</v>
      </c>
      <c r="D372" s="1">
        <v>0</v>
      </c>
      <c r="E372" s="1">
        <v>0</v>
      </c>
      <c r="F372" s="1">
        <v>1.04</v>
      </c>
      <c r="G372" s="1">
        <v>9.3000000000000007</v>
      </c>
      <c r="H372" s="1">
        <v>0</v>
      </c>
      <c r="I372" s="1">
        <v>9.3000000000000007</v>
      </c>
      <c r="J372" s="1">
        <v>1.91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9.3000000000000007</v>
      </c>
      <c r="V372" s="1">
        <v>0</v>
      </c>
      <c r="W372" s="1">
        <v>0</v>
      </c>
      <c r="X372" s="1">
        <v>0</v>
      </c>
      <c r="Y372" s="1">
        <v>0</v>
      </c>
    </row>
    <row r="373" spans="1:25" x14ac:dyDescent="0.55000000000000004">
      <c r="A373" s="1">
        <v>13460</v>
      </c>
      <c r="B373" s="1">
        <v>8.41</v>
      </c>
      <c r="C373" s="1">
        <v>0</v>
      </c>
      <c r="D373" s="1">
        <v>0</v>
      </c>
      <c r="E373" s="1">
        <v>0</v>
      </c>
      <c r="F373" s="1">
        <v>1.04</v>
      </c>
      <c r="G373" s="1">
        <v>11.4</v>
      </c>
      <c r="H373" s="1">
        <v>1</v>
      </c>
      <c r="I373" s="1">
        <v>8.41</v>
      </c>
      <c r="J373" s="1">
        <v>8.41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11.4</v>
      </c>
      <c r="V373" s="1">
        <v>0</v>
      </c>
      <c r="W373" s="1">
        <v>0</v>
      </c>
      <c r="X373" s="1">
        <v>0</v>
      </c>
      <c r="Y373" s="1">
        <v>0</v>
      </c>
    </row>
    <row r="374" spans="1:25" x14ac:dyDescent="0.55000000000000004">
      <c r="A374" s="1">
        <v>13460</v>
      </c>
      <c r="B374" s="1">
        <v>0</v>
      </c>
      <c r="C374" s="1">
        <v>0</v>
      </c>
      <c r="D374" s="1">
        <v>0</v>
      </c>
      <c r="E374" s="1">
        <v>0</v>
      </c>
      <c r="F374" s="1">
        <v>1.04</v>
      </c>
      <c r="G374" s="1">
        <v>13.54</v>
      </c>
      <c r="H374" s="1">
        <v>0</v>
      </c>
      <c r="I374" s="1">
        <v>13.4</v>
      </c>
      <c r="J374" s="1">
        <v>3.89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13.4</v>
      </c>
      <c r="V374" s="1">
        <v>0</v>
      </c>
      <c r="W374" s="1">
        <v>0</v>
      </c>
      <c r="X374" s="1">
        <v>0</v>
      </c>
      <c r="Y374" s="1">
        <v>0</v>
      </c>
    </row>
    <row r="375" spans="1:25" x14ac:dyDescent="0.55000000000000004">
      <c r="A375" s="1">
        <v>13460</v>
      </c>
      <c r="B375" s="1">
        <v>14.58</v>
      </c>
      <c r="C375" s="1">
        <v>0</v>
      </c>
      <c r="D375" s="1">
        <v>0</v>
      </c>
      <c r="E375" s="1">
        <v>0</v>
      </c>
      <c r="F375" s="1">
        <v>1.04</v>
      </c>
      <c r="G375" s="1">
        <v>22.55</v>
      </c>
      <c r="H375" s="1">
        <v>1</v>
      </c>
      <c r="I375" s="1">
        <v>14.58</v>
      </c>
      <c r="J375" s="1">
        <v>14.58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20</v>
      </c>
      <c r="V375" s="1">
        <v>0</v>
      </c>
      <c r="W375" s="1">
        <v>0</v>
      </c>
      <c r="X375" s="1">
        <v>0</v>
      </c>
      <c r="Y375" s="1">
        <v>0</v>
      </c>
    </row>
    <row r="376" spans="1:25" x14ac:dyDescent="0.55000000000000004">
      <c r="A376" s="1">
        <v>13460</v>
      </c>
      <c r="B376" s="1">
        <v>31</v>
      </c>
      <c r="C376" s="1">
        <v>0</v>
      </c>
      <c r="D376" s="1">
        <v>0</v>
      </c>
      <c r="E376" s="1">
        <v>0</v>
      </c>
      <c r="F376" s="1">
        <v>1.04</v>
      </c>
      <c r="G376" s="1">
        <v>41.94</v>
      </c>
      <c r="H376" s="1">
        <v>1</v>
      </c>
      <c r="I376" s="1">
        <v>31</v>
      </c>
      <c r="J376" s="1">
        <v>31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31</v>
      </c>
      <c r="V376" s="1">
        <v>0</v>
      </c>
      <c r="W376" s="1">
        <v>0</v>
      </c>
      <c r="X376" s="1">
        <v>0</v>
      </c>
      <c r="Y376" s="1">
        <v>0</v>
      </c>
    </row>
    <row r="377" spans="1:25" x14ac:dyDescent="0.55000000000000004">
      <c r="A377" s="1">
        <v>20393</v>
      </c>
      <c r="B377" s="1">
        <v>179.2458</v>
      </c>
      <c r="C377" s="1">
        <v>0</v>
      </c>
      <c r="D377" s="1">
        <v>0</v>
      </c>
      <c r="E377" s="1">
        <v>0</v>
      </c>
      <c r="F377" s="1">
        <v>1</v>
      </c>
      <c r="G377" s="1">
        <v>216</v>
      </c>
      <c r="H377" s="1">
        <v>1</v>
      </c>
      <c r="I377" s="1">
        <v>180</v>
      </c>
      <c r="J377" s="1">
        <v>7.9219999999999997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180</v>
      </c>
      <c r="V377" s="1">
        <v>0</v>
      </c>
      <c r="W377" s="1">
        <v>0</v>
      </c>
      <c r="X377" s="1">
        <v>0</v>
      </c>
      <c r="Y377" s="1">
        <v>0</v>
      </c>
    </row>
    <row r="378" spans="1:25" x14ac:dyDescent="0.55000000000000004">
      <c r="A378" s="1">
        <v>20393</v>
      </c>
      <c r="B378" s="1">
        <v>153.75306399999999</v>
      </c>
      <c r="C378" s="1">
        <v>0</v>
      </c>
      <c r="D378" s="1">
        <v>0</v>
      </c>
      <c r="E378" s="1">
        <v>0</v>
      </c>
      <c r="F378" s="1">
        <v>1</v>
      </c>
      <c r="G378" s="1">
        <v>185.28</v>
      </c>
      <c r="H378" s="1">
        <v>1</v>
      </c>
      <c r="I378" s="1">
        <v>154.4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154.4</v>
      </c>
      <c r="V378" s="1">
        <v>0</v>
      </c>
      <c r="W378" s="1">
        <v>0</v>
      </c>
      <c r="X378" s="1">
        <v>0</v>
      </c>
      <c r="Y378" s="1">
        <v>0</v>
      </c>
    </row>
    <row r="379" spans="1:25" x14ac:dyDescent="0.55000000000000004">
      <c r="A379" s="1">
        <v>20393</v>
      </c>
      <c r="B379" s="1">
        <v>3.4853350000000001</v>
      </c>
      <c r="C379" s="1">
        <v>0</v>
      </c>
      <c r="D379" s="1">
        <v>0</v>
      </c>
      <c r="E379" s="1">
        <v>0</v>
      </c>
      <c r="F379" s="1">
        <v>1</v>
      </c>
      <c r="G379" s="1">
        <v>4.2</v>
      </c>
      <c r="H379" s="1">
        <v>1</v>
      </c>
      <c r="I379" s="1">
        <v>3.5</v>
      </c>
      <c r="J379" s="1">
        <v>0.30599999999999999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3.5</v>
      </c>
      <c r="V379" s="1">
        <v>0</v>
      </c>
      <c r="W379" s="1">
        <v>0</v>
      </c>
      <c r="X379" s="1">
        <v>0</v>
      </c>
      <c r="Y379" s="1">
        <v>0</v>
      </c>
    </row>
    <row r="380" spans="1:25" x14ac:dyDescent="0.55000000000000004">
      <c r="A380" s="1">
        <v>20490</v>
      </c>
      <c r="B380" s="1">
        <v>0</v>
      </c>
      <c r="C380" s="1">
        <v>0</v>
      </c>
      <c r="D380" s="1">
        <v>0</v>
      </c>
      <c r="E380" s="1">
        <v>0</v>
      </c>
      <c r="F380" s="1">
        <v>1.0315000000000001</v>
      </c>
      <c r="G380" s="1">
        <v>244.59</v>
      </c>
      <c r="H380" s="1">
        <v>0</v>
      </c>
      <c r="I380" s="1">
        <v>212.17</v>
      </c>
      <c r="J380" s="1">
        <v>102.74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212.16669999999999</v>
      </c>
      <c r="V380" s="1">
        <v>0</v>
      </c>
      <c r="W380" s="1">
        <v>0</v>
      </c>
      <c r="X380" s="1">
        <v>0</v>
      </c>
      <c r="Y380" s="1">
        <v>0</v>
      </c>
    </row>
    <row r="381" spans="1:25" x14ac:dyDescent="0.55000000000000004">
      <c r="A381" s="1">
        <v>20490</v>
      </c>
      <c r="B381" s="1">
        <v>182.08</v>
      </c>
      <c r="C381" s="1">
        <v>0</v>
      </c>
      <c r="D381" s="1">
        <v>0</v>
      </c>
      <c r="E381" s="1">
        <v>0</v>
      </c>
      <c r="F381" s="1">
        <v>1.0251999999999999</v>
      </c>
      <c r="G381" s="1">
        <v>269.69</v>
      </c>
      <c r="H381" s="1">
        <v>1</v>
      </c>
      <c r="I381" s="1">
        <v>182.08</v>
      </c>
      <c r="J381" s="1">
        <v>182.08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212.16669999999999</v>
      </c>
      <c r="V381" s="1">
        <v>0</v>
      </c>
      <c r="W381" s="1">
        <v>0</v>
      </c>
      <c r="X381" s="1">
        <v>0</v>
      </c>
      <c r="Y381" s="1">
        <v>0</v>
      </c>
    </row>
    <row r="382" spans="1:25" x14ac:dyDescent="0.55000000000000004">
      <c r="A382" s="1">
        <v>20490</v>
      </c>
      <c r="B382" s="1">
        <v>0</v>
      </c>
      <c r="C382" s="1">
        <v>0</v>
      </c>
      <c r="D382" s="1">
        <v>0</v>
      </c>
      <c r="E382" s="1">
        <v>0</v>
      </c>
      <c r="F382" s="1">
        <v>1.0315000000000001</v>
      </c>
      <c r="G382" s="1">
        <v>299.14999999999998</v>
      </c>
      <c r="H382" s="1">
        <v>0</v>
      </c>
      <c r="I382" s="1">
        <v>212.17</v>
      </c>
      <c r="J382" s="1">
        <v>55.86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212.16669999999999</v>
      </c>
      <c r="V382" s="1">
        <v>0</v>
      </c>
      <c r="W382" s="1">
        <v>0</v>
      </c>
      <c r="X382" s="1">
        <v>0</v>
      </c>
      <c r="Y382" s="1">
        <v>0</v>
      </c>
    </row>
    <row r="383" spans="1:25" x14ac:dyDescent="0.55000000000000004">
      <c r="A383" s="1">
        <v>20490</v>
      </c>
      <c r="B383" s="1">
        <v>212.17</v>
      </c>
      <c r="C383" s="1">
        <v>0</v>
      </c>
      <c r="D383" s="1">
        <v>0</v>
      </c>
      <c r="E383" s="1">
        <v>0</v>
      </c>
      <c r="F383" s="1">
        <v>1.0250999999999999</v>
      </c>
      <c r="G383" s="1">
        <v>212.17</v>
      </c>
      <c r="H383" s="1">
        <v>1</v>
      </c>
      <c r="I383" s="1">
        <v>212.17</v>
      </c>
      <c r="J383" s="1">
        <v>212.17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212.16669999999999</v>
      </c>
      <c r="V383" s="1">
        <v>0</v>
      </c>
      <c r="W383" s="1">
        <v>0</v>
      </c>
      <c r="X383" s="1">
        <v>0</v>
      </c>
      <c r="Y383" s="1">
        <v>0</v>
      </c>
    </row>
    <row r="384" spans="1:25" x14ac:dyDescent="0.55000000000000004">
      <c r="A384" s="1">
        <v>20490</v>
      </c>
      <c r="B384" s="1">
        <v>127.29</v>
      </c>
      <c r="C384" s="1">
        <v>0</v>
      </c>
      <c r="D384" s="1">
        <v>0</v>
      </c>
      <c r="E384" s="1">
        <v>0</v>
      </c>
      <c r="F384" s="1">
        <v>1.0250999999999999</v>
      </c>
      <c r="G384" s="1">
        <v>265.56</v>
      </c>
      <c r="H384" s="1">
        <v>1</v>
      </c>
      <c r="I384" s="1">
        <v>127.29</v>
      </c>
      <c r="J384" s="1">
        <v>127.29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212.17</v>
      </c>
      <c r="V384" s="1">
        <v>0</v>
      </c>
      <c r="W384" s="1">
        <v>0</v>
      </c>
      <c r="X384" s="1">
        <v>0</v>
      </c>
      <c r="Y384" s="1">
        <v>0</v>
      </c>
    </row>
    <row r="385" spans="1:25" x14ac:dyDescent="0.55000000000000004">
      <c r="A385" s="1">
        <v>20490</v>
      </c>
      <c r="B385" s="1">
        <v>212.17</v>
      </c>
      <c r="C385" s="1">
        <v>0</v>
      </c>
      <c r="D385" s="1">
        <v>0</v>
      </c>
      <c r="E385" s="1">
        <v>0</v>
      </c>
      <c r="F385" s="1">
        <v>1.0251999999999999</v>
      </c>
      <c r="G385" s="1">
        <v>273.52999999999997</v>
      </c>
      <c r="H385" s="1">
        <v>1</v>
      </c>
      <c r="I385" s="1">
        <v>212.17</v>
      </c>
      <c r="J385" s="1">
        <v>212.17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212.16669999999999</v>
      </c>
      <c r="V385" s="1">
        <v>0</v>
      </c>
      <c r="W385" s="1">
        <v>0</v>
      </c>
      <c r="X385" s="1">
        <v>0</v>
      </c>
      <c r="Y385" s="1">
        <v>0</v>
      </c>
    </row>
    <row r="386" spans="1:25" x14ac:dyDescent="0.55000000000000004">
      <c r="A386" s="1">
        <v>13460</v>
      </c>
      <c r="B386" s="1">
        <v>78.868151999999995</v>
      </c>
      <c r="C386" s="1">
        <v>0</v>
      </c>
      <c r="D386" s="1">
        <v>0</v>
      </c>
      <c r="E386" s="1">
        <v>0</v>
      </c>
      <c r="F386" s="1">
        <v>1</v>
      </c>
      <c r="G386" s="1">
        <v>95.04</v>
      </c>
      <c r="H386" s="1">
        <v>1</v>
      </c>
      <c r="I386" s="1">
        <v>79.2</v>
      </c>
      <c r="J386" s="1">
        <v>9.0079999999999991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79.2</v>
      </c>
      <c r="V386" s="1">
        <v>0</v>
      </c>
      <c r="W386" s="1">
        <v>0</v>
      </c>
      <c r="X386" s="1">
        <v>0</v>
      </c>
      <c r="Y386" s="1">
        <v>0</v>
      </c>
    </row>
    <row r="387" spans="1:25" x14ac:dyDescent="0.55000000000000004">
      <c r="A387" s="1">
        <v>20279</v>
      </c>
      <c r="B387" s="1">
        <v>7.48</v>
      </c>
      <c r="C387" s="1">
        <v>0</v>
      </c>
      <c r="D387" s="1">
        <v>0</v>
      </c>
      <c r="E387" s="1">
        <v>0</v>
      </c>
      <c r="F387" s="1">
        <v>1.04</v>
      </c>
      <c r="G387" s="1">
        <v>11.81</v>
      </c>
      <c r="H387" s="1">
        <v>1</v>
      </c>
      <c r="I387" s="1">
        <v>7.48</v>
      </c>
      <c r="J387" s="1">
        <v>7.48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11.4</v>
      </c>
      <c r="V387" s="1">
        <v>0</v>
      </c>
      <c r="W387" s="1">
        <v>0</v>
      </c>
      <c r="X387" s="1">
        <v>0</v>
      </c>
      <c r="Y387" s="1">
        <v>0</v>
      </c>
    </row>
    <row r="388" spans="1:25" x14ac:dyDescent="0.55000000000000004">
      <c r="A388" s="1">
        <v>20279</v>
      </c>
      <c r="B388" s="1">
        <v>9.15</v>
      </c>
      <c r="C388" s="1">
        <v>0</v>
      </c>
      <c r="D388" s="1">
        <v>0</v>
      </c>
      <c r="E388" s="1">
        <v>0</v>
      </c>
      <c r="F388" s="1">
        <v>1.04</v>
      </c>
      <c r="G388" s="1">
        <v>12.07</v>
      </c>
      <c r="H388" s="1">
        <v>1</v>
      </c>
      <c r="I388" s="1">
        <v>9.15</v>
      </c>
      <c r="J388" s="1">
        <v>9.15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12</v>
      </c>
      <c r="V388" s="1">
        <v>0</v>
      </c>
      <c r="W388" s="1">
        <v>0</v>
      </c>
      <c r="X388" s="1">
        <v>0</v>
      </c>
      <c r="Y388" s="1">
        <v>0</v>
      </c>
    </row>
    <row r="389" spans="1:25" x14ac:dyDescent="0.55000000000000004">
      <c r="A389" s="1">
        <v>20279</v>
      </c>
      <c r="B389" s="1">
        <v>13.75</v>
      </c>
      <c r="C389" s="1">
        <v>0</v>
      </c>
      <c r="D389" s="1">
        <v>0</v>
      </c>
      <c r="E389" s="1">
        <v>0</v>
      </c>
      <c r="F389" s="1">
        <v>1.04</v>
      </c>
      <c r="G389" s="1">
        <v>16.43</v>
      </c>
      <c r="H389" s="1">
        <v>1</v>
      </c>
      <c r="I389" s="1">
        <v>13.75</v>
      </c>
      <c r="J389" s="1">
        <v>13.75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13.75</v>
      </c>
      <c r="V389" s="1">
        <v>0</v>
      </c>
      <c r="W389" s="1">
        <v>0</v>
      </c>
      <c r="X389" s="1">
        <v>0</v>
      </c>
      <c r="Y389" s="1">
        <v>0</v>
      </c>
    </row>
    <row r="390" spans="1:25" x14ac:dyDescent="0.55000000000000004">
      <c r="A390" s="1">
        <v>20279</v>
      </c>
      <c r="B390" s="1">
        <v>8.06</v>
      </c>
      <c r="C390" s="1">
        <v>0</v>
      </c>
      <c r="D390" s="1">
        <v>0</v>
      </c>
      <c r="E390" s="1">
        <v>0</v>
      </c>
      <c r="F390" s="1">
        <v>1.04</v>
      </c>
      <c r="G390" s="1">
        <v>14.75</v>
      </c>
      <c r="H390" s="1">
        <v>1</v>
      </c>
      <c r="I390" s="1">
        <v>8.06</v>
      </c>
      <c r="J390" s="1">
        <v>8.06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13.75</v>
      </c>
      <c r="V390" s="1">
        <v>0</v>
      </c>
      <c r="W390" s="1">
        <v>0</v>
      </c>
      <c r="X390" s="1">
        <v>0</v>
      </c>
      <c r="Y390" s="1">
        <v>0</v>
      </c>
    </row>
    <row r="391" spans="1:25" x14ac:dyDescent="0.55000000000000004">
      <c r="A391" s="1">
        <v>20393</v>
      </c>
      <c r="B391" s="1">
        <v>24.5</v>
      </c>
      <c r="C391" s="1">
        <v>0.8</v>
      </c>
      <c r="D391" s="1">
        <v>12.52</v>
      </c>
      <c r="E391" s="1">
        <v>-2.73</v>
      </c>
      <c r="F391" s="1">
        <v>0.98180000000000001</v>
      </c>
      <c r="G391" s="1">
        <v>24.6</v>
      </c>
      <c r="H391" s="1">
        <v>1</v>
      </c>
      <c r="I391" s="1">
        <v>24.6</v>
      </c>
      <c r="J391" s="1">
        <v>4.8600000000000003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24.6</v>
      </c>
      <c r="V391" s="1">
        <v>0</v>
      </c>
      <c r="W391" s="1">
        <v>0</v>
      </c>
      <c r="X391" s="1">
        <v>0</v>
      </c>
      <c r="Y391" s="1">
        <v>0</v>
      </c>
    </row>
    <row r="392" spans="1:25" x14ac:dyDescent="0.55000000000000004">
      <c r="A392" s="1">
        <v>20393</v>
      </c>
      <c r="B392" s="1">
        <v>0</v>
      </c>
      <c r="C392" s="1">
        <v>0</v>
      </c>
      <c r="D392" s="1">
        <v>12.52</v>
      </c>
      <c r="E392" s="1">
        <v>-2.73</v>
      </c>
      <c r="F392" s="1">
        <v>0.98029999999999995</v>
      </c>
      <c r="G392" s="1">
        <v>27.36</v>
      </c>
      <c r="H392" s="1">
        <v>0</v>
      </c>
      <c r="I392" s="1">
        <v>24.6</v>
      </c>
      <c r="J392" s="1">
        <v>2.59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24.6</v>
      </c>
      <c r="V392" s="1">
        <v>0</v>
      </c>
      <c r="W392" s="1">
        <v>0</v>
      </c>
      <c r="X392" s="1">
        <v>0</v>
      </c>
      <c r="Y392" s="1">
        <v>0</v>
      </c>
    </row>
    <row r="393" spans="1:25" x14ac:dyDescent="0.55000000000000004">
      <c r="A393" s="1">
        <v>20393</v>
      </c>
      <c r="B393" s="1">
        <v>36.29</v>
      </c>
      <c r="C393" s="1">
        <v>18.54</v>
      </c>
      <c r="D393" s="1">
        <v>18.54</v>
      </c>
      <c r="E393" s="1">
        <v>-4.04</v>
      </c>
      <c r="F393" s="1">
        <v>1.0351999999999999</v>
      </c>
      <c r="G393" s="1">
        <v>45.34</v>
      </c>
      <c r="H393" s="1">
        <v>1</v>
      </c>
      <c r="I393" s="1">
        <v>36.43</v>
      </c>
      <c r="J393" s="1">
        <v>11.67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36.433300000000003</v>
      </c>
      <c r="V393" s="1">
        <v>0</v>
      </c>
      <c r="W393" s="1">
        <v>0</v>
      </c>
      <c r="X393" s="1">
        <v>0</v>
      </c>
      <c r="Y393" s="1">
        <v>0</v>
      </c>
    </row>
    <row r="394" spans="1:25" x14ac:dyDescent="0.55000000000000004">
      <c r="A394" s="1">
        <v>20393</v>
      </c>
      <c r="B394" s="1">
        <v>36.28</v>
      </c>
      <c r="C394" s="1">
        <v>18.54</v>
      </c>
      <c r="D394" s="1">
        <v>18.54</v>
      </c>
      <c r="E394" s="1">
        <v>-4.04</v>
      </c>
      <c r="F394" s="1">
        <v>1.0351999999999999</v>
      </c>
      <c r="G394" s="1">
        <v>41.82</v>
      </c>
      <c r="H394" s="1">
        <v>1</v>
      </c>
      <c r="I394" s="1">
        <v>36.43</v>
      </c>
      <c r="J394" s="1">
        <v>8.83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36.43</v>
      </c>
      <c r="V394" s="1">
        <v>0</v>
      </c>
      <c r="W394" s="1">
        <v>0</v>
      </c>
      <c r="X394" s="1">
        <v>0</v>
      </c>
      <c r="Y394" s="1">
        <v>0</v>
      </c>
    </row>
    <row r="395" spans="1:25" x14ac:dyDescent="0.55000000000000004">
      <c r="A395" s="1">
        <v>20393</v>
      </c>
      <c r="B395" s="1">
        <v>0</v>
      </c>
      <c r="C395" s="1">
        <v>0</v>
      </c>
      <c r="D395" s="1">
        <v>18.54</v>
      </c>
      <c r="E395" s="1">
        <v>-4.04</v>
      </c>
      <c r="F395" s="1">
        <v>1.0246</v>
      </c>
      <c r="G395" s="1">
        <v>36.76</v>
      </c>
      <c r="H395" s="1">
        <v>0</v>
      </c>
      <c r="I395" s="1">
        <v>36.43</v>
      </c>
      <c r="J395" s="1">
        <v>15.22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36.433300000000003</v>
      </c>
      <c r="V395" s="1">
        <v>0</v>
      </c>
      <c r="W395" s="1">
        <v>0</v>
      </c>
      <c r="X395" s="1">
        <v>0</v>
      </c>
      <c r="Y395" s="1">
        <v>0</v>
      </c>
    </row>
    <row r="396" spans="1:25" x14ac:dyDescent="0.55000000000000004">
      <c r="A396" s="1">
        <v>20393</v>
      </c>
      <c r="B396" s="1">
        <v>24.5</v>
      </c>
      <c r="C396" s="1">
        <v>12.52</v>
      </c>
      <c r="D396" s="1">
        <v>12.52</v>
      </c>
      <c r="E396" s="1">
        <v>-2.73</v>
      </c>
      <c r="F396" s="1">
        <v>1.0246</v>
      </c>
      <c r="G396" s="1">
        <v>25.8</v>
      </c>
      <c r="H396" s="1">
        <v>1</v>
      </c>
      <c r="I396" s="1">
        <v>24.6</v>
      </c>
      <c r="J396" s="1">
        <v>9.3800000000000008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24.6</v>
      </c>
      <c r="V396" s="1">
        <v>0</v>
      </c>
      <c r="W396" s="1">
        <v>0</v>
      </c>
      <c r="X396" s="1">
        <v>0</v>
      </c>
      <c r="Y396" s="1">
        <v>0</v>
      </c>
    </row>
    <row r="397" spans="1:25" x14ac:dyDescent="0.55000000000000004">
      <c r="A397" s="1">
        <v>20279</v>
      </c>
      <c r="B397" s="1">
        <v>43.815640000000002</v>
      </c>
      <c r="C397" s="1">
        <v>0</v>
      </c>
      <c r="D397" s="1">
        <v>0</v>
      </c>
      <c r="E397" s="1">
        <v>0</v>
      </c>
      <c r="F397" s="1">
        <v>1</v>
      </c>
      <c r="G397" s="1">
        <v>52.8</v>
      </c>
      <c r="H397" s="1">
        <v>1</v>
      </c>
      <c r="I397" s="1">
        <v>44</v>
      </c>
      <c r="J397" s="1">
        <v>3.782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44</v>
      </c>
      <c r="V397" s="1">
        <v>0</v>
      </c>
      <c r="W397" s="1">
        <v>0</v>
      </c>
      <c r="X397" s="1">
        <v>0</v>
      </c>
      <c r="Y397" s="1">
        <v>0</v>
      </c>
    </row>
    <row r="398" spans="1:25" x14ac:dyDescent="0.55000000000000004">
      <c r="A398" s="1">
        <v>20151</v>
      </c>
      <c r="B398" s="1">
        <v>0</v>
      </c>
      <c r="C398" s="1">
        <v>0</v>
      </c>
      <c r="D398" s="1">
        <v>22.4</v>
      </c>
      <c r="E398" s="1">
        <v>-4.88</v>
      </c>
      <c r="F398" s="1">
        <v>1.0206999999999999</v>
      </c>
      <c r="G398" s="1">
        <v>58.99</v>
      </c>
      <c r="H398" s="1">
        <v>0</v>
      </c>
      <c r="I398" s="1">
        <v>44</v>
      </c>
      <c r="J398" s="1">
        <v>11.28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44</v>
      </c>
      <c r="V398" s="1">
        <v>0</v>
      </c>
      <c r="W398" s="1">
        <v>0</v>
      </c>
      <c r="X398" s="1">
        <v>0</v>
      </c>
      <c r="Y398" s="1">
        <v>0</v>
      </c>
    </row>
    <row r="399" spans="1:25" x14ac:dyDescent="0.55000000000000004">
      <c r="A399" s="1">
        <v>20151</v>
      </c>
      <c r="B399" s="1">
        <v>49.6</v>
      </c>
      <c r="C399" s="1">
        <v>-5.53</v>
      </c>
      <c r="D399" s="1">
        <v>25.35</v>
      </c>
      <c r="E399" s="1">
        <v>-5.53</v>
      </c>
      <c r="F399" s="1">
        <v>1.0206999999999999</v>
      </c>
      <c r="G399" s="1">
        <v>59.49</v>
      </c>
      <c r="H399" s="1">
        <v>1</v>
      </c>
      <c r="I399" s="1">
        <v>49.8</v>
      </c>
      <c r="J399" s="1">
        <v>10.95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49.8</v>
      </c>
      <c r="V399" s="1">
        <v>0</v>
      </c>
      <c r="W399" s="1">
        <v>0</v>
      </c>
      <c r="X399" s="1">
        <v>0</v>
      </c>
      <c r="Y399" s="1">
        <v>0</v>
      </c>
    </row>
    <row r="400" spans="1:25" x14ac:dyDescent="0.55000000000000004">
      <c r="A400" s="1">
        <v>20151</v>
      </c>
      <c r="B400" s="1">
        <v>49.6</v>
      </c>
      <c r="C400" s="1">
        <v>-5.53</v>
      </c>
      <c r="D400" s="1">
        <v>25.35</v>
      </c>
      <c r="E400" s="1">
        <v>-5.53</v>
      </c>
      <c r="F400" s="1">
        <v>1.0206999999999999</v>
      </c>
      <c r="G400" s="1">
        <v>55.82</v>
      </c>
      <c r="H400" s="1">
        <v>1</v>
      </c>
      <c r="I400" s="1">
        <v>49.8</v>
      </c>
      <c r="J400" s="1">
        <v>10.77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49.8</v>
      </c>
      <c r="V400" s="1">
        <v>0</v>
      </c>
      <c r="W400" s="1">
        <v>0</v>
      </c>
      <c r="X400" s="1">
        <v>0</v>
      </c>
      <c r="Y400" s="1">
        <v>0</v>
      </c>
    </row>
    <row r="401" spans="1:25" x14ac:dyDescent="0.55000000000000004">
      <c r="A401" s="1">
        <v>20151</v>
      </c>
      <c r="B401" s="1">
        <v>0</v>
      </c>
      <c r="C401" s="1">
        <v>0</v>
      </c>
      <c r="D401" s="1">
        <v>25.35</v>
      </c>
      <c r="E401" s="1">
        <v>-5.53</v>
      </c>
      <c r="F401" s="1">
        <v>1.0206999999999999</v>
      </c>
      <c r="G401" s="1">
        <v>56.13</v>
      </c>
      <c r="H401" s="1">
        <v>0</v>
      </c>
      <c r="I401" s="1">
        <v>49.8</v>
      </c>
      <c r="J401" s="1">
        <v>17.86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49.8</v>
      </c>
      <c r="V401" s="1">
        <v>0</v>
      </c>
      <c r="W401" s="1">
        <v>0</v>
      </c>
      <c r="X401" s="1">
        <v>0</v>
      </c>
      <c r="Y401" s="1">
        <v>0</v>
      </c>
    </row>
    <row r="402" spans="1:25" x14ac:dyDescent="0.55000000000000004">
      <c r="A402" s="1">
        <v>20151</v>
      </c>
      <c r="B402" s="1">
        <v>20.11</v>
      </c>
      <c r="C402" s="1">
        <v>0</v>
      </c>
      <c r="D402" s="1">
        <v>0</v>
      </c>
      <c r="E402" s="1">
        <v>0</v>
      </c>
      <c r="F402" s="1">
        <v>1.0042</v>
      </c>
      <c r="G402" s="1">
        <v>28.6</v>
      </c>
      <c r="H402" s="1">
        <v>1</v>
      </c>
      <c r="I402" s="1">
        <v>20.11</v>
      </c>
      <c r="J402" s="1">
        <v>20.11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27.9</v>
      </c>
      <c r="V402" s="1">
        <v>0</v>
      </c>
      <c r="W402" s="1">
        <v>0</v>
      </c>
      <c r="X402" s="1">
        <v>0</v>
      </c>
      <c r="Y402" s="1">
        <v>0</v>
      </c>
    </row>
    <row r="403" spans="1:25" x14ac:dyDescent="0.55000000000000004">
      <c r="A403" s="1">
        <v>20151</v>
      </c>
      <c r="B403" s="1">
        <v>16.77</v>
      </c>
      <c r="C403" s="1">
        <v>0</v>
      </c>
      <c r="D403" s="1">
        <v>0</v>
      </c>
      <c r="E403" s="1">
        <v>0</v>
      </c>
      <c r="F403" s="1">
        <v>1.0041</v>
      </c>
      <c r="G403" s="1">
        <v>19.39</v>
      </c>
      <c r="H403" s="1">
        <v>1</v>
      </c>
      <c r="I403" s="1">
        <v>16.77</v>
      </c>
      <c r="J403" s="1">
        <v>16.77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19.2</v>
      </c>
      <c r="V403" s="1">
        <v>0</v>
      </c>
      <c r="W403" s="1">
        <v>0</v>
      </c>
      <c r="X403" s="1">
        <v>0</v>
      </c>
      <c r="Y403" s="1">
        <v>0</v>
      </c>
    </row>
    <row r="404" spans="1:25" x14ac:dyDescent="0.55000000000000004">
      <c r="A404" s="1">
        <v>20151</v>
      </c>
      <c r="B404" s="1">
        <v>8.39</v>
      </c>
      <c r="C404" s="1">
        <v>0</v>
      </c>
      <c r="D404" s="1">
        <v>0</v>
      </c>
      <c r="E404" s="1">
        <v>0</v>
      </c>
      <c r="F404" s="1">
        <v>1.0041</v>
      </c>
      <c r="G404" s="1">
        <v>9.16</v>
      </c>
      <c r="H404" s="1">
        <v>1</v>
      </c>
      <c r="I404" s="1">
        <v>8.39</v>
      </c>
      <c r="J404" s="1">
        <v>8.39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9</v>
      </c>
      <c r="V404" s="1">
        <v>0</v>
      </c>
      <c r="W404" s="1">
        <v>0</v>
      </c>
      <c r="X404" s="1">
        <v>0</v>
      </c>
      <c r="Y404" s="1">
        <v>0</v>
      </c>
    </row>
    <row r="405" spans="1:25" x14ac:dyDescent="0.55000000000000004">
      <c r="A405" s="1">
        <v>20151</v>
      </c>
      <c r="B405" s="1">
        <v>6.64</v>
      </c>
      <c r="C405" s="1">
        <v>0</v>
      </c>
      <c r="D405" s="1">
        <v>0</v>
      </c>
      <c r="E405" s="1">
        <v>0</v>
      </c>
      <c r="F405" s="1">
        <v>1.0033000000000001</v>
      </c>
      <c r="G405" s="1">
        <v>12.11</v>
      </c>
      <c r="H405" s="1">
        <v>1</v>
      </c>
      <c r="I405" s="1">
        <v>6.64</v>
      </c>
      <c r="J405" s="1">
        <v>6.64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9</v>
      </c>
      <c r="V405" s="1">
        <v>0</v>
      </c>
      <c r="W405" s="1">
        <v>0</v>
      </c>
      <c r="X405" s="1">
        <v>0</v>
      </c>
      <c r="Y405" s="1">
        <v>0</v>
      </c>
    </row>
    <row r="406" spans="1:25" x14ac:dyDescent="0.55000000000000004">
      <c r="A406" s="1">
        <v>20151</v>
      </c>
      <c r="B406" s="1">
        <v>86.6</v>
      </c>
      <c r="C406" s="1">
        <v>17.52</v>
      </c>
      <c r="D406" s="1">
        <v>44.26</v>
      </c>
      <c r="E406" s="1">
        <v>-9.65</v>
      </c>
      <c r="F406" s="1">
        <v>1.0182</v>
      </c>
      <c r="G406" s="1">
        <v>126.81</v>
      </c>
      <c r="H406" s="1">
        <v>1</v>
      </c>
      <c r="I406" s="1">
        <v>86.95</v>
      </c>
      <c r="J406" s="1">
        <v>24.17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86.95</v>
      </c>
      <c r="V406" s="1">
        <v>0</v>
      </c>
      <c r="W406" s="1">
        <v>0</v>
      </c>
      <c r="X406" s="1">
        <v>0</v>
      </c>
      <c r="Y406" s="1">
        <v>0</v>
      </c>
    </row>
    <row r="407" spans="1:25" x14ac:dyDescent="0.55000000000000004">
      <c r="A407" s="1">
        <v>20151</v>
      </c>
      <c r="B407" s="1">
        <v>86.6</v>
      </c>
      <c r="C407" s="1">
        <v>17.52</v>
      </c>
      <c r="D407" s="1">
        <v>44.26</v>
      </c>
      <c r="E407" s="1">
        <v>-9.65</v>
      </c>
      <c r="F407" s="1">
        <v>1.0182</v>
      </c>
      <c r="G407" s="1">
        <v>99.91</v>
      </c>
      <c r="H407" s="1">
        <v>1</v>
      </c>
      <c r="I407" s="1">
        <v>86.95</v>
      </c>
      <c r="J407" s="1">
        <v>37.74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86.95</v>
      </c>
      <c r="V407" s="1">
        <v>0</v>
      </c>
      <c r="W407" s="1">
        <v>0</v>
      </c>
      <c r="X407" s="1">
        <v>0</v>
      </c>
      <c r="Y407" s="1">
        <v>0</v>
      </c>
    </row>
    <row r="408" spans="1:25" x14ac:dyDescent="0.55000000000000004">
      <c r="A408" s="1">
        <v>13460</v>
      </c>
      <c r="B408" s="1">
        <v>68.910051999999993</v>
      </c>
      <c r="C408" s="1">
        <v>0</v>
      </c>
      <c r="D408" s="1">
        <v>0</v>
      </c>
      <c r="E408" s="1">
        <v>0</v>
      </c>
      <c r="F408" s="1">
        <v>1</v>
      </c>
      <c r="G408" s="1">
        <v>83.04</v>
      </c>
      <c r="H408" s="1">
        <v>1</v>
      </c>
      <c r="I408" s="1">
        <v>69.2</v>
      </c>
      <c r="J408" s="1">
        <v>8.7460000000000004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69.2</v>
      </c>
      <c r="V408" s="1">
        <v>0</v>
      </c>
      <c r="W408" s="1">
        <v>0</v>
      </c>
      <c r="X408" s="1">
        <v>0</v>
      </c>
      <c r="Y408" s="1">
        <v>0</v>
      </c>
    </row>
    <row r="409" spans="1:25" x14ac:dyDescent="0.55000000000000004">
      <c r="A409" s="1">
        <v>13371</v>
      </c>
      <c r="B409" s="1">
        <v>29.774719000000001</v>
      </c>
      <c r="C409" s="1">
        <v>0</v>
      </c>
      <c r="D409" s="1">
        <v>0</v>
      </c>
      <c r="E409" s="1">
        <v>0</v>
      </c>
      <c r="F409" s="1">
        <v>1</v>
      </c>
      <c r="G409" s="1">
        <v>35.880000000000003</v>
      </c>
      <c r="H409" s="1">
        <v>1</v>
      </c>
      <c r="I409" s="1">
        <v>29.9</v>
      </c>
      <c r="J409" s="1">
        <v>1.0760000000000001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29.9</v>
      </c>
      <c r="V409" s="1">
        <v>0</v>
      </c>
      <c r="W409" s="1">
        <v>0</v>
      </c>
      <c r="X409" s="1">
        <v>0</v>
      </c>
      <c r="Y409" s="1">
        <v>0</v>
      </c>
    </row>
    <row r="410" spans="1:25" x14ac:dyDescent="0.55000000000000004">
      <c r="A410" s="1">
        <v>20279</v>
      </c>
      <c r="B410" s="1">
        <v>0</v>
      </c>
      <c r="C410" s="1">
        <v>0</v>
      </c>
      <c r="D410" s="1">
        <v>3.94</v>
      </c>
      <c r="E410" s="1">
        <v>-0.86</v>
      </c>
      <c r="F410" s="1">
        <v>1.0192000000000001</v>
      </c>
      <c r="G410" s="1">
        <v>9.1</v>
      </c>
      <c r="H410" s="1">
        <v>0</v>
      </c>
      <c r="I410" s="1">
        <v>7.73</v>
      </c>
      <c r="J410" s="1">
        <v>1.06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7.7332999999999998</v>
      </c>
      <c r="V410" s="1">
        <v>0</v>
      </c>
      <c r="W410" s="1">
        <v>0</v>
      </c>
      <c r="X410" s="1">
        <v>0</v>
      </c>
      <c r="Y410" s="1">
        <v>0</v>
      </c>
    </row>
    <row r="411" spans="1:25" x14ac:dyDescent="0.55000000000000004">
      <c r="A411" s="1">
        <v>20279</v>
      </c>
      <c r="B411" s="1">
        <v>0</v>
      </c>
      <c r="C411" s="1">
        <v>0</v>
      </c>
      <c r="D411" s="1">
        <v>3.94</v>
      </c>
      <c r="E411" s="1">
        <v>-0.86</v>
      </c>
      <c r="F411" s="1">
        <v>1.0192000000000001</v>
      </c>
      <c r="G411" s="1">
        <v>7.9</v>
      </c>
      <c r="H411" s="1">
        <v>0</v>
      </c>
      <c r="I411" s="1">
        <v>7.73</v>
      </c>
      <c r="J411" s="1">
        <v>3.01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7.73</v>
      </c>
      <c r="V411" s="1">
        <v>0</v>
      </c>
      <c r="W411" s="1">
        <v>0</v>
      </c>
      <c r="X411" s="1">
        <v>0</v>
      </c>
      <c r="Y411" s="1">
        <v>0</v>
      </c>
    </row>
    <row r="412" spans="1:25" x14ac:dyDescent="0.55000000000000004">
      <c r="A412" s="1">
        <v>20279</v>
      </c>
      <c r="B412" s="1">
        <v>7.7</v>
      </c>
      <c r="C412" s="1">
        <v>3.94</v>
      </c>
      <c r="D412" s="1">
        <v>3.94</v>
      </c>
      <c r="E412" s="1">
        <v>-0.86</v>
      </c>
      <c r="F412" s="1">
        <v>1.0192000000000001</v>
      </c>
      <c r="G412" s="1">
        <v>11.6</v>
      </c>
      <c r="H412" s="1">
        <v>1</v>
      </c>
      <c r="I412" s="1">
        <v>7.73</v>
      </c>
      <c r="J412" s="1">
        <v>3.57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7.73</v>
      </c>
      <c r="V412" s="1">
        <v>0</v>
      </c>
      <c r="W412" s="1">
        <v>0</v>
      </c>
      <c r="X412" s="1">
        <v>0</v>
      </c>
      <c r="Y412" s="1">
        <v>0</v>
      </c>
    </row>
    <row r="413" spans="1:25" x14ac:dyDescent="0.55000000000000004">
      <c r="A413" s="1">
        <v>20279</v>
      </c>
      <c r="B413" s="1">
        <v>0</v>
      </c>
      <c r="C413" s="1">
        <v>0</v>
      </c>
      <c r="D413" s="1">
        <v>3.94</v>
      </c>
      <c r="E413" s="1">
        <v>-0.86</v>
      </c>
      <c r="F413" s="1">
        <v>1.0192000000000001</v>
      </c>
      <c r="G413" s="1">
        <v>11.17</v>
      </c>
      <c r="H413" s="1">
        <v>0</v>
      </c>
      <c r="I413" s="1">
        <v>7.73</v>
      </c>
      <c r="J413" s="1">
        <v>0.89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7.73</v>
      </c>
      <c r="V413" s="1">
        <v>0</v>
      </c>
      <c r="W413" s="1">
        <v>0</v>
      </c>
      <c r="X413" s="1">
        <v>0</v>
      </c>
      <c r="Y413" s="1">
        <v>0</v>
      </c>
    </row>
    <row r="414" spans="1:25" x14ac:dyDescent="0.55000000000000004">
      <c r="A414" s="1">
        <v>20279</v>
      </c>
      <c r="B414" s="1">
        <v>7.7</v>
      </c>
      <c r="C414" s="1">
        <v>3.94</v>
      </c>
      <c r="D414" s="1">
        <v>3.94</v>
      </c>
      <c r="E414" s="1">
        <v>-0.86</v>
      </c>
      <c r="F414" s="1">
        <v>1.0192000000000001</v>
      </c>
      <c r="G414" s="1">
        <v>8.18</v>
      </c>
      <c r="H414" s="1">
        <v>1</v>
      </c>
      <c r="I414" s="1">
        <v>7.73</v>
      </c>
      <c r="J414" s="1">
        <v>2.2200000000000002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7.7332999999999998</v>
      </c>
      <c r="V414" s="1">
        <v>0</v>
      </c>
      <c r="W414" s="1">
        <v>0</v>
      </c>
      <c r="X414" s="1">
        <v>0</v>
      </c>
      <c r="Y414" s="1">
        <v>0</v>
      </c>
    </row>
    <row r="415" spans="1:25" x14ac:dyDescent="0.55000000000000004">
      <c r="A415" s="1">
        <v>20279</v>
      </c>
      <c r="B415" s="1">
        <v>7.7</v>
      </c>
      <c r="C415" s="1">
        <v>3.94</v>
      </c>
      <c r="D415" s="1">
        <v>3.94</v>
      </c>
      <c r="E415" s="1">
        <v>-0.86</v>
      </c>
      <c r="F415" s="1">
        <v>1.0192000000000001</v>
      </c>
      <c r="G415" s="1">
        <v>9.01</v>
      </c>
      <c r="H415" s="1">
        <v>1</v>
      </c>
      <c r="I415" s="1">
        <v>7.73</v>
      </c>
      <c r="J415" s="1">
        <v>2.95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7.73</v>
      </c>
      <c r="V415" s="1">
        <v>0</v>
      </c>
      <c r="W415" s="1">
        <v>0</v>
      </c>
      <c r="X415" s="1">
        <v>0</v>
      </c>
      <c r="Y415" s="1">
        <v>0</v>
      </c>
    </row>
    <row r="416" spans="1:25" x14ac:dyDescent="0.55000000000000004">
      <c r="A416" s="1">
        <v>20393</v>
      </c>
      <c r="B416" s="1">
        <v>27.72</v>
      </c>
      <c r="C416" s="1">
        <v>14.17</v>
      </c>
      <c r="D416" s="1">
        <v>14.17</v>
      </c>
      <c r="E416" s="1">
        <v>-3.09</v>
      </c>
      <c r="F416" s="1">
        <v>1.04</v>
      </c>
      <c r="G416" s="1">
        <v>41.74</v>
      </c>
      <c r="H416" s="1">
        <v>1</v>
      </c>
      <c r="I416" s="1">
        <v>27.83</v>
      </c>
      <c r="J416" s="1">
        <v>6.98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27.833300000000001</v>
      </c>
      <c r="V416" s="1">
        <v>0</v>
      </c>
      <c r="W416" s="1">
        <v>0</v>
      </c>
      <c r="X416" s="1">
        <v>0</v>
      </c>
      <c r="Y416" s="1">
        <v>0</v>
      </c>
    </row>
    <row r="417" spans="1:25" x14ac:dyDescent="0.55000000000000004">
      <c r="A417" s="1">
        <v>20393</v>
      </c>
      <c r="B417" s="1">
        <v>0</v>
      </c>
      <c r="C417" s="1">
        <v>0</v>
      </c>
      <c r="D417" s="1">
        <v>14.17</v>
      </c>
      <c r="E417" s="1">
        <v>-3.09</v>
      </c>
      <c r="F417" s="1">
        <v>1.04</v>
      </c>
      <c r="G417" s="1">
        <v>27.83</v>
      </c>
      <c r="H417" s="1">
        <v>0</v>
      </c>
      <c r="I417" s="1">
        <v>27.83</v>
      </c>
      <c r="J417" s="1">
        <v>7.81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27.833300000000001</v>
      </c>
      <c r="V417" s="1">
        <v>0</v>
      </c>
      <c r="W417" s="1">
        <v>0</v>
      </c>
      <c r="X417" s="1">
        <v>0</v>
      </c>
      <c r="Y417" s="1">
        <v>0</v>
      </c>
    </row>
    <row r="418" spans="1:25" x14ac:dyDescent="0.55000000000000004">
      <c r="A418" s="1">
        <v>20393</v>
      </c>
      <c r="B418" s="1">
        <v>27.72</v>
      </c>
      <c r="C418" s="1">
        <v>-3.09</v>
      </c>
      <c r="D418" s="1">
        <v>14.17</v>
      </c>
      <c r="E418" s="1">
        <v>-3.09</v>
      </c>
      <c r="F418" s="1">
        <v>1.0192000000000001</v>
      </c>
      <c r="G418" s="1">
        <v>37.18</v>
      </c>
      <c r="H418" s="1">
        <v>1</v>
      </c>
      <c r="I418" s="1">
        <v>27.83</v>
      </c>
      <c r="J418" s="1">
        <v>10.18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27.83</v>
      </c>
      <c r="V418" s="1">
        <v>0</v>
      </c>
      <c r="W418" s="1">
        <v>0</v>
      </c>
      <c r="X418" s="1">
        <v>0</v>
      </c>
      <c r="Y418" s="1">
        <v>0</v>
      </c>
    </row>
    <row r="419" spans="1:25" x14ac:dyDescent="0.55000000000000004">
      <c r="A419" s="1">
        <v>20393</v>
      </c>
      <c r="B419" s="1">
        <v>27.72</v>
      </c>
      <c r="C419" s="1">
        <v>-3.09</v>
      </c>
      <c r="D419" s="1">
        <v>14.17</v>
      </c>
      <c r="E419" s="1">
        <v>-3.09</v>
      </c>
      <c r="F419" s="1">
        <v>1.0192000000000001</v>
      </c>
      <c r="G419" s="1">
        <v>29.93</v>
      </c>
      <c r="H419" s="1">
        <v>1</v>
      </c>
      <c r="I419" s="1">
        <v>27.83</v>
      </c>
      <c r="J419" s="1">
        <v>5.94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27.833300000000001</v>
      </c>
      <c r="V419" s="1">
        <v>0</v>
      </c>
      <c r="W419" s="1">
        <v>0</v>
      </c>
      <c r="X419" s="1">
        <v>0</v>
      </c>
      <c r="Y419" s="1">
        <v>0</v>
      </c>
    </row>
    <row r="420" spans="1:25" x14ac:dyDescent="0.55000000000000004">
      <c r="A420" s="1">
        <v>20393</v>
      </c>
      <c r="B420" s="1">
        <v>27.72</v>
      </c>
      <c r="C420" s="1">
        <v>-3.09</v>
      </c>
      <c r="D420" s="1">
        <v>14.17</v>
      </c>
      <c r="E420" s="1">
        <v>-3.09</v>
      </c>
      <c r="F420" s="1">
        <v>1.0192000000000001</v>
      </c>
      <c r="G420" s="1">
        <v>29.22</v>
      </c>
      <c r="H420" s="1">
        <v>1</v>
      </c>
      <c r="I420" s="1">
        <v>27.83</v>
      </c>
      <c r="J420" s="1">
        <v>11.82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27.83</v>
      </c>
      <c r="V420" s="1">
        <v>0</v>
      </c>
      <c r="W420" s="1">
        <v>0</v>
      </c>
      <c r="X420" s="1">
        <v>0</v>
      </c>
      <c r="Y420" s="1">
        <v>0</v>
      </c>
    </row>
    <row r="421" spans="1:25" x14ac:dyDescent="0.55000000000000004">
      <c r="A421" s="1">
        <v>20393</v>
      </c>
      <c r="B421" s="1">
        <v>27.72</v>
      </c>
      <c r="C421" s="1">
        <v>-3.09</v>
      </c>
      <c r="D421" s="1">
        <v>14.17</v>
      </c>
      <c r="E421" s="1">
        <v>-3.09</v>
      </c>
      <c r="F421" s="1">
        <v>1.0192000000000001</v>
      </c>
      <c r="G421" s="1">
        <v>28.27</v>
      </c>
      <c r="H421" s="1">
        <v>1</v>
      </c>
      <c r="I421" s="1">
        <v>27.83</v>
      </c>
      <c r="J421" s="1">
        <v>13.56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27.83</v>
      </c>
      <c r="V421" s="1">
        <v>0</v>
      </c>
      <c r="W421" s="1">
        <v>0</v>
      </c>
      <c r="X421" s="1">
        <v>0</v>
      </c>
      <c r="Y421" s="1">
        <v>0</v>
      </c>
    </row>
    <row r="422" spans="1:25" x14ac:dyDescent="0.55000000000000004">
      <c r="A422" s="1">
        <v>13460</v>
      </c>
      <c r="B422" s="1">
        <v>4.97905</v>
      </c>
      <c r="C422" s="1">
        <v>0</v>
      </c>
      <c r="D422" s="1">
        <v>0</v>
      </c>
      <c r="E422" s="1">
        <v>0</v>
      </c>
      <c r="F422" s="1">
        <v>1</v>
      </c>
      <c r="G422" s="1">
        <v>6</v>
      </c>
      <c r="H422" s="1">
        <v>1</v>
      </c>
      <c r="I422" s="1">
        <v>5</v>
      </c>
      <c r="J422" s="1">
        <v>0.50600000000000001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5</v>
      </c>
      <c r="V422" s="1">
        <v>0</v>
      </c>
      <c r="W422" s="1">
        <v>0</v>
      </c>
      <c r="X422" s="1">
        <v>0</v>
      </c>
      <c r="Y422" s="1">
        <v>0</v>
      </c>
    </row>
    <row r="423" spans="1:25" x14ac:dyDescent="0.55000000000000004">
      <c r="A423" s="1">
        <v>20279</v>
      </c>
      <c r="B423" s="1">
        <v>157.13881799999999</v>
      </c>
      <c r="C423" s="1">
        <v>0</v>
      </c>
      <c r="D423" s="1">
        <v>0</v>
      </c>
      <c r="E423" s="1">
        <v>0</v>
      </c>
      <c r="F423" s="1">
        <v>1</v>
      </c>
      <c r="G423" s="1">
        <v>189.36</v>
      </c>
      <c r="H423" s="1">
        <v>1</v>
      </c>
      <c r="I423" s="1">
        <v>157.80000000000001</v>
      </c>
      <c r="J423" s="1">
        <v>4.4530000000000003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157.80000000000001</v>
      </c>
      <c r="V423" s="1">
        <v>0</v>
      </c>
      <c r="W423" s="1">
        <v>0</v>
      </c>
      <c r="X423" s="1">
        <v>0</v>
      </c>
      <c r="Y423" s="1">
        <v>0</v>
      </c>
    </row>
    <row r="424" spans="1:25" x14ac:dyDescent="0.55000000000000004">
      <c r="A424" s="1">
        <v>20279</v>
      </c>
      <c r="B424" s="1">
        <v>160.92289600000001</v>
      </c>
      <c r="C424" s="1">
        <v>0</v>
      </c>
      <c r="D424" s="1">
        <v>0</v>
      </c>
      <c r="E424" s="1">
        <v>0</v>
      </c>
      <c r="F424" s="1">
        <v>1</v>
      </c>
      <c r="G424" s="1">
        <v>193.92</v>
      </c>
      <c r="H424" s="1">
        <v>1</v>
      </c>
      <c r="I424" s="1">
        <v>161.6</v>
      </c>
      <c r="J424" s="1">
        <v>10.167999999999999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161.6</v>
      </c>
      <c r="V424" s="1">
        <v>0</v>
      </c>
      <c r="W424" s="1">
        <v>0</v>
      </c>
      <c r="X424" s="1">
        <v>0</v>
      </c>
      <c r="Y424" s="1">
        <v>0</v>
      </c>
    </row>
    <row r="425" spans="1:25" x14ac:dyDescent="0.55000000000000004">
      <c r="A425" s="1">
        <v>20279</v>
      </c>
      <c r="B425" s="1">
        <v>313.68015000000003</v>
      </c>
      <c r="C425" s="1">
        <v>0</v>
      </c>
      <c r="D425" s="1">
        <v>0</v>
      </c>
      <c r="E425" s="1">
        <v>0</v>
      </c>
      <c r="F425" s="1">
        <v>1</v>
      </c>
      <c r="G425" s="1">
        <v>378</v>
      </c>
      <c r="H425" s="1">
        <v>1</v>
      </c>
      <c r="I425" s="1">
        <v>315</v>
      </c>
      <c r="J425" s="1">
        <v>21.661999999999999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315</v>
      </c>
      <c r="V425" s="1">
        <v>0</v>
      </c>
      <c r="W425" s="1">
        <v>0</v>
      </c>
      <c r="X425" s="1">
        <v>0</v>
      </c>
      <c r="Y425" s="1">
        <v>0</v>
      </c>
    </row>
    <row r="426" spans="1:25" x14ac:dyDescent="0.55000000000000004">
      <c r="A426" s="1">
        <v>21597</v>
      </c>
      <c r="B426" s="1">
        <v>206.16</v>
      </c>
      <c r="C426" s="1">
        <v>60.92</v>
      </c>
      <c r="D426" s="1">
        <v>105.36</v>
      </c>
      <c r="E426" s="1">
        <v>-22.98</v>
      </c>
      <c r="F426" s="1">
        <v>0.99970000000000003</v>
      </c>
      <c r="G426" s="1">
        <v>249.51</v>
      </c>
      <c r="H426" s="1">
        <v>1</v>
      </c>
      <c r="I426" s="1">
        <v>207</v>
      </c>
      <c r="J426" s="1">
        <v>26.1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207</v>
      </c>
      <c r="V426" s="1">
        <v>0</v>
      </c>
      <c r="W426" s="1">
        <v>0</v>
      </c>
      <c r="X426" s="1">
        <v>0</v>
      </c>
      <c r="Y426" s="1">
        <v>0</v>
      </c>
    </row>
    <row r="427" spans="1:25" x14ac:dyDescent="0.55000000000000004">
      <c r="A427" s="1">
        <v>21597</v>
      </c>
      <c r="B427" s="1">
        <v>206.16</v>
      </c>
      <c r="C427" s="1">
        <v>60.92</v>
      </c>
      <c r="D427" s="1">
        <v>105.36</v>
      </c>
      <c r="E427" s="1">
        <v>-22.98</v>
      </c>
      <c r="F427" s="1">
        <v>0.99939999999999996</v>
      </c>
      <c r="G427" s="1">
        <v>212.06</v>
      </c>
      <c r="H427" s="1">
        <v>1</v>
      </c>
      <c r="I427" s="1">
        <v>207</v>
      </c>
      <c r="J427" s="1">
        <v>34.159999999999997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207</v>
      </c>
      <c r="V427" s="1">
        <v>0</v>
      </c>
      <c r="W427" s="1">
        <v>0</v>
      </c>
      <c r="X427" s="1">
        <v>0</v>
      </c>
      <c r="Y427" s="1">
        <v>0</v>
      </c>
    </row>
    <row r="428" spans="1:25" x14ac:dyDescent="0.55000000000000004">
      <c r="A428" s="1">
        <v>21597</v>
      </c>
      <c r="B428" s="1">
        <v>206.16</v>
      </c>
      <c r="C428" s="1">
        <v>60.92</v>
      </c>
      <c r="D428" s="1">
        <v>105.36</v>
      </c>
      <c r="E428" s="1">
        <v>-22.98</v>
      </c>
      <c r="F428" s="1">
        <v>0.99950000000000006</v>
      </c>
      <c r="G428" s="1">
        <v>267.73</v>
      </c>
      <c r="H428" s="1">
        <v>1</v>
      </c>
      <c r="I428" s="1">
        <v>207</v>
      </c>
      <c r="J428" s="1">
        <v>83.87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207</v>
      </c>
      <c r="V428" s="1">
        <v>0</v>
      </c>
      <c r="W428" s="1">
        <v>0</v>
      </c>
      <c r="X428" s="1">
        <v>0</v>
      </c>
      <c r="Y428" s="1">
        <v>0</v>
      </c>
    </row>
    <row r="429" spans="1:25" x14ac:dyDescent="0.55000000000000004">
      <c r="A429" s="1">
        <v>21597</v>
      </c>
      <c r="B429" s="1">
        <v>206.16</v>
      </c>
      <c r="C429" s="1">
        <v>60.92</v>
      </c>
      <c r="D429" s="1">
        <v>105.36</v>
      </c>
      <c r="E429" s="1">
        <v>-22.98</v>
      </c>
      <c r="F429" s="1">
        <v>0.99470000000000003</v>
      </c>
      <c r="G429" s="1">
        <v>310.5</v>
      </c>
      <c r="H429" s="1">
        <v>1</v>
      </c>
      <c r="I429" s="1">
        <v>207</v>
      </c>
      <c r="J429" s="1">
        <v>22.84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207</v>
      </c>
      <c r="V429" s="1">
        <v>0</v>
      </c>
      <c r="W429" s="1">
        <v>0</v>
      </c>
      <c r="X429" s="1">
        <v>0</v>
      </c>
      <c r="Y429" s="1">
        <v>0</v>
      </c>
    </row>
    <row r="430" spans="1:25" x14ac:dyDescent="0.55000000000000004">
      <c r="A430" s="1">
        <v>21387</v>
      </c>
      <c r="B430" s="1">
        <v>57.05</v>
      </c>
      <c r="C430" s="1">
        <v>12.15</v>
      </c>
      <c r="D430" s="1">
        <v>12.15</v>
      </c>
      <c r="E430" s="1">
        <v>-8.2200000000000006</v>
      </c>
      <c r="F430" s="1">
        <v>1.0377000000000001</v>
      </c>
      <c r="G430" s="1">
        <v>66.040000000000006</v>
      </c>
      <c r="H430" s="1">
        <v>1</v>
      </c>
      <c r="I430" s="1">
        <v>57.05</v>
      </c>
      <c r="J430" s="1">
        <v>57.05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57.05</v>
      </c>
      <c r="V430" s="1">
        <v>0</v>
      </c>
      <c r="W430" s="1">
        <v>0</v>
      </c>
      <c r="X430" s="1">
        <v>0</v>
      </c>
      <c r="Y430" s="1">
        <v>0</v>
      </c>
    </row>
    <row r="431" spans="1:25" x14ac:dyDescent="0.55000000000000004">
      <c r="A431" s="1">
        <v>21387</v>
      </c>
      <c r="B431" s="1">
        <v>36.47</v>
      </c>
      <c r="C431" s="1">
        <v>12.15</v>
      </c>
      <c r="D431" s="1">
        <v>12.15</v>
      </c>
      <c r="E431" s="1">
        <v>-8.2200000000000006</v>
      </c>
      <c r="F431" s="1">
        <v>1.0396000000000001</v>
      </c>
      <c r="G431" s="1">
        <v>65.7</v>
      </c>
      <c r="H431" s="1">
        <v>1</v>
      </c>
      <c r="I431" s="1">
        <v>36.47</v>
      </c>
      <c r="J431" s="1">
        <v>36.47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57.05</v>
      </c>
      <c r="V431" s="1">
        <v>0</v>
      </c>
      <c r="W431" s="1">
        <v>0</v>
      </c>
      <c r="X431" s="1">
        <v>0</v>
      </c>
      <c r="Y431" s="1">
        <v>0</v>
      </c>
    </row>
    <row r="432" spans="1:25" x14ac:dyDescent="0.55000000000000004">
      <c r="A432" s="1">
        <v>21387</v>
      </c>
      <c r="B432" s="1">
        <v>38.97</v>
      </c>
      <c r="C432" s="1">
        <v>12.15</v>
      </c>
      <c r="D432" s="1">
        <v>12.15</v>
      </c>
      <c r="E432" s="1">
        <v>-8.2200000000000006</v>
      </c>
      <c r="F432" s="1">
        <v>1.038</v>
      </c>
      <c r="G432" s="1">
        <v>57.05</v>
      </c>
      <c r="H432" s="1">
        <v>1</v>
      </c>
      <c r="I432" s="1">
        <v>38.97</v>
      </c>
      <c r="J432" s="1">
        <v>38.97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57.05</v>
      </c>
      <c r="V432" s="1">
        <v>0</v>
      </c>
      <c r="W432" s="1">
        <v>0</v>
      </c>
      <c r="X432" s="1">
        <v>0</v>
      </c>
      <c r="Y432" s="1">
        <v>0</v>
      </c>
    </row>
    <row r="433" spans="1:25" x14ac:dyDescent="0.55000000000000004">
      <c r="A433" s="1">
        <v>21387</v>
      </c>
      <c r="B433" s="1">
        <v>36.119999999999997</v>
      </c>
      <c r="C433" s="1">
        <v>12.15</v>
      </c>
      <c r="D433" s="1">
        <v>12.15</v>
      </c>
      <c r="E433" s="1">
        <v>-8.2200000000000006</v>
      </c>
      <c r="F433" s="1">
        <v>1.0370999999999999</v>
      </c>
      <c r="G433" s="1">
        <v>80.489999999999995</v>
      </c>
      <c r="H433" s="1">
        <v>1</v>
      </c>
      <c r="I433" s="1">
        <v>36.119999999999997</v>
      </c>
      <c r="J433" s="1">
        <v>36.119999999999997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57.05</v>
      </c>
      <c r="V433" s="1">
        <v>0</v>
      </c>
      <c r="W433" s="1">
        <v>0</v>
      </c>
      <c r="X433" s="1">
        <v>0</v>
      </c>
      <c r="Y433" s="1">
        <v>0</v>
      </c>
    </row>
    <row r="434" spans="1:25" x14ac:dyDescent="0.55000000000000004">
      <c r="A434" s="1">
        <v>21387</v>
      </c>
      <c r="B434" s="1">
        <v>234.92</v>
      </c>
      <c r="C434" s="1">
        <v>24.58</v>
      </c>
      <c r="D434" s="1">
        <v>120.06</v>
      </c>
      <c r="E434" s="1">
        <v>-26.18</v>
      </c>
      <c r="F434" s="1">
        <v>0.98209999999999997</v>
      </c>
      <c r="G434" s="1">
        <v>244.29</v>
      </c>
      <c r="H434" s="1">
        <v>1</v>
      </c>
      <c r="I434" s="1">
        <v>235.88</v>
      </c>
      <c r="J434" s="1">
        <v>25.85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235.88</v>
      </c>
      <c r="V434" s="1">
        <v>0</v>
      </c>
      <c r="W434" s="1">
        <v>0</v>
      </c>
      <c r="X434" s="1">
        <v>0</v>
      </c>
      <c r="Y434" s="1">
        <v>0</v>
      </c>
    </row>
    <row r="435" spans="1:25" x14ac:dyDescent="0.55000000000000004">
      <c r="A435" s="1">
        <v>21387</v>
      </c>
      <c r="B435" s="1">
        <v>234.92</v>
      </c>
      <c r="C435" s="1">
        <v>24.58</v>
      </c>
      <c r="D435" s="1">
        <v>120.06</v>
      </c>
      <c r="E435" s="1">
        <v>-26.18</v>
      </c>
      <c r="F435" s="1">
        <v>0.96740000000000004</v>
      </c>
      <c r="G435" s="1">
        <v>266.29000000000002</v>
      </c>
      <c r="H435" s="1">
        <v>1</v>
      </c>
      <c r="I435" s="1">
        <v>235.88</v>
      </c>
      <c r="J435" s="1">
        <v>97.33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235.875</v>
      </c>
      <c r="V435" s="1">
        <v>0</v>
      </c>
      <c r="W435" s="1">
        <v>0</v>
      </c>
      <c r="X435" s="1">
        <v>0</v>
      </c>
      <c r="Y435" s="1">
        <v>0</v>
      </c>
    </row>
    <row r="436" spans="1:25" x14ac:dyDescent="0.55000000000000004">
      <c r="A436" s="1">
        <v>21387</v>
      </c>
      <c r="B436" s="1">
        <v>234.92</v>
      </c>
      <c r="C436" s="1">
        <v>24.58</v>
      </c>
      <c r="D436" s="1">
        <v>120.06</v>
      </c>
      <c r="E436" s="1">
        <v>-26.18</v>
      </c>
      <c r="F436" s="1">
        <v>0.97189999999999999</v>
      </c>
      <c r="G436" s="1">
        <v>298.35000000000002</v>
      </c>
      <c r="H436" s="1">
        <v>1</v>
      </c>
      <c r="I436" s="1">
        <v>235.88</v>
      </c>
      <c r="J436" s="1">
        <v>32.64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235.875</v>
      </c>
      <c r="V436" s="1">
        <v>0</v>
      </c>
      <c r="W436" s="1">
        <v>0</v>
      </c>
      <c r="X436" s="1">
        <v>0</v>
      </c>
      <c r="Y436" s="1">
        <v>0</v>
      </c>
    </row>
    <row r="437" spans="1:25" x14ac:dyDescent="0.55000000000000004">
      <c r="A437" s="1">
        <v>21387</v>
      </c>
      <c r="B437" s="1">
        <v>0</v>
      </c>
      <c r="C437" s="1">
        <v>0</v>
      </c>
      <c r="D437" s="1">
        <v>120.06</v>
      </c>
      <c r="E437" s="1">
        <v>-26.18</v>
      </c>
      <c r="F437" s="1">
        <v>1.0212000000000001</v>
      </c>
      <c r="G437" s="1">
        <v>311.14</v>
      </c>
      <c r="H437" s="1">
        <v>0</v>
      </c>
      <c r="I437" s="1">
        <v>235.88</v>
      </c>
      <c r="J437" s="1">
        <v>57.88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235.88</v>
      </c>
      <c r="V437" s="1">
        <v>0</v>
      </c>
      <c r="W437" s="1">
        <v>0</v>
      </c>
      <c r="X437" s="1">
        <v>0</v>
      </c>
      <c r="Y437" s="1">
        <v>0</v>
      </c>
    </row>
    <row r="438" spans="1:25" x14ac:dyDescent="0.55000000000000004">
      <c r="A438" s="1">
        <v>21387</v>
      </c>
      <c r="B438" s="1">
        <v>283.17</v>
      </c>
      <c r="C438" s="1">
        <v>70.819999999999993</v>
      </c>
      <c r="D438" s="1">
        <v>70.819999999999993</v>
      </c>
      <c r="E438" s="1">
        <v>-47.88</v>
      </c>
      <c r="F438" s="1">
        <v>0.99650000000000005</v>
      </c>
      <c r="G438" s="1">
        <v>395.46</v>
      </c>
      <c r="H438" s="1">
        <v>1</v>
      </c>
      <c r="I438" s="1">
        <v>283.17</v>
      </c>
      <c r="J438" s="1">
        <v>283.17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332.5</v>
      </c>
      <c r="V438" s="1">
        <v>0</v>
      </c>
      <c r="W438" s="1">
        <v>0</v>
      </c>
      <c r="X438" s="1">
        <v>0</v>
      </c>
      <c r="Y438" s="1">
        <v>0</v>
      </c>
    </row>
    <row r="439" spans="1:25" x14ac:dyDescent="0.55000000000000004">
      <c r="A439" s="1">
        <v>21387</v>
      </c>
      <c r="B439" s="1">
        <v>16.22</v>
      </c>
      <c r="C439" s="1">
        <v>5.1100000000000003</v>
      </c>
      <c r="D439" s="1">
        <v>5.1100000000000003</v>
      </c>
      <c r="E439" s="1">
        <v>-3.46</v>
      </c>
      <c r="F439" s="1">
        <v>0.98809999999999998</v>
      </c>
      <c r="G439" s="1">
        <v>24</v>
      </c>
      <c r="H439" s="1">
        <v>1</v>
      </c>
      <c r="I439" s="1">
        <v>16.22</v>
      </c>
      <c r="J439" s="1">
        <v>16.22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24</v>
      </c>
      <c r="V439" s="1">
        <v>0</v>
      </c>
      <c r="W439" s="1">
        <v>0</v>
      </c>
      <c r="X439" s="1">
        <v>0</v>
      </c>
      <c r="Y439" s="1">
        <v>0</v>
      </c>
    </row>
    <row r="440" spans="1:25" x14ac:dyDescent="0.55000000000000004">
      <c r="A440" s="1">
        <v>21387</v>
      </c>
      <c r="B440" s="1">
        <v>18</v>
      </c>
      <c r="C440" s="1">
        <v>3.83</v>
      </c>
      <c r="D440" s="1">
        <v>3.83</v>
      </c>
      <c r="E440" s="1">
        <v>-2.59</v>
      </c>
      <c r="F440" s="1">
        <v>0.99280000000000002</v>
      </c>
      <c r="G440" s="1">
        <v>19.079999999999998</v>
      </c>
      <c r="H440" s="1">
        <v>1</v>
      </c>
      <c r="I440" s="1">
        <v>18</v>
      </c>
      <c r="J440" s="1">
        <v>18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18</v>
      </c>
      <c r="V440" s="1">
        <v>0</v>
      </c>
      <c r="W440" s="1">
        <v>0</v>
      </c>
      <c r="X440" s="1">
        <v>0</v>
      </c>
      <c r="Y440" s="1">
        <v>0</v>
      </c>
    </row>
    <row r="441" spans="1:25" x14ac:dyDescent="0.55000000000000004">
      <c r="A441" s="1">
        <v>21387</v>
      </c>
      <c r="B441" s="1">
        <v>0</v>
      </c>
      <c r="C441" s="1">
        <v>0</v>
      </c>
      <c r="D441" s="1">
        <v>3.83</v>
      </c>
      <c r="E441" s="1">
        <v>-2.59</v>
      </c>
      <c r="F441" s="1">
        <v>0.99280000000000002</v>
      </c>
      <c r="G441" s="1">
        <v>22.7</v>
      </c>
      <c r="H441" s="1">
        <v>0</v>
      </c>
      <c r="I441" s="1">
        <v>18</v>
      </c>
      <c r="J441" s="1">
        <v>2.4700000000000002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18</v>
      </c>
      <c r="V441" s="1">
        <v>0</v>
      </c>
      <c r="W441" s="1">
        <v>0</v>
      </c>
      <c r="X441" s="1">
        <v>0</v>
      </c>
      <c r="Y441" s="1">
        <v>0</v>
      </c>
    </row>
    <row r="442" spans="1:25" x14ac:dyDescent="0.55000000000000004">
      <c r="A442" s="1">
        <v>21387</v>
      </c>
      <c r="B442" s="1">
        <v>10.9</v>
      </c>
      <c r="C442" s="1">
        <v>2.3199999999999998</v>
      </c>
      <c r="D442" s="1">
        <v>2.3199999999999998</v>
      </c>
      <c r="E442" s="1">
        <v>-1.57</v>
      </c>
      <c r="F442" s="1">
        <v>0.99399999999999999</v>
      </c>
      <c r="G442" s="1">
        <v>10.9</v>
      </c>
      <c r="H442" s="1">
        <v>1</v>
      </c>
      <c r="I442" s="1">
        <v>10.9</v>
      </c>
      <c r="J442" s="1">
        <v>10.9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10.9</v>
      </c>
      <c r="V442" s="1">
        <v>0</v>
      </c>
      <c r="W442" s="1">
        <v>0</v>
      </c>
      <c r="X442" s="1">
        <v>0</v>
      </c>
      <c r="Y442" s="1">
        <v>0</v>
      </c>
    </row>
    <row r="443" spans="1:25" x14ac:dyDescent="0.55000000000000004">
      <c r="A443" s="1">
        <v>21387</v>
      </c>
      <c r="B443" s="1">
        <v>10.5</v>
      </c>
      <c r="C443" s="1">
        <v>2.2400000000000002</v>
      </c>
      <c r="D443" s="1">
        <v>2.2400000000000002</v>
      </c>
      <c r="E443" s="1">
        <v>-1.51</v>
      </c>
      <c r="F443" s="1">
        <v>0.99399999999999999</v>
      </c>
      <c r="G443" s="1">
        <v>13.44</v>
      </c>
      <c r="H443" s="1">
        <v>1</v>
      </c>
      <c r="I443" s="1">
        <v>10.5</v>
      </c>
      <c r="J443" s="1">
        <v>10.5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10.5</v>
      </c>
      <c r="V443" s="1">
        <v>0</v>
      </c>
      <c r="W443" s="1">
        <v>0</v>
      </c>
      <c r="X443" s="1">
        <v>0</v>
      </c>
      <c r="Y443" s="1">
        <v>0</v>
      </c>
    </row>
    <row r="444" spans="1:25" x14ac:dyDescent="0.55000000000000004">
      <c r="A444" s="1">
        <v>21387</v>
      </c>
      <c r="B444" s="1">
        <v>205.73</v>
      </c>
      <c r="C444" s="1">
        <v>-4.42</v>
      </c>
      <c r="D444" s="1">
        <v>105.14</v>
      </c>
      <c r="E444" s="1">
        <v>-22.93</v>
      </c>
      <c r="F444" s="1">
        <v>1.0169999999999999</v>
      </c>
      <c r="G444" s="1">
        <v>221.17</v>
      </c>
      <c r="H444" s="1">
        <v>1</v>
      </c>
      <c r="I444" s="1">
        <v>206.57</v>
      </c>
      <c r="J444" s="1">
        <v>33.909999999999997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206.57</v>
      </c>
      <c r="V444" s="1">
        <v>0</v>
      </c>
      <c r="W444" s="1">
        <v>0</v>
      </c>
      <c r="X444" s="1">
        <v>0</v>
      </c>
      <c r="Y444" s="1">
        <v>0</v>
      </c>
    </row>
    <row r="445" spans="1:25" x14ac:dyDescent="0.55000000000000004">
      <c r="A445" s="1">
        <v>21387</v>
      </c>
      <c r="B445" s="1">
        <v>205.73</v>
      </c>
      <c r="C445" s="1">
        <v>-4.42</v>
      </c>
      <c r="D445" s="1">
        <v>105.14</v>
      </c>
      <c r="E445" s="1">
        <v>-22.93</v>
      </c>
      <c r="F445" s="1">
        <v>1.018</v>
      </c>
      <c r="G445" s="1">
        <v>267.92</v>
      </c>
      <c r="H445" s="1">
        <v>1</v>
      </c>
      <c r="I445" s="1">
        <v>206.57</v>
      </c>
      <c r="J445" s="1">
        <v>71.180000000000007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206.57</v>
      </c>
      <c r="V445" s="1">
        <v>0</v>
      </c>
      <c r="W445" s="1">
        <v>0</v>
      </c>
      <c r="X445" s="1">
        <v>0</v>
      </c>
      <c r="Y445" s="1">
        <v>0</v>
      </c>
    </row>
    <row r="446" spans="1:25" x14ac:dyDescent="0.55000000000000004">
      <c r="A446" s="1">
        <v>21387</v>
      </c>
      <c r="B446" s="1">
        <v>205.73</v>
      </c>
      <c r="C446" s="1">
        <v>-4.42</v>
      </c>
      <c r="D446" s="1">
        <v>105.14</v>
      </c>
      <c r="E446" s="1">
        <v>-22.93</v>
      </c>
      <c r="F446" s="1">
        <v>1.0181</v>
      </c>
      <c r="G446" s="1">
        <v>258.08999999999997</v>
      </c>
      <c r="H446" s="1">
        <v>1</v>
      </c>
      <c r="I446" s="1">
        <v>206.57</v>
      </c>
      <c r="J446" s="1">
        <v>73.099999999999994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206.5667</v>
      </c>
      <c r="V446" s="1">
        <v>0</v>
      </c>
      <c r="W446" s="1">
        <v>0</v>
      </c>
      <c r="X446" s="1">
        <v>0</v>
      </c>
      <c r="Y446" s="1">
        <v>0</v>
      </c>
    </row>
    <row r="447" spans="1:25" x14ac:dyDescent="0.55000000000000004">
      <c r="A447" s="1">
        <v>21497</v>
      </c>
      <c r="B447" s="1">
        <v>51.12</v>
      </c>
      <c r="C447" s="1">
        <v>26.13</v>
      </c>
      <c r="D447" s="1">
        <v>26.13</v>
      </c>
      <c r="E447" s="1">
        <v>-5.7</v>
      </c>
      <c r="F447" s="1">
        <v>1.04</v>
      </c>
      <c r="G447" s="1">
        <v>67.08</v>
      </c>
      <c r="H447" s="1">
        <v>1</v>
      </c>
      <c r="I447" s="1">
        <v>51.33</v>
      </c>
      <c r="J447" s="1">
        <v>8.4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51.333300000000001</v>
      </c>
      <c r="V447" s="1">
        <v>0</v>
      </c>
      <c r="W447" s="1">
        <v>0</v>
      </c>
      <c r="X447" s="1">
        <v>0</v>
      </c>
      <c r="Y447" s="1">
        <v>0</v>
      </c>
    </row>
    <row r="448" spans="1:25" x14ac:dyDescent="0.55000000000000004">
      <c r="A448" s="1">
        <v>21497</v>
      </c>
      <c r="B448" s="1">
        <v>51.12</v>
      </c>
      <c r="C448" s="1">
        <v>26.13</v>
      </c>
      <c r="D448" s="1">
        <v>26.13</v>
      </c>
      <c r="E448" s="1">
        <v>-5.7</v>
      </c>
      <c r="F448" s="1">
        <v>1.04</v>
      </c>
      <c r="G448" s="1">
        <v>55.9</v>
      </c>
      <c r="H448" s="1">
        <v>1</v>
      </c>
      <c r="I448" s="1">
        <v>51.33</v>
      </c>
      <c r="J448" s="1">
        <v>19.100000000000001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51.333300000000001</v>
      </c>
      <c r="V448" s="1">
        <v>0</v>
      </c>
      <c r="W448" s="1">
        <v>0</v>
      </c>
      <c r="X448" s="1">
        <v>0</v>
      </c>
      <c r="Y448" s="1">
        <v>0</v>
      </c>
    </row>
    <row r="449" spans="1:25" x14ac:dyDescent="0.55000000000000004">
      <c r="A449" s="1">
        <v>21497</v>
      </c>
      <c r="B449" s="1">
        <v>51.12</v>
      </c>
      <c r="C449" s="1">
        <v>26.13</v>
      </c>
      <c r="D449" s="1">
        <v>26.13</v>
      </c>
      <c r="E449" s="1">
        <v>-5.7</v>
      </c>
      <c r="F449" s="1">
        <v>1.04</v>
      </c>
      <c r="G449" s="1">
        <v>75.37</v>
      </c>
      <c r="H449" s="1">
        <v>1</v>
      </c>
      <c r="I449" s="1">
        <v>51.33</v>
      </c>
      <c r="J449" s="1">
        <v>10.26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51.333300000000001</v>
      </c>
      <c r="V449" s="1">
        <v>0</v>
      </c>
      <c r="W449" s="1">
        <v>0</v>
      </c>
      <c r="X449" s="1">
        <v>0</v>
      </c>
      <c r="Y449" s="1">
        <v>0</v>
      </c>
    </row>
    <row r="450" spans="1:25" x14ac:dyDescent="0.55000000000000004">
      <c r="A450" s="1">
        <v>21497</v>
      </c>
      <c r="B450" s="1">
        <v>13.45</v>
      </c>
      <c r="C450" s="1">
        <v>6.87</v>
      </c>
      <c r="D450" s="1">
        <v>6.87</v>
      </c>
      <c r="E450" s="1">
        <v>-1.5</v>
      </c>
      <c r="F450" s="1">
        <v>1.036</v>
      </c>
      <c r="G450" s="1">
        <v>13.5</v>
      </c>
      <c r="H450" s="1">
        <v>1</v>
      </c>
      <c r="I450" s="1">
        <v>13.5</v>
      </c>
      <c r="J450" s="1">
        <v>2.79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13.5</v>
      </c>
      <c r="V450" s="1">
        <v>0</v>
      </c>
      <c r="W450" s="1">
        <v>0</v>
      </c>
      <c r="X450" s="1">
        <v>0</v>
      </c>
      <c r="Y450" s="1">
        <v>0</v>
      </c>
    </row>
    <row r="451" spans="1:25" x14ac:dyDescent="0.55000000000000004">
      <c r="A451" s="1">
        <v>21497</v>
      </c>
      <c r="B451" s="1">
        <v>0</v>
      </c>
      <c r="C451" s="1">
        <v>0</v>
      </c>
      <c r="D451" s="1">
        <v>6.87</v>
      </c>
      <c r="E451" s="1">
        <v>-1.5</v>
      </c>
      <c r="F451" s="1">
        <v>1.036</v>
      </c>
      <c r="G451" s="1">
        <v>13.5</v>
      </c>
      <c r="H451" s="1">
        <v>0</v>
      </c>
      <c r="I451" s="1">
        <v>13.5</v>
      </c>
      <c r="J451" s="1">
        <v>2.6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13.5</v>
      </c>
      <c r="V451" s="1">
        <v>0</v>
      </c>
      <c r="W451" s="1">
        <v>0</v>
      </c>
      <c r="X451" s="1">
        <v>0</v>
      </c>
      <c r="Y451" s="1">
        <v>0</v>
      </c>
    </row>
    <row r="452" spans="1:25" x14ac:dyDescent="0.55000000000000004">
      <c r="A452" s="1">
        <v>21497</v>
      </c>
      <c r="B452" s="1">
        <v>55.08</v>
      </c>
      <c r="C452" s="1">
        <v>25.77</v>
      </c>
      <c r="D452" s="1">
        <v>25.77</v>
      </c>
      <c r="E452" s="1">
        <v>-6.75</v>
      </c>
      <c r="F452" s="1">
        <v>1.0327999999999999</v>
      </c>
      <c r="G452" s="1">
        <v>68.11</v>
      </c>
      <c r="H452" s="1">
        <v>1</v>
      </c>
      <c r="I452" s="1">
        <v>55.3</v>
      </c>
      <c r="J452" s="1">
        <v>9.7799999999999994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55.3</v>
      </c>
      <c r="V452" s="1">
        <v>0</v>
      </c>
      <c r="W452" s="1">
        <v>0</v>
      </c>
      <c r="X452" s="1">
        <v>0</v>
      </c>
      <c r="Y452" s="1">
        <v>0</v>
      </c>
    </row>
    <row r="453" spans="1:25" x14ac:dyDescent="0.55000000000000004">
      <c r="A453" s="1">
        <v>21497</v>
      </c>
      <c r="B453" s="1">
        <v>26.29</v>
      </c>
      <c r="C453" s="1">
        <v>13.44</v>
      </c>
      <c r="D453" s="1">
        <v>13.44</v>
      </c>
      <c r="E453" s="1">
        <v>-2.93</v>
      </c>
      <c r="F453" s="1">
        <v>0.96919999999999995</v>
      </c>
      <c r="G453" s="1">
        <v>30.82</v>
      </c>
      <c r="H453" s="1">
        <v>1</v>
      </c>
      <c r="I453" s="1">
        <v>26.4</v>
      </c>
      <c r="J453" s="1">
        <v>4.22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26.4</v>
      </c>
      <c r="V453" s="1">
        <v>0</v>
      </c>
      <c r="W453" s="1">
        <v>0</v>
      </c>
      <c r="X453" s="1">
        <v>0</v>
      </c>
      <c r="Y453" s="1">
        <v>0</v>
      </c>
    </row>
    <row r="454" spans="1:25" x14ac:dyDescent="0.55000000000000004">
      <c r="A454" s="1">
        <v>21497</v>
      </c>
      <c r="B454" s="1">
        <v>26.29</v>
      </c>
      <c r="C454" s="1">
        <v>13.44</v>
      </c>
      <c r="D454" s="1">
        <v>13.44</v>
      </c>
      <c r="E454" s="1">
        <v>-2.93</v>
      </c>
      <c r="F454" s="1">
        <v>1.0011000000000001</v>
      </c>
      <c r="G454" s="1">
        <v>29.65</v>
      </c>
      <c r="H454" s="1">
        <v>1</v>
      </c>
      <c r="I454" s="1">
        <v>26.4</v>
      </c>
      <c r="J454" s="1">
        <v>10.7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26.4</v>
      </c>
      <c r="V454" s="1">
        <v>0</v>
      </c>
      <c r="W454" s="1">
        <v>0</v>
      </c>
      <c r="X454" s="1">
        <v>0</v>
      </c>
      <c r="Y454" s="1">
        <v>0</v>
      </c>
    </row>
    <row r="455" spans="1:25" x14ac:dyDescent="0.55000000000000004">
      <c r="A455" s="1">
        <v>21497</v>
      </c>
      <c r="B455" s="1">
        <v>64.739999999999995</v>
      </c>
      <c r="C455" s="1">
        <v>22.63</v>
      </c>
      <c r="D455" s="1">
        <v>33.090000000000003</v>
      </c>
      <c r="E455" s="1">
        <v>-7.21</v>
      </c>
      <c r="F455" s="1">
        <v>1.0163</v>
      </c>
      <c r="G455" s="1">
        <v>87.12</v>
      </c>
      <c r="H455" s="1">
        <v>1</v>
      </c>
      <c r="I455" s="1">
        <v>65</v>
      </c>
      <c r="J455" s="1">
        <v>24.69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65</v>
      </c>
      <c r="V455" s="1">
        <v>0</v>
      </c>
      <c r="W455" s="1">
        <v>0</v>
      </c>
      <c r="X455" s="1">
        <v>0</v>
      </c>
      <c r="Y455" s="1">
        <v>0</v>
      </c>
    </row>
    <row r="456" spans="1:25" x14ac:dyDescent="0.55000000000000004">
      <c r="A456" s="1">
        <v>21497</v>
      </c>
      <c r="B456" s="1">
        <v>0</v>
      </c>
      <c r="C456" s="1">
        <v>0</v>
      </c>
      <c r="D456" s="1">
        <v>33.090000000000003</v>
      </c>
      <c r="E456" s="1">
        <v>-7.21</v>
      </c>
      <c r="F456" s="1">
        <v>1.0163</v>
      </c>
      <c r="G456" s="1">
        <v>86.4</v>
      </c>
      <c r="H456" s="1">
        <v>0</v>
      </c>
      <c r="I456" s="1">
        <v>65</v>
      </c>
      <c r="J456" s="1">
        <v>29.71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65</v>
      </c>
      <c r="V456" s="1">
        <v>0</v>
      </c>
      <c r="W456" s="1">
        <v>0</v>
      </c>
      <c r="X456" s="1">
        <v>0</v>
      </c>
      <c r="Y456" s="1">
        <v>0</v>
      </c>
    </row>
    <row r="457" spans="1:25" x14ac:dyDescent="0.55000000000000004">
      <c r="A457" s="1">
        <v>21647</v>
      </c>
      <c r="B457" s="1">
        <v>253.45</v>
      </c>
      <c r="C457" s="1">
        <v>238.2</v>
      </c>
      <c r="D457" s="1">
        <v>238.2</v>
      </c>
      <c r="E457" s="1">
        <v>-51.94</v>
      </c>
      <c r="F457" s="1">
        <v>1.0458000000000001</v>
      </c>
      <c r="G457" s="1">
        <v>472.89</v>
      </c>
      <c r="H457" s="1">
        <v>1</v>
      </c>
      <c r="I457" s="1">
        <v>467.97</v>
      </c>
      <c r="J457" s="1">
        <v>191.25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467.9667</v>
      </c>
      <c r="V457" s="1">
        <v>0</v>
      </c>
      <c r="W457" s="1">
        <v>0</v>
      </c>
      <c r="X457" s="1">
        <v>0</v>
      </c>
      <c r="Y457" s="1">
        <v>0</v>
      </c>
    </row>
    <row r="458" spans="1:25" x14ac:dyDescent="0.55000000000000004">
      <c r="A458" s="1">
        <v>21647</v>
      </c>
      <c r="B458" s="1">
        <v>466.07</v>
      </c>
      <c r="C458" s="1">
        <v>238.2</v>
      </c>
      <c r="D458" s="1">
        <v>238.2</v>
      </c>
      <c r="E458" s="1">
        <v>-51.94</v>
      </c>
      <c r="F458" s="1">
        <v>1.0463</v>
      </c>
      <c r="G458" s="1">
        <v>568.58000000000004</v>
      </c>
      <c r="H458" s="1">
        <v>1</v>
      </c>
      <c r="I458" s="1">
        <v>467.97</v>
      </c>
      <c r="J458" s="1">
        <v>74.010000000000005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467.9667</v>
      </c>
      <c r="V458" s="1">
        <v>0</v>
      </c>
      <c r="W458" s="1">
        <v>0</v>
      </c>
      <c r="X458" s="1">
        <v>0</v>
      </c>
      <c r="Y458" s="1">
        <v>0</v>
      </c>
    </row>
    <row r="459" spans="1:25" x14ac:dyDescent="0.55000000000000004">
      <c r="A459" s="1">
        <v>21647</v>
      </c>
      <c r="B459" s="1">
        <v>0</v>
      </c>
      <c r="C459" s="1">
        <v>0</v>
      </c>
      <c r="D459" s="1">
        <v>238.2</v>
      </c>
      <c r="E459" s="1">
        <v>-51.94</v>
      </c>
      <c r="F459" s="1">
        <v>1.0249999999999999</v>
      </c>
      <c r="G459" s="1">
        <v>506.07</v>
      </c>
      <c r="H459" s="1">
        <v>0</v>
      </c>
      <c r="I459" s="1">
        <v>467.97</v>
      </c>
      <c r="J459" s="1">
        <v>203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467.9667</v>
      </c>
      <c r="V459" s="1">
        <v>0</v>
      </c>
      <c r="W459" s="1">
        <v>0</v>
      </c>
      <c r="X459" s="1">
        <v>0</v>
      </c>
      <c r="Y459" s="1">
        <v>0</v>
      </c>
    </row>
    <row r="460" spans="1:25" x14ac:dyDescent="0.55000000000000004">
      <c r="A460" s="1">
        <v>21387</v>
      </c>
      <c r="B460" s="1">
        <v>225.18</v>
      </c>
      <c r="C460" s="1">
        <v>63.23</v>
      </c>
      <c r="D460" s="1">
        <v>115.08</v>
      </c>
      <c r="E460" s="1">
        <v>-25.1</v>
      </c>
      <c r="F460" s="1">
        <v>1.0162</v>
      </c>
      <c r="G460" s="1">
        <v>339.11</v>
      </c>
      <c r="H460" s="1">
        <v>1</v>
      </c>
      <c r="I460" s="1">
        <v>226.1</v>
      </c>
      <c r="J460" s="1">
        <v>83.12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226.1</v>
      </c>
      <c r="V460" s="1">
        <v>0</v>
      </c>
      <c r="W460" s="1">
        <v>0</v>
      </c>
      <c r="X460" s="1">
        <v>0</v>
      </c>
      <c r="Y460" s="1">
        <v>0</v>
      </c>
    </row>
    <row r="461" spans="1:25" x14ac:dyDescent="0.55000000000000004">
      <c r="A461" s="1">
        <v>21387</v>
      </c>
      <c r="B461" s="1">
        <v>225.18</v>
      </c>
      <c r="C461" s="1">
        <v>63.23</v>
      </c>
      <c r="D461" s="1">
        <v>115.08</v>
      </c>
      <c r="E461" s="1">
        <v>-25.1</v>
      </c>
      <c r="F461" s="1">
        <v>1.0158</v>
      </c>
      <c r="G461" s="1">
        <v>273.13</v>
      </c>
      <c r="H461" s="1">
        <v>1</v>
      </c>
      <c r="I461" s="1">
        <v>226.1</v>
      </c>
      <c r="J461" s="1">
        <v>63.81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226.1</v>
      </c>
      <c r="V461" s="1">
        <v>0</v>
      </c>
      <c r="W461" s="1">
        <v>0</v>
      </c>
      <c r="X461" s="1">
        <v>0</v>
      </c>
      <c r="Y461" s="1">
        <v>0</v>
      </c>
    </row>
    <row r="462" spans="1:25" x14ac:dyDescent="0.55000000000000004">
      <c r="A462" s="1">
        <v>21387</v>
      </c>
      <c r="B462" s="1">
        <v>225.18</v>
      </c>
      <c r="C462" s="1">
        <v>63.23</v>
      </c>
      <c r="D462" s="1">
        <v>115.08</v>
      </c>
      <c r="E462" s="1">
        <v>-25.1</v>
      </c>
      <c r="F462" s="1">
        <v>1.0165</v>
      </c>
      <c r="G462" s="1">
        <v>336.56</v>
      </c>
      <c r="H462" s="1">
        <v>1</v>
      </c>
      <c r="I462" s="1">
        <v>226.1</v>
      </c>
      <c r="J462" s="1">
        <v>108.62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226.1</v>
      </c>
      <c r="V462" s="1">
        <v>0</v>
      </c>
      <c r="W462" s="1">
        <v>0</v>
      </c>
      <c r="X462" s="1">
        <v>0</v>
      </c>
      <c r="Y462" s="1">
        <v>0</v>
      </c>
    </row>
    <row r="463" spans="1:25" x14ac:dyDescent="0.55000000000000004">
      <c r="A463" s="1">
        <v>21131</v>
      </c>
      <c r="B463" s="1">
        <v>0</v>
      </c>
      <c r="C463" s="1">
        <v>0</v>
      </c>
      <c r="D463" s="1">
        <v>0</v>
      </c>
      <c r="E463" s="1">
        <v>0</v>
      </c>
      <c r="F463" s="1">
        <v>1.04</v>
      </c>
      <c r="G463" s="1">
        <v>23.11</v>
      </c>
      <c r="H463" s="1">
        <v>0</v>
      </c>
      <c r="I463" s="1">
        <v>23</v>
      </c>
      <c r="J463" s="1">
        <v>8.77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23</v>
      </c>
      <c r="V463" s="1">
        <v>0</v>
      </c>
      <c r="W463" s="1">
        <v>0</v>
      </c>
      <c r="X463" s="1">
        <v>0</v>
      </c>
      <c r="Y463" s="1">
        <v>0</v>
      </c>
    </row>
    <row r="464" spans="1:25" x14ac:dyDescent="0.55000000000000004">
      <c r="A464" s="1">
        <v>21131</v>
      </c>
      <c r="B464" s="1">
        <v>0</v>
      </c>
      <c r="C464" s="1">
        <v>0</v>
      </c>
      <c r="D464" s="1">
        <v>0</v>
      </c>
      <c r="E464" s="1">
        <v>0</v>
      </c>
      <c r="F464" s="1">
        <v>1.04</v>
      </c>
      <c r="G464" s="1">
        <v>29.86</v>
      </c>
      <c r="H464" s="1">
        <v>0</v>
      </c>
      <c r="I464" s="1">
        <v>27.3</v>
      </c>
      <c r="J464" s="1">
        <v>8.44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27.3</v>
      </c>
      <c r="V464" s="1">
        <v>0</v>
      </c>
      <c r="W464" s="1">
        <v>0</v>
      </c>
      <c r="X464" s="1">
        <v>0</v>
      </c>
      <c r="Y464" s="1">
        <v>0</v>
      </c>
    </row>
    <row r="465" spans="1:25" x14ac:dyDescent="0.55000000000000004">
      <c r="A465" s="1">
        <v>21387</v>
      </c>
      <c r="B465" s="1">
        <v>46.81</v>
      </c>
      <c r="C465" s="1">
        <v>23.92</v>
      </c>
      <c r="D465" s="1">
        <v>23.92</v>
      </c>
      <c r="E465" s="1">
        <v>-5.22</v>
      </c>
      <c r="F465" s="1">
        <v>1.0429999999999999</v>
      </c>
      <c r="G465" s="1">
        <v>48.14</v>
      </c>
      <c r="H465" s="1">
        <v>1</v>
      </c>
      <c r="I465" s="1">
        <v>47</v>
      </c>
      <c r="J465" s="1">
        <v>20.79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47</v>
      </c>
      <c r="V465" s="1">
        <v>0</v>
      </c>
      <c r="W465" s="1">
        <v>0</v>
      </c>
      <c r="X465" s="1">
        <v>0</v>
      </c>
      <c r="Y465" s="1">
        <v>0</v>
      </c>
    </row>
    <row r="466" spans="1:25" x14ac:dyDescent="0.55000000000000004">
      <c r="A466" s="1">
        <v>21387</v>
      </c>
      <c r="B466" s="1">
        <v>46.81</v>
      </c>
      <c r="C466" s="1">
        <v>23.92</v>
      </c>
      <c r="D466" s="1">
        <v>23.92</v>
      </c>
      <c r="E466" s="1">
        <v>-5.22</v>
      </c>
      <c r="F466" s="1">
        <v>1.0429999999999999</v>
      </c>
      <c r="G466" s="1">
        <v>49.13</v>
      </c>
      <c r="H466" s="1">
        <v>1</v>
      </c>
      <c r="I466" s="1">
        <v>47</v>
      </c>
      <c r="J466" s="1">
        <v>6.92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47</v>
      </c>
      <c r="V466" s="1">
        <v>0</v>
      </c>
      <c r="W466" s="1">
        <v>0</v>
      </c>
      <c r="X466" s="1">
        <v>0</v>
      </c>
      <c r="Y466" s="1">
        <v>0</v>
      </c>
    </row>
    <row r="467" spans="1:25" x14ac:dyDescent="0.55000000000000004">
      <c r="A467" s="1">
        <v>21387</v>
      </c>
      <c r="B467" s="1">
        <v>46.81</v>
      </c>
      <c r="C467" s="1">
        <v>23.92</v>
      </c>
      <c r="D467" s="1">
        <v>23.92</v>
      </c>
      <c r="E467" s="1">
        <v>-5.22</v>
      </c>
      <c r="F467" s="1">
        <v>1.0429999999999999</v>
      </c>
      <c r="G467" s="1">
        <v>60.99</v>
      </c>
      <c r="H467" s="1">
        <v>1</v>
      </c>
      <c r="I467" s="1">
        <v>47</v>
      </c>
      <c r="J467" s="1">
        <v>16.8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47</v>
      </c>
      <c r="V467" s="1">
        <v>0</v>
      </c>
      <c r="W467" s="1">
        <v>0</v>
      </c>
      <c r="X467" s="1">
        <v>0</v>
      </c>
      <c r="Y467" s="1">
        <v>0</v>
      </c>
    </row>
    <row r="468" spans="1:25" x14ac:dyDescent="0.55000000000000004">
      <c r="A468" s="1">
        <v>21387</v>
      </c>
      <c r="B468" s="1">
        <v>0</v>
      </c>
      <c r="C468" s="1">
        <v>0</v>
      </c>
      <c r="D468" s="1">
        <v>25.4</v>
      </c>
      <c r="E468" s="1">
        <v>-5.54</v>
      </c>
      <c r="F468" s="1">
        <v>1.0273000000000001</v>
      </c>
      <c r="G468" s="1">
        <v>55.49</v>
      </c>
      <c r="H468" s="1">
        <v>0</v>
      </c>
      <c r="I468" s="1">
        <v>49.9</v>
      </c>
      <c r="J468" s="1">
        <v>22.8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49.9</v>
      </c>
      <c r="V468" s="1">
        <v>0</v>
      </c>
      <c r="W468" s="1">
        <v>0</v>
      </c>
      <c r="X468" s="1">
        <v>0</v>
      </c>
      <c r="Y468" s="1">
        <v>0</v>
      </c>
    </row>
    <row r="469" spans="1:25" x14ac:dyDescent="0.55000000000000004">
      <c r="A469" s="1">
        <v>21387</v>
      </c>
      <c r="B469" s="1">
        <v>49.7</v>
      </c>
      <c r="C469" s="1">
        <v>25.4</v>
      </c>
      <c r="D469" s="1">
        <v>25.4</v>
      </c>
      <c r="E469" s="1">
        <v>-5.54</v>
      </c>
      <c r="F469" s="1">
        <v>1.0273000000000001</v>
      </c>
      <c r="G469" s="1">
        <v>71.930000000000007</v>
      </c>
      <c r="H469" s="1">
        <v>1</v>
      </c>
      <c r="I469" s="1">
        <v>49.9</v>
      </c>
      <c r="J469" s="1">
        <v>12.39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49.9</v>
      </c>
      <c r="V469" s="1">
        <v>0</v>
      </c>
      <c r="W469" s="1">
        <v>0</v>
      </c>
      <c r="X469" s="1">
        <v>0</v>
      </c>
      <c r="Y469" s="1">
        <v>0</v>
      </c>
    </row>
    <row r="470" spans="1:25" x14ac:dyDescent="0.55000000000000004">
      <c r="A470" s="1">
        <v>21387</v>
      </c>
      <c r="B470" s="1">
        <v>49.7</v>
      </c>
      <c r="C470" s="1">
        <v>25.4</v>
      </c>
      <c r="D470" s="1">
        <v>25.4</v>
      </c>
      <c r="E470" s="1">
        <v>-5.54</v>
      </c>
      <c r="F470" s="1">
        <v>1.0281</v>
      </c>
      <c r="G470" s="1">
        <v>49.9</v>
      </c>
      <c r="H470" s="1">
        <v>1</v>
      </c>
      <c r="I470" s="1">
        <v>49.9</v>
      </c>
      <c r="J470" s="1">
        <v>17.89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49.9</v>
      </c>
      <c r="V470" s="1">
        <v>0</v>
      </c>
      <c r="W470" s="1">
        <v>0</v>
      </c>
      <c r="X470" s="1">
        <v>0</v>
      </c>
      <c r="Y470" s="1">
        <v>0</v>
      </c>
    </row>
    <row r="471" spans="1:25" x14ac:dyDescent="0.55000000000000004">
      <c r="A471" s="1">
        <v>21387</v>
      </c>
      <c r="B471" s="1">
        <v>49.7</v>
      </c>
      <c r="C471" s="1">
        <v>25.4</v>
      </c>
      <c r="D471" s="1">
        <v>25.4</v>
      </c>
      <c r="E471" s="1">
        <v>-5.54</v>
      </c>
      <c r="F471" s="1">
        <v>1.0281</v>
      </c>
      <c r="G471" s="1">
        <v>63.58</v>
      </c>
      <c r="H471" s="1">
        <v>1</v>
      </c>
      <c r="I471" s="1">
        <v>49.9</v>
      </c>
      <c r="J471" s="1">
        <v>22.85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49.9</v>
      </c>
      <c r="V471" s="1">
        <v>0</v>
      </c>
      <c r="W471" s="1">
        <v>0</v>
      </c>
      <c r="X471" s="1">
        <v>0</v>
      </c>
      <c r="Y471" s="1">
        <v>0</v>
      </c>
    </row>
    <row r="472" spans="1:25" x14ac:dyDescent="0.55000000000000004">
      <c r="A472" s="1">
        <v>21131</v>
      </c>
      <c r="B472" s="1">
        <v>74.2</v>
      </c>
      <c r="C472" s="1">
        <v>34.72</v>
      </c>
      <c r="D472" s="1">
        <v>34.72</v>
      </c>
      <c r="E472" s="1">
        <v>-9.09</v>
      </c>
      <c r="F472" s="1">
        <v>1.0338000000000001</v>
      </c>
      <c r="G472" s="1">
        <v>85.89</v>
      </c>
      <c r="H472" s="1">
        <v>1</v>
      </c>
      <c r="I472" s="1">
        <v>74.5</v>
      </c>
      <c r="J472" s="1">
        <v>21.27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74.5</v>
      </c>
      <c r="V472" s="1">
        <v>0</v>
      </c>
      <c r="W472" s="1">
        <v>0</v>
      </c>
      <c r="X472" s="1">
        <v>0</v>
      </c>
      <c r="Y472" s="1">
        <v>0</v>
      </c>
    </row>
    <row r="473" spans="1:25" x14ac:dyDescent="0.55000000000000004">
      <c r="A473" s="1">
        <v>21131</v>
      </c>
      <c r="B473" s="1">
        <v>74.2</v>
      </c>
      <c r="C473" s="1">
        <v>34.72</v>
      </c>
      <c r="D473" s="1">
        <v>34.72</v>
      </c>
      <c r="E473" s="1">
        <v>-9.09</v>
      </c>
      <c r="F473" s="1">
        <v>1.0313000000000001</v>
      </c>
      <c r="G473" s="1">
        <v>98.73</v>
      </c>
      <c r="H473" s="1">
        <v>1</v>
      </c>
      <c r="I473" s="1">
        <v>74.5</v>
      </c>
      <c r="J473" s="1">
        <v>22.68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74.5</v>
      </c>
      <c r="V473" s="1">
        <v>0</v>
      </c>
      <c r="W473" s="1">
        <v>0</v>
      </c>
      <c r="X473" s="1">
        <v>0</v>
      </c>
      <c r="Y473" s="1">
        <v>0</v>
      </c>
    </row>
    <row r="474" spans="1:25" x14ac:dyDescent="0.55000000000000004">
      <c r="A474" s="1">
        <v>21131</v>
      </c>
      <c r="B474" s="1">
        <v>0</v>
      </c>
      <c r="C474" s="1">
        <v>0</v>
      </c>
      <c r="D474" s="1">
        <v>34.72</v>
      </c>
      <c r="E474" s="1">
        <v>-9.09</v>
      </c>
      <c r="F474" s="1">
        <v>1.0076000000000001</v>
      </c>
      <c r="G474" s="1">
        <v>82.85</v>
      </c>
      <c r="H474" s="1">
        <v>0</v>
      </c>
      <c r="I474" s="1">
        <v>74.5</v>
      </c>
      <c r="J474" s="1">
        <v>14.38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74.5</v>
      </c>
      <c r="V474" s="1">
        <v>0</v>
      </c>
      <c r="W474" s="1">
        <v>0</v>
      </c>
      <c r="X474" s="1">
        <v>0</v>
      </c>
      <c r="Y474" s="1">
        <v>0</v>
      </c>
    </row>
    <row r="475" spans="1:25" x14ac:dyDescent="0.55000000000000004">
      <c r="A475" s="1">
        <v>21387</v>
      </c>
      <c r="B475" s="1">
        <v>60.25</v>
      </c>
      <c r="C475" s="1">
        <v>4.07</v>
      </c>
      <c r="D475" s="1">
        <v>30.79</v>
      </c>
      <c r="E475" s="1">
        <v>-6.72</v>
      </c>
      <c r="F475" s="1">
        <v>1.0163</v>
      </c>
      <c r="G475" s="1">
        <v>78.209999999999994</v>
      </c>
      <c r="H475" s="1">
        <v>1</v>
      </c>
      <c r="I475" s="1">
        <v>60.5</v>
      </c>
      <c r="J475" s="1">
        <v>26.37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60.5</v>
      </c>
      <c r="V475" s="1">
        <v>0</v>
      </c>
      <c r="W475" s="1">
        <v>0</v>
      </c>
      <c r="X475" s="1">
        <v>0</v>
      </c>
      <c r="Y475" s="1">
        <v>0</v>
      </c>
    </row>
    <row r="476" spans="1:25" x14ac:dyDescent="0.55000000000000004">
      <c r="A476" s="1">
        <v>21387</v>
      </c>
      <c r="B476" s="1">
        <v>46.81</v>
      </c>
      <c r="C476" s="1">
        <v>23.92</v>
      </c>
      <c r="D476" s="1">
        <v>23.92</v>
      </c>
      <c r="E476" s="1">
        <v>-5.22</v>
      </c>
      <c r="F476" s="1">
        <v>1.0216000000000001</v>
      </c>
      <c r="G476" s="1">
        <v>54.9</v>
      </c>
      <c r="H476" s="1">
        <v>1</v>
      </c>
      <c r="I476" s="1">
        <v>47</v>
      </c>
      <c r="J476" s="1">
        <v>19.29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47</v>
      </c>
      <c r="V476" s="1">
        <v>0</v>
      </c>
      <c r="W476" s="1">
        <v>0</v>
      </c>
      <c r="X476" s="1">
        <v>0</v>
      </c>
      <c r="Y476" s="1">
        <v>0</v>
      </c>
    </row>
    <row r="477" spans="1:25" x14ac:dyDescent="0.55000000000000004">
      <c r="A477" s="1">
        <v>21387</v>
      </c>
      <c r="B477" s="1">
        <v>32.64</v>
      </c>
      <c r="C477" s="1">
        <v>7.84</v>
      </c>
      <c r="D477" s="1">
        <v>7.84</v>
      </c>
      <c r="E477" s="1">
        <v>-5.3</v>
      </c>
      <c r="F477" s="1">
        <v>1.042</v>
      </c>
      <c r="G477" s="1">
        <v>47.91</v>
      </c>
      <c r="H477" s="1">
        <v>1</v>
      </c>
      <c r="I477" s="1">
        <v>32.64</v>
      </c>
      <c r="J477" s="1">
        <v>32.64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36.799999999999997</v>
      </c>
      <c r="V477" s="1">
        <v>0</v>
      </c>
      <c r="W477" s="1">
        <v>0</v>
      </c>
      <c r="X477" s="1">
        <v>0</v>
      </c>
      <c r="Y477" s="1">
        <v>0</v>
      </c>
    </row>
    <row r="478" spans="1:25" x14ac:dyDescent="0.55000000000000004">
      <c r="A478" s="1">
        <v>21387</v>
      </c>
      <c r="B478" s="1">
        <v>81</v>
      </c>
      <c r="C478" s="1">
        <v>17.25</v>
      </c>
      <c r="D478" s="1">
        <v>17.25</v>
      </c>
      <c r="E478" s="1">
        <v>-11.66</v>
      </c>
      <c r="F478" s="1">
        <v>1.042</v>
      </c>
      <c r="G478" s="1">
        <v>81</v>
      </c>
      <c r="H478" s="1">
        <v>1</v>
      </c>
      <c r="I478" s="1">
        <v>81</v>
      </c>
      <c r="J478" s="1">
        <v>81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81</v>
      </c>
      <c r="V478" s="1">
        <v>0</v>
      </c>
      <c r="W478" s="1">
        <v>0</v>
      </c>
      <c r="X478" s="1">
        <v>0</v>
      </c>
      <c r="Y478" s="1">
        <v>0</v>
      </c>
    </row>
    <row r="479" spans="1:25" x14ac:dyDescent="0.55000000000000004">
      <c r="A479" s="1">
        <v>21387</v>
      </c>
      <c r="B479" s="1">
        <v>71.8</v>
      </c>
      <c r="C479" s="1">
        <v>17.25</v>
      </c>
      <c r="D479" s="1">
        <v>17.25</v>
      </c>
      <c r="E479" s="1">
        <v>-11.66</v>
      </c>
      <c r="F479" s="1">
        <v>1.042</v>
      </c>
      <c r="G479" s="1">
        <v>96.85</v>
      </c>
      <c r="H479" s="1">
        <v>1</v>
      </c>
      <c r="I479" s="1">
        <v>71.8</v>
      </c>
      <c r="J479" s="1">
        <v>71.8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81</v>
      </c>
      <c r="V479" s="1">
        <v>0</v>
      </c>
      <c r="W479" s="1">
        <v>0</v>
      </c>
      <c r="X479" s="1">
        <v>0</v>
      </c>
      <c r="Y479" s="1">
        <v>0</v>
      </c>
    </row>
    <row r="480" spans="1:25" x14ac:dyDescent="0.55000000000000004">
      <c r="A480" s="1">
        <v>21387</v>
      </c>
      <c r="B480" s="1">
        <v>110.83</v>
      </c>
      <c r="C480" s="1">
        <v>31.95</v>
      </c>
      <c r="D480" s="1">
        <v>31.95</v>
      </c>
      <c r="E480" s="1">
        <v>-21.6</v>
      </c>
      <c r="F480" s="1">
        <v>1.0123</v>
      </c>
      <c r="G480" s="1">
        <v>196.42</v>
      </c>
      <c r="H480" s="1">
        <v>1</v>
      </c>
      <c r="I480" s="1">
        <v>110.83</v>
      </c>
      <c r="J480" s="1">
        <v>110.83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150</v>
      </c>
      <c r="V480" s="1">
        <v>0</v>
      </c>
      <c r="W480" s="1">
        <v>0</v>
      </c>
      <c r="X480" s="1">
        <v>0</v>
      </c>
      <c r="Y480" s="1">
        <v>0</v>
      </c>
    </row>
    <row r="481" spans="1:25" x14ac:dyDescent="0.55000000000000004">
      <c r="A481" s="1">
        <v>21497</v>
      </c>
      <c r="B481" s="1">
        <v>210.81</v>
      </c>
      <c r="C481" s="1">
        <v>107.74</v>
      </c>
      <c r="D481" s="1">
        <v>107.74</v>
      </c>
      <c r="E481" s="1">
        <v>-23.5</v>
      </c>
      <c r="F481" s="1">
        <v>1.0434000000000001</v>
      </c>
      <c r="G481" s="1">
        <v>224.67</v>
      </c>
      <c r="H481" s="1">
        <v>1</v>
      </c>
      <c r="I481" s="1">
        <v>211.67</v>
      </c>
      <c r="J481" s="1">
        <v>22.38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211.66669999999999</v>
      </c>
      <c r="V481" s="1">
        <v>0</v>
      </c>
      <c r="W481" s="1">
        <v>0</v>
      </c>
      <c r="X481" s="1">
        <v>0</v>
      </c>
      <c r="Y481" s="1">
        <v>0</v>
      </c>
    </row>
    <row r="482" spans="1:25" x14ac:dyDescent="0.55000000000000004">
      <c r="A482" s="1">
        <v>21497</v>
      </c>
      <c r="B482" s="1">
        <v>210.81</v>
      </c>
      <c r="C482" s="1">
        <v>107.74</v>
      </c>
      <c r="D482" s="1">
        <v>107.74</v>
      </c>
      <c r="E482" s="1">
        <v>-23.5</v>
      </c>
      <c r="F482" s="1">
        <v>1.0444</v>
      </c>
      <c r="G482" s="1">
        <v>255.57</v>
      </c>
      <c r="H482" s="1">
        <v>1</v>
      </c>
      <c r="I482" s="1">
        <v>211.67</v>
      </c>
      <c r="J482" s="1">
        <v>80.63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211.66669999999999</v>
      </c>
      <c r="V482" s="1">
        <v>0</v>
      </c>
      <c r="W482" s="1">
        <v>0</v>
      </c>
      <c r="X482" s="1">
        <v>0</v>
      </c>
      <c r="Y482" s="1">
        <v>0</v>
      </c>
    </row>
    <row r="483" spans="1:25" x14ac:dyDescent="0.55000000000000004">
      <c r="A483" s="1">
        <v>21497</v>
      </c>
      <c r="B483" s="1">
        <v>210.81</v>
      </c>
      <c r="C483" s="1">
        <v>107.74</v>
      </c>
      <c r="D483" s="1">
        <v>107.74</v>
      </c>
      <c r="E483" s="1">
        <v>-23.5</v>
      </c>
      <c r="F483" s="1">
        <v>1.0459000000000001</v>
      </c>
      <c r="G483" s="1">
        <v>261.55</v>
      </c>
      <c r="H483" s="1">
        <v>1</v>
      </c>
      <c r="I483" s="1">
        <v>211.67</v>
      </c>
      <c r="J483" s="1">
        <v>95.48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211.66669999999999</v>
      </c>
      <c r="V483" s="1">
        <v>0</v>
      </c>
      <c r="W483" s="1">
        <v>0</v>
      </c>
      <c r="X483" s="1">
        <v>0</v>
      </c>
      <c r="Y483" s="1">
        <v>0</v>
      </c>
    </row>
    <row r="484" spans="1:25" x14ac:dyDescent="0.55000000000000004">
      <c r="A484" s="1">
        <v>21387</v>
      </c>
      <c r="B484" s="1">
        <v>0</v>
      </c>
      <c r="C484" s="1">
        <v>0</v>
      </c>
      <c r="D484" s="1">
        <v>21.83</v>
      </c>
      <c r="E484" s="1">
        <v>-14.76</v>
      </c>
      <c r="F484" s="1">
        <v>1.0206</v>
      </c>
      <c r="G484" s="1">
        <v>140.77000000000001</v>
      </c>
      <c r="H484" s="1">
        <v>0</v>
      </c>
      <c r="I484" s="1">
        <v>102.5</v>
      </c>
      <c r="J484" s="1">
        <v>49.45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102.5</v>
      </c>
      <c r="V484" s="1">
        <v>0</v>
      </c>
      <c r="W484" s="1">
        <v>0</v>
      </c>
      <c r="X484" s="1">
        <v>0</v>
      </c>
      <c r="Y484" s="1">
        <v>0</v>
      </c>
    </row>
    <row r="485" spans="1:25" x14ac:dyDescent="0.55000000000000004">
      <c r="A485" s="1">
        <v>21387</v>
      </c>
      <c r="B485" s="1">
        <v>46.81</v>
      </c>
      <c r="C485" s="1">
        <v>23.92</v>
      </c>
      <c r="D485" s="1">
        <v>23.92</v>
      </c>
      <c r="E485" s="1">
        <v>-5.22</v>
      </c>
      <c r="F485" s="1">
        <v>1.0216000000000001</v>
      </c>
      <c r="G485" s="1">
        <v>62.31</v>
      </c>
      <c r="H485" s="1">
        <v>1</v>
      </c>
      <c r="I485" s="1">
        <v>47</v>
      </c>
      <c r="J485" s="1">
        <v>22.04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47</v>
      </c>
      <c r="V485" s="1">
        <v>0</v>
      </c>
      <c r="W485" s="1">
        <v>0</v>
      </c>
      <c r="X485" s="1">
        <v>0</v>
      </c>
      <c r="Y485" s="1">
        <v>0</v>
      </c>
    </row>
    <row r="486" spans="1:25" x14ac:dyDescent="0.55000000000000004">
      <c r="A486" s="1">
        <v>21387</v>
      </c>
      <c r="B486" s="1">
        <v>50.79</v>
      </c>
      <c r="C486" s="1">
        <v>25.96</v>
      </c>
      <c r="D486" s="1">
        <v>25.96</v>
      </c>
      <c r="E486" s="1">
        <v>-5.66</v>
      </c>
      <c r="F486" s="1">
        <v>1.0216000000000001</v>
      </c>
      <c r="G486" s="1">
        <v>58.3</v>
      </c>
      <c r="H486" s="1">
        <v>1</v>
      </c>
      <c r="I486" s="1">
        <v>51</v>
      </c>
      <c r="J486" s="1">
        <v>22.56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51</v>
      </c>
      <c r="V486" s="1">
        <v>0</v>
      </c>
      <c r="W486" s="1">
        <v>0</v>
      </c>
      <c r="X486" s="1">
        <v>0</v>
      </c>
      <c r="Y486" s="1">
        <v>0</v>
      </c>
    </row>
    <row r="487" spans="1:25" x14ac:dyDescent="0.55000000000000004">
      <c r="A487" s="1">
        <v>21131</v>
      </c>
      <c r="B487" s="1">
        <v>37.68</v>
      </c>
      <c r="C487" s="1">
        <v>2.57</v>
      </c>
      <c r="D487" s="1">
        <v>19.260000000000002</v>
      </c>
      <c r="E487" s="1">
        <v>-4.2</v>
      </c>
      <c r="F487" s="1">
        <v>1.0143</v>
      </c>
      <c r="G487" s="1">
        <v>50.71</v>
      </c>
      <c r="H487" s="1">
        <v>1</v>
      </c>
      <c r="I487" s="1">
        <v>37.83</v>
      </c>
      <c r="J487" s="1">
        <v>12.55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37.83</v>
      </c>
      <c r="V487" s="1">
        <v>0</v>
      </c>
      <c r="W487" s="1">
        <v>0</v>
      </c>
      <c r="X487" s="1">
        <v>0</v>
      </c>
      <c r="Y487" s="1">
        <v>0</v>
      </c>
    </row>
    <row r="488" spans="1:25" x14ac:dyDescent="0.55000000000000004">
      <c r="A488" s="1">
        <v>21131</v>
      </c>
      <c r="B488" s="1">
        <v>37.68</v>
      </c>
      <c r="C488" s="1">
        <v>2.57</v>
      </c>
      <c r="D488" s="1">
        <v>19.260000000000002</v>
      </c>
      <c r="E488" s="1">
        <v>-4.2</v>
      </c>
      <c r="F488" s="1">
        <v>1.0143</v>
      </c>
      <c r="G488" s="1">
        <v>42.54</v>
      </c>
      <c r="H488" s="1">
        <v>1</v>
      </c>
      <c r="I488" s="1">
        <v>37.83</v>
      </c>
      <c r="J488" s="1">
        <v>8.64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37.83</v>
      </c>
      <c r="V488" s="1">
        <v>0</v>
      </c>
      <c r="W488" s="1">
        <v>0</v>
      </c>
      <c r="X488" s="1">
        <v>0</v>
      </c>
      <c r="Y488" s="1">
        <v>0</v>
      </c>
    </row>
    <row r="489" spans="1:25" x14ac:dyDescent="0.55000000000000004">
      <c r="A489" s="1">
        <v>21131</v>
      </c>
      <c r="B489" s="1">
        <v>37.68</v>
      </c>
      <c r="C489" s="1">
        <v>2.57</v>
      </c>
      <c r="D489" s="1">
        <v>19.260000000000002</v>
      </c>
      <c r="E489" s="1">
        <v>-4.2</v>
      </c>
      <c r="F489" s="1">
        <v>1.0143</v>
      </c>
      <c r="G489" s="1">
        <v>38.56</v>
      </c>
      <c r="H489" s="1">
        <v>1</v>
      </c>
      <c r="I489" s="1">
        <v>37.83</v>
      </c>
      <c r="J489" s="1">
        <v>8.52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37.83</v>
      </c>
      <c r="V489" s="1">
        <v>0</v>
      </c>
      <c r="W489" s="1">
        <v>0</v>
      </c>
      <c r="X489" s="1">
        <v>0</v>
      </c>
      <c r="Y489" s="1">
        <v>0</v>
      </c>
    </row>
    <row r="490" spans="1:25" x14ac:dyDescent="0.55000000000000004">
      <c r="A490" s="1">
        <v>21387</v>
      </c>
      <c r="B490" s="1">
        <v>111.58</v>
      </c>
      <c r="C490" s="1">
        <v>1.94</v>
      </c>
      <c r="D490" s="1">
        <v>57.02</v>
      </c>
      <c r="E490" s="1">
        <v>-12.44</v>
      </c>
      <c r="F490" s="1">
        <v>1.0168999999999999</v>
      </c>
      <c r="G490" s="1">
        <v>123.94</v>
      </c>
      <c r="H490" s="1">
        <v>1</v>
      </c>
      <c r="I490" s="1">
        <v>112.03</v>
      </c>
      <c r="J490" s="1">
        <v>16.05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112.0333</v>
      </c>
      <c r="V490" s="1">
        <v>0</v>
      </c>
      <c r="W490" s="1">
        <v>0</v>
      </c>
      <c r="X490" s="1">
        <v>0</v>
      </c>
      <c r="Y490" s="1">
        <v>0</v>
      </c>
    </row>
    <row r="491" spans="1:25" x14ac:dyDescent="0.55000000000000004">
      <c r="A491" s="1">
        <v>21387</v>
      </c>
      <c r="B491" s="1">
        <v>111.58</v>
      </c>
      <c r="C491" s="1">
        <v>1.94</v>
      </c>
      <c r="D491" s="1">
        <v>57.02</v>
      </c>
      <c r="E491" s="1">
        <v>-12.44</v>
      </c>
      <c r="F491" s="1">
        <v>1.0167999999999999</v>
      </c>
      <c r="G491" s="1">
        <v>128.07</v>
      </c>
      <c r="H491" s="1">
        <v>1</v>
      </c>
      <c r="I491" s="1">
        <v>112.03</v>
      </c>
      <c r="J491" s="1">
        <v>21.21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112.0333</v>
      </c>
      <c r="V491" s="1">
        <v>0</v>
      </c>
      <c r="W491" s="1">
        <v>0</v>
      </c>
      <c r="X491" s="1">
        <v>0</v>
      </c>
      <c r="Y491" s="1">
        <v>0</v>
      </c>
    </row>
    <row r="492" spans="1:25" x14ac:dyDescent="0.55000000000000004">
      <c r="A492" s="1">
        <v>21387</v>
      </c>
      <c r="B492" s="1">
        <v>111.57</v>
      </c>
      <c r="C492" s="1">
        <v>1.94</v>
      </c>
      <c r="D492" s="1">
        <v>57.02</v>
      </c>
      <c r="E492" s="1">
        <v>-12.44</v>
      </c>
      <c r="F492" s="1">
        <v>1.0168999999999999</v>
      </c>
      <c r="G492" s="1">
        <v>124.97</v>
      </c>
      <c r="H492" s="1">
        <v>1</v>
      </c>
      <c r="I492" s="1">
        <v>112.03</v>
      </c>
      <c r="J492" s="1">
        <v>22.65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112.03</v>
      </c>
      <c r="V492" s="1">
        <v>0</v>
      </c>
      <c r="W492" s="1">
        <v>0</v>
      </c>
      <c r="X492" s="1">
        <v>0</v>
      </c>
      <c r="Y492" s="1">
        <v>0</v>
      </c>
    </row>
    <row r="493" spans="1:25" x14ac:dyDescent="0.55000000000000004">
      <c r="A493" s="1">
        <v>21131</v>
      </c>
      <c r="B493" s="1">
        <v>0</v>
      </c>
      <c r="C493" s="1">
        <v>0</v>
      </c>
      <c r="D493" s="1">
        <v>7.25</v>
      </c>
      <c r="E493" s="1">
        <v>-1.58</v>
      </c>
      <c r="F493" s="1">
        <v>1.0045999999999999</v>
      </c>
      <c r="G493" s="1">
        <v>17.23</v>
      </c>
      <c r="H493" s="1">
        <v>0</v>
      </c>
      <c r="I493" s="1">
        <v>14.25</v>
      </c>
      <c r="J493" s="1">
        <v>1.94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14.25</v>
      </c>
      <c r="V493" s="1">
        <v>0</v>
      </c>
      <c r="W493" s="1">
        <v>0</v>
      </c>
      <c r="X493" s="1">
        <v>0</v>
      </c>
      <c r="Y493" s="1">
        <v>0</v>
      </c>
    </row>
    <row r="494" spans="1:25" x14ac:dyDescent="0.55000000000000004">
      <c r="A494" s="1">
        <v>21131</v>
      </c>
      <c r="B494" s="1">
        <v>0</v>
      </c>
      <c r="C494" s="1">
        <v>0</v>
      </c>
      <c r="D494" s="1">
        <v>7.25</v>
      </c>
      <c r="E494" s="1">
        <v>-1.58</v>
      </c>
      <c r="F494" s="1">
        <v>1.0045999999999999</v>
      </c>
      <c r="G494" s="1">
        <v>14.32</v>
      </c>
      <c r="H494" s="1">
        <v>0</v>
      </c>
      <c r="I494" s="1">
        <v>14.25</v>
      </c>
      <c r="J494" s="1">
        <v>5.36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14.25</v>
      </c>
      <c r="V494" s="1">
        <v>0</v>
      </c>
      <c r="W494" s="1">
        <v>0</v>
      </c>
      <c r="X494" s="1">
        <v>0</v>
      </c>
      <c r="Y494" s="1">
        <v>0</v>
      </c>
    </row>
    <row r="495" spans="1:25" x14ac:dyDescent="0.55000000000000004">
      <c r="A495" s="1">
        <v>21131</v>
      </c>
      <c r="B495" s="1">
        <v>27.29</v>
      </c>
      <c r="C495" s="1">
        <v>13.95</v>
      </c>
      <c r="D495" s="1">
        <v>13.95</v>
      </c>
      <c r="E495" s="1">
        <v>-3.04</v>
      </c>
      <c r="F495" s="1">
        <v>1.0243</v>
      </c>
      <c r="G495" s="1">
        <v>35.78</v>
      </c>
      <c r="H495" s="1">
        <v>1</v>
      </c>
      <c r="I495" s="1">
        <v>27.4</v>
      </c>
      <c r="J495" s="1">
        <v>10.34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27.4</v>
      </c>
      <c r="V495" s="1">
        <v>0</v>
      </c>
      <c r="W495" s="1">
        <v>0</v>
      </c>
      <c r="X495" s="1">
        <v>0</v>
      </c>
      <c r="Y495" s="1">
        <v>0</v>
      </c>
    </row>
    <row r="496" spans="1:25" x14ac:dyDescent="0.55000000000000004">
      <c r="A496" s="1">
        <v>21131</v>
      </c>
      <c r="B496" s="1">
        <v>27.29</v>
      </c>
      <c r="C496" s="1">
        <v>13.95</v>
      </c>
      <c r="D496" s="1">
        <v>13.95</v>
      </c>
      <c r="E496" s="1">
        <v>-3.04</v>
      </c>
      <c r="F496" s="1">
        <v>1.0243</v>
      </c>
      <c r="G496" s="1">
        <v>30.49</v>
      </c>
      <c r="H496" s="1">
        <v>1</v>
      </c>
      <c r="I496" s="1">
        <v>27.4</v>
      </c>
      <c r="J496" s="1">
        <v>8.89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27.4</v>
      </c>
      <c r="V496" s="1">
        <v>0</v>
      </c>
      <c r="W496" s="1">
        <v>0</v>
      </c>
      <c r="X496" s="1">
        <v>0</v>
      </c>
      <c r="Y496" s="1">
        <v>0</v>
      </c>
    </row>
    <row r="497" spans="1:25" x14ac:dyDescent="0.55000000000000004">
      <c r="A497" s="1">
        <v>21387</v>
      </c>
      <c r="B497" s="1">
        <v>0</v>
      </c>
      <c r="C497" s="1">
        <v>0</v>
      </c>
      <c r="D497" s="1">
        <v>3.45</v>
      </c>
      <c r="E497" s="1">
        <v>-2.33</v>
      </c>
      <c r="F497" s="1">
        <v>1.0230999999999999</v>
      </c>
      <c r="G497" s="1">
        <v>19.59</v>
      </c>
      <c r="H497" s="1">
        <v>0</v>
      </c>
      <c r="I497" s="1">
        <v>16.2</v>
      </c>
      <c r="J497" s="1">
        <v>2.97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16.2</v>
      </c>
      <c r="V497" s="1">
        <v>0</v>
      </c>
      <c r="W497" s="1">
        <v>0</v>
      </c>
      <c r="X497" s="1">
        <v>0</v>
      </c>
      <c r="Y497" s="1">
        <v>0</v>
      </c>
    </row>
    <row r="498" spans="1:25" x14ac:dyDescent="0.55000000000000004">
      <c r="A498" s="1">
        <v>21387</v>
      </c>
      <c r="B498" s="1">
        <v>52.68</v>
      </c>
      <c r="C498" s="1">
        <v>13.95</v>
      </c>
      <c r="D498" s="1">
        <v>16.66</v>
      </c>
      <c r="E498" s="1">
        <v>-11.26</v>
      </c>
      <c r="F498" s="1">
        <v>1.0230999999999999</v>
      </c>
      <c r="G498" s="1">
        <v>101.24</v>
      </c>
      <c r="H498" s="1">
        <v>1</v>
      </c>
      <c r="I498" s="1">
        <v>52.68</v>
      </c>
      <c r="J498" s="1">
        <v>52.68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78.2</v>
      </c>
      <c r="V498" s="1">
        <v>0</v>
      </c>
      <c r="W498" s="1">
        <v>0</v>
      </c>
      <c r="X498" s="1">
        <v>0</v>
      </c>
      <c r="Y498" s="1">
        <v>0</v>
      </c>
    </row>
    <row r="499" spans="1:25" x14ac:dyDescent="0.55000000000000004">
      <c r="A499" s="1">
        <v>21387</v>
      </c>
      <c r="B499" s="1">
        <v>33.200000000000003</v>
      </c>
      <c r="C499" s="1">
        <v>16.97</v>
      </c>
      <c r="D499" s="1">
        <v>16.97</v>
      </c>
      <c r="E499" s="1">
        <v>-3.7</v>
      </c>
      <c r="F499" s="1">
        <v>1.0399</v>
      </c>
      <c r="G499" s="1">
        <v>39.57</v>
      </c>
      <c r="H499" s="1">
        <v>1</v>
      </c>
      <c r="I499" s="1">
        <v>33.33</v>
      </c>
      <c r="J499" s="1">
        <v>12.03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33.333300000000001</v>
      </c>
      <c r="V499" s="1">
        <v>0</v>
      </c>
      <c r="W499" s="1">
        <v>0</v>
      </c>
      <c r="X499" s="1">
        <v>0</v>
      </c>
      <c r="Y499" s="1">
        <v>0</v>
      </c>
    </row>
    <row r="500" spans="1:25" x14ac:dyDescent="0.55000000000000004">
      <c r="A500" s="1">
        <v>21387</v>
      </c>
      <c r="B500" s="1">
        <v>33.19</v>
      </c>
      <c r="C500" s="1">
        <v>16.97</v>
      </c>
      <c r="D500" s="1">
        <v>16.97</v>
      </c>
      <c r="E500" s="1">
        <v>-3.7</v>
      </c>
      <c r="F500" s="1">
        <v>1.0399</v>
      </c>
      <c r="G500" s="1">
        <v>36.86</v>
      </c>
      <c r="H500" s="1">
        <v>1</v>
      </c>
      <c r="I500" s="1">
        <v>33.33</v>
      </c>
      <c r="J500" s="1">
        <v>9.61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33.33</v>
      </c>
      <c r="V500" s="1">
        <v>0</v>
      </c>
      <c r="W500" s="1">
        <v>0</v>
      </c>
      <c r="X500" s="1">
        <v>0</v>
      </c>
      <c r="Y500" s="1">
        <v>0</v>
      </c>
    </row>
    <row r="501" spans="1:25" x14ac:dyDescent="0.55000000000000004">
      <c r="A501" s="1">
        <v>21387</v>
      </c>
      <c r="B501" s="1">
        <v>33.19</v>
      </c>
      <c r="C501" s="1">
        <v>16.97</v>
      </c>
      <c r="D501" s="1">
        <v>16.97</v>
      </c>
      <c r="E501" s="1">
        <v>-3.7</v>
      </c>
      <c r="F501" s="1">
        <v>1.0427999999999999</v>
      </c>
      <c r="G501" s="1">
        <v>47.9</v>
      </c>
      <c r="H501" s="1">
        <v>1</v>
      </c>
      <c r="I501" s="1">
        <v>33.33</v>
      </c>
      <c r="J501" s="1">
        <v>8.82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33.33</v>
      </c>
      <c r="V501" s="1">
        <v>0</v>
      </c>
      <c r="W501" s="1">
        <v>0</v>
      </c>
      <c r="X501" s="1">
        <v>0</v>
      </c>
      <c r="Y501" s="1">
        <v>0</v>
      </c>
    </row>
    <row r="502" spans="1:25" x14ac:dyDescent="0.55000000000000004">
      <c r="A502" s="1">
        <v>21497</v>
      </c>
      <c r="B502" s="1">
        <v>8.9</v>
      </c>
      <c r="C502" s="1">
        <v>4.16</v>
      </c>
      <c r="D502" s="1">
        <v>4.16</v>
      </c>
      <c r="E502" s="1">
        <v>-1.0900000000000001</v>
      </c>
      <c r="F502" s="1">
        <v>1.0192000000000001</v>
      </c>
      <c r="G502" s="1">
        <v>8.93</v>
      </c>
      <c r="H502" s="1">
        <v>1</v>
      </c>
      <c r="I502" s="1">
        <v>8.93</v>
      </c>
      <c r="J502" s="1">
        <v>1.67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8.93</v>
      </c>
      <c r="V502" s="1">
        <v>0</v>
      </c>
      <c r="W502" s="1">
        <v>0</v>
      </c>
      <c r="X502" s="1">
        <v>0</v>
      </c>
      <c r="Y502" s="1">
        <v>0</v>
      </c>
    </row>
    <row r="503" spans="1:25" x14ac:dyDescent="0.55000000000000004">
      <c r="A503" s="1">
        <v>21497</v>
      </c>
      <c r="B503" s="1">
        <v>8.9</v>
      </c>
      <c r="C503" s="1">
        <v>4.16</v>
      </c>
      <c r="D503" s="1">
        <v>4.16</v>
      </c>
      <c r="E503" s="1">
        <v>-1.0900000000000001</v>
      </c>
      <c r="F503" s="1">
        <v>1.0192000000000001</v>
      </c>
      <c r="G503" s="1">
        <v>8.93</v>
      </c>
      <c r="H503" s="1">
        <v>1</v>
      </c>
      <c r="I503" s="1">
        <v>8.93</v>
      </c>
      <c r="J503" s="1">
        <v>3.19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8.9332999999999991</v>
      </c>
      <c r="V503" s="1">
        <v>0</v>
      </c>
      <c r="W503" s="1">
        <v>0</v>
      </c>
      <c r="X503" s="1">
        <v>0</v>
      </c>
      <c r="Y503" s="1">
        <v>0</v>
      </c>
    </row>
    <row r="504" spans="1:25" x14ac:dyDescent="0.55000000000000004">
      <c r="A504" s="1">
        <v>21497</v>
      </c>
      <c r="B504" s="1">
        <v>0</v>
      </c>
      <c r="C504" s="1">
        <v>0</v>
      </c>
      <c r="D504" s="1">
        <v>4.16</v>
      </c>
      <c r="E504" s="1">
        <v>-1.0900000000000001</v>
      </c>
      <c r="F504" s="1">
        <v>1.0192000000000001</v>
      </c>
      <c r="G504" s="1">
        <v>9.9700000000000006</v>
      </c>
      <c r="H504" s="1">
        <v>0</v>
      </c>
      <c r="I504" s="1">
        <v>8.93</v>
      </c>
      <c r="J504" s="1">
        <v>2.35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8.93</v>
      </c>
      <c r="V504" s="1">
        <v>0</v>
      </c>
      <c r="W504" s="1">
        <v>0</v>
      </c>
      <c r="X504" s="1">
        <v>0</v>
      </c>
      <c r="Y504" s="1">
        <v>0</v>
      </c>
    </row>
    <row r="505" spans="1:25" x14ac:dyDescent="0.55000000000000004">
      <c r="A505" s="1">
        <v>21497</v>
      </c>
      <c r="B505" s="1">
        <v>0</v>
      </c>
      <c r="C505" s="1">
        <v>0</v>
      </c>
      <c r="D505" s="1">
        <v>4.16</v>
      </c>
      <c r="E505" s="1">
        <v>-1.0900000000000001</v>
      </c>
      <c r="F505" s="1">
        <v>1.0192000000000001</v>
      </c>
      <c r="G505" s="1">
        <v>11.23</v>
      </c>
      <c r="H505" s="1">
        <v>0</v>
      </c>
      <c r="I505" s="1">
        <v>8.93</v>
      </c>
      <c r="J505" s="1">
        <v>1.47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8.93</v>
      </c>
      <c r="V505" s="1">
        <v>0</v>
      </c>
      <c r="W505" s="1">
        <v>0</v>
      </c>
      <c r="X505" s="1">
        <v>0</v>
      </c>
      <c r="Y505" s="1">
        <v>0</v>
      </c>
    </row>
    <row r="506" spans="1:25" x14ac:dyDescent="0.55000000000000004">
      <c r="A506" s="1">
        <v>21497</v>
      </c>
      <c r="B506" s="1">
        <v>8.9</v>
      </c>
      <c r="C506" s="1">
        <v>4.16</v>
      </c>
      <c r="D506" s="1">
        <v>4.16</v>
      </c>
      <c r="E506" s="1">
        <v>-1.0900000000000001</v>
      </c>
      <c r="F506" s="1">
        <v>1.0192000000000001</v>
      </c>
      <c r="G506" s="1">
        <v>9.83</v>
      </c>
      <c r="H506" s="1">
        <v>1</v>
      </c>
      <c r="I506" s="1">
        <v>8.93</v>
      </c>
      <c r="J506" s="1">
        <v>2.3199999999999998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8.9332999999999991</v>
      </c>
      <c r="V506" s="1">
        <v>0</v>
      </c>
      <c r="W506" s="1">
        <v>0</v>
      </c>
      <c r="X506" s="1">
        <v>0</v>
      </c>
      <c r="Y506" s="1">
        <v>0</v>
      </c>
    </row>
    <row r="507" spans="1:25" x14ac:dyDescent="0.55000000000000004">
      <c r="A507" s="1">
        <v>21497</v>
      </c>
      <c r="B507" s="1">
        <v>8.9</v>
      </c>
      <c r="C507" s="1">
        <v>4.16</v>
      </c>
      <c r="D507" s="1">
        <v>4.16</v>
      </c>
      <c r="E507" s="1">
        <v>-1.0900000000000001</v>
      </c>
      <c r="F507" s="1">
        <v>1.0192000000000001</v>
      </c>
      <c r="G507" s="1">
        <v>9.8699999999999992</v>
      </c>
      <c r="H507" s="1">
        <v>1</v>
      </c>
      <c r="I507" s="1">
        <v>8.93</v>
      </c>
      <c r="J507" s="1">
        <v>1.19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8.93</v>
      </c>
      <c r="V507" s="1">
        <v>0</v>
      </c>
      <c r="W507" s="1">
        <v>0</v>
      </c>
      <c r="X507" s="1">
        <v>0</v>
      </c>
      <c r="Y507" s="1">
        <v>0</v>
      </c>
    </row>
    <row r="508" spans="1:25" x14ac:dyDescent="0.55000000000000004">
      <c r="A508" s="1">
        <v>21131</v>
      </c>
      <c r="B508" s="1">
        <v>246.39</v>
      </c>
      <c r="C508" s="1">
        <v>78.59</v>
      </c>
      <c r="D508" s="1">
        <v>125.93</v>
      </c>
      <c r="E508" s="1">
        <v>-27.46</v>
      </c>
      <c r="F508" s="1">
        <v>0.9899</v>
      </c>
      <c r="G508" s="1">
        <v>322.43</v>
      </c>
      <c r="H508" s="1">
        <v>1</v>
      </c>
      <c r="I508" s="1">
        <v>247.4</v>
      </c>
      <c r="J508" s="1">
        <v>49.35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247.4</v>
      </c>
      <c r="V508" s="1">
        <v>0</v>
      </c>
      <c r="W508" s="1">
        <v>0</v>
      </c>
      <c r="X508" s="1">
        <v>0</v>
      </c>
      <c r="Y508" s="1">
        <v>0</v>
      </c>
    </row>
    <row r="509" spans="1:25" x14ac:dyDescent="0.55000000000000004">
      <c r="A509" s="1">
        <v>21597</v>
      </c>
      <c r="B509" s="1">
        <v>217.44</v>
      </c>
      <c r="C509" s="1">
        <v>111.13</v>
      </c>
      <c r="D509" s="1">
        <v>111.13</v>
      </c>
      <c r="E509" s="1">
        <v>-24.23</v>
      </c>
      <c r="F509" s="1">
        <v>1.024</v>
      </c>
      <c r="G509" s="1">
        <v>223.08</v>
      </c>
      <c r="H509" s="1">
        <v>1</v>
      </c>
      <c r="I509" s="1">
        <v>218.33</v>
      </c>
      <c r="J509" s="1">
        <v>91.58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218.33</v>
      </c>
      <c r="V509" s="1">
        <v>0</v>
      </c>
      <c r="W509" s="1">
        <v>0</v>
      </c>
      <c r="X509" s="1">
        <v>0</v>
      </c>
      <c r="Y509" s="1">
        <v>0</v>
      </c>
    </row>
    <row r="510" spans="1:25" x14ac:dyDescent="0.55000000000000004">
      <c r="A510" s="1">
        <v>21597</v>
      </c>
      <c r="B510" s="1">
        <v>217.45</v>
      </c>
      <c r="C510" s="1">
        <v>111.13</v>
      </c>
      <c r="D510" s="1">
        <v>111.13</v>
      </c>
      <c r="E510" s="1">
        <v>-24.23</v>
      </c>
      <c r="F510" s="1">
        <v>1.0307999999999999</v>
      </c>
      <c r="G510" s="1">
        <v>244.43</v>
      </c>
      <c r="H510" s="1">
        <v>1</v>
      </c>
      <c r="I510" s="1">
        <v>218.33</v>
      </c>
      <c r="J510" s="1">
        <v>106.31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218.33330000000001</v>
      </c>
      <c r="V510" s="1">
        <v>0</v>
      </c>
      <c r="W510" s="1">
        <v>0</v>
      </c>
      <c r="X510" s="1">
        <v>0</v>
      </c>
      <c r="Y510" s="1">
        <v>0</v>
      </c>
    </row>
    <row r="511" spans="1:25" x14ac:dyDescent="0.55000000000000004">
      <c r="A511" s="1">
        <v>21597</v>
      </c>
      <c r="B511" s="1">
        <v>217.45</v>
      </c>
      <c r="C511" s="1">
        <v>111.13</v>
      </c>
      <c r="D511" s="1">
        <v>111.13</v>
      </c>
      <c r="E511" s="1">
        <v>-24.23</v>
      </c>
      <c r="F511" s="1">
        <v>1.0237000000000001</v>
      </c>
      <c r="G511" s="1">
        <v>233.08</v>
      </c>
      <c r="H511" s="1">
        <v>1</v>
      </c>
      <c r="I511" s="1">
        <v>218.33</v>
      </c>
      <c r="J511" s="1">
        <v>55.11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218.33330000000001</v>
      </c>
      <c r="V511" s="1">
        <v>0</v>
      </c>
      <c r="W511" s="1">
        <v>0</v>
      </c>
      <c r="X511" s="1">
        <v>0</v>
      </c>
      <c r="Y511" s="1">
        <v>0</v>
      </c>
    </row>
    <row r="512" spans="1:25" x14ac:dyDescent="0.55000000000000004">
      <c r="A512" s="1">
        <v>21497</v>
      </c>
      <c r="B512" s="1">
        <v>60.97</v>
      </c>
      <c r="C512" s="1">
        <v>31.16</v>
      </c>
      <c r="D512" s="1">
        <v>31.16</v>
      </c>
      <c r="E512" s="1">
        <v>-6.8</v>
      </c>
      <c r="F512" s="1">
        <v>0.98309999999999997</v>
      </c>
      <c r="G512" s="1">
        <v>68.02</v>
      </c>
      <c r="H512" s="1">
        <v>1</v>
      </c>
      <c r="I512" s="1">
        <v>61.22</v>
      </c>
      <c r="J512" s="1">
        <v>22.31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61.22</v>
      </c>
      <c r="V512" s="1">
        <v>0</v>
      </c>
      <c r="W512" s="1">
        <v>0</v>
      </c>
      <c r="X512" s="1">
        <v>0</v>
      </c>
      <c r="Y512" s="1">
        <v>0</v>
      </c>
    </row>
    <row r="513" spans="1:25" x14ac:dyDescent="0.55000000000000004">
      <c r="A513" s="1">
        <v>21497</v>
      </c>
      <c r="B513" s="1">
        <v>0</v>
      </c>
      <c r="C513" s="1">
        <v>0</v>
      </c>
      <c r="D513" s="1">
        <v>31.16</v>
      </c>
      <c r="E513" s="1">
        <v>-6.8</v>
      </c>
      <c r="F513" s="1">
        <v>0.99750000000000005</v>
      </c>
      <c r="G513" s="1">
        <v>73.05</v>
      </c>
      <c r="H513" s="1">
        <v>0</v>
      </c>
      <c r="I513" s="1">
        <v>61.22</v>
      </c>
      <c r="J513" s="1">
        <v>7.66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61.22</v>
      </c>
      <c r="V513" s="1">
        <v>0</v>
      </c>
      <c r="W513" s="1">
        <v>0</v>
      </c>
      <c r="X513" s="1">
        <v>0</v>
      </c>
      <c r="Y513" s="1">
        <v>0</v>
      </c>
    </row>
    <row r="514" spans="1:25" x14ac:dyDescent="0.55000000000000004">
      <c r="A514" s="1">
        <v>21497</v>
      </c>
      <c r="B514" s="1">
        <v>60.97</v>
      </c>
      <c r="C514" s="1">
        <v>31.16</v>
      </c>
      <c r="D514" s="1">
        <v>31.16</v>
      </c>
      <c r="E514" s="1">
        <v>-6.8</v>
      </c>
      <c r="F514" s="1">
        <v>0.98309999999999997</v>
      </c>
      <c r="G514" s="1">
        <v>82.32</v>
      </c>
      <c r="H514" s="1">
        <v>1</v>
      </c>
      <c r="I514" s="1">
        <v>61.22</v>
      </c>
      <c r="J514" s="1">
        <v>21.21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61.22</v>
      </c>
      <c r="V514" s="1">
        <v>0</v>
      </c>
      <c r="W514" s="1">
        <v>0</v>
      </c>
      <c r="X514" s="1">
        <v>0</v>
      </c>
      <c r="Y514" s="1">
        <v>0</v>
      </c>
    </row>
    <row r="515" spans="1:25" x14ac:dyDescent="0.55000000000000004">
      <c r="A515" s="1">
        <v>21497</v>
      </c>
      <c r="B515" s="1">
        <v>0</v>
      </c>
      <c r="C515" s="1">
        <v>0</v>
      </c>
      <c r="D515" s="1">
        <v>31.16</v>
      </c>
      <c r="E515" s="1">
        <v>-6.8</v>
      </c>
      <c r="F515" s="1">
        <v>0.99750000000000005</v>
      </c>
      <c r="G515" s="1">
        <v>65.63</v>
      </c>
      <c r="H515" s="1">
        <v>0</v>
      </c>
      <c r="I515" s="1">
        <v>61.22</v>
      </c>
      <c r="J515" s="1">
        <v>17.55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61.22</v>
      </c>
      <c r="V515" s="1">
        <v>0</v>
      </c>
      <c r="W515" s="1">
        <v>0</v>
      </c>
      <c r="X515" s="1">
        <v>0</v>
      </c>
      <c r="Y515" s="1">
        <v>0</v>
      </c>
    </row>
    <row r="516" spans="1:25" x14ac:dyDescent="0.55000000000000004">
      <c r="A516" s="1">
        <v>21497</v>
      </c>
      <c r="B516" s="1">
        <v>60.97</v>
      </c>
      <c r="C516" s="1">
        <v>31.16</v>
      </c>
      <c r="D516" s="1">
        <v>31.16</v>
      </c>
      <c r="E516" s="1">
        <v>-6.8</v>
      </c>
      <c r="F516" s="1">
        <v>0.98260000000000003</v>
      </c>
      <c r="G516" s="1">
        <v>65.47</v>
      </c>
      <c r="H516" s="1">
        <v>1</v>
      </c>
      <c r="I516" s="1">
        <v>61.22</v>
      </c>
      <c r="J516" s="1">
        <v>11.21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61.22</v>
      </c>
      <c r="V516" s="1">
        <v>0</v>
      </c>
      <c r="W516" s="1">
        <v>0</v>
      </c>
      <c r="X516" s="1">
        <v>0</v>
      </c>
      <c r="Y516" s="1">
        <v>0</v>
      </c>
    </row>
    <row r="517" spans="1:25" x14ac:dyDescent="0.55000000000000004">
      <c r="A517" s="1">
        <v>21497</v>
      </c>
      <c r="B517" s="1">
        <v>0</v>
      </c>
      <c r="C517" s="1">
        <v>0</v>
      </c>
      <c r="D517" s="1">
        <v>8.14</v>
      </c>
      <c r="E517" s="1">
        <v>-1.78</v>
      </c>
      <c r="F517" s="1">
        <v>0.99750000000000005</v>
      </c>
      <c r="G517" s="1">
        <v>17.86</v>
      </c>
      <c r="H517" s="1">
        <v>0</v>
      </c>
      <c r="I517" s="1">
        <v>16</v>
      </c>
      <c r="J517" s="1">
        <v>4.21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16</v>
      </c>
      <c r="V517" s="1">
        <v>0</v>
      </c>
      <c r="W517" s="1">
        <v>0</v>
      </c>
      <c r="X517" s="1">
        <v>0</v>
      </c>
      <c r="Y517" s="1">
        <v>0</v>
      </c>
    </row>
    <row r="518" spans="1:25" x14ac:dyDescent="0.55000000000000004">
      <c r="A518" s="1">
        <v>21497</v>
      </c>
      <c r="B518" s="1">
        <v>0</v>
      </c>
      <c r="C518" s="1">
        <v>0</v>
      </c>
      <c r="D518" s="1">
        <v>8.14</v>
      </c>
      <c r="E518" s="1">
        <v>-1.78</v>
      </c>
      <c r="F518" s="1">
        <v>0.99750000000000005</v>
      </c>
      <c r="G518" s="1">
        <v>17.66</v>
      </c>
      <c r="H518" s="1">
        <v>0</v>
      </c>
      <c r="I518" s="1">
        <v>16</v>
      </c>
      <c r="J518" s="1">
        <v>5.98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16</v>
      </c>
      <c r="V518" s="1">
        <v>0</v>
      </c>
      <c r="W518" s="1">
        <v>0</v>
      </c>
      <c r="X518" s="1">
        <v>0</v>
      </c>
      <c r="Y518" s="1">
        <v>0</v>
      </c>
    </row>
    <row r="519" spans="1:25" x14ac:dyDescent="0.55000000000000004">
      <c r="A519" s="1">
        <v>21387</v>
      </c>
      <c r="B519" s="1">
        <v>68.89</v>
      </c>
      <c r="C519" s="1">
        <v>16.66</v>
      </c>
      <c r="D519" s="1">
        <v>16.66</v>
      </c>
      <c r="E519" s="1">
        <v>-11.26</v>
      </c>
      <c r="F519" s="1">
        <v>1.0172000000000001</v>
      </c>
      <c r="G519" s="1">
        <v>113.29</v>
      </c>
      <c r="H519" s="1">
        <v>1</v>
      </c>
      <c r="I519" s="1">
        <v>68.89</v>
      </c>
      <c r="J519" s="1">
        <v>68.89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78.2</v>
      </c>
      <c r="V519" s="1">
        <v>0</v>
      </c>
      <c r="W519" s="1">
        <v>0</v>
      </c>
      <c r="X519" s="1">
        <v>0</v>
      </c>
      <c r="Y519" s="1">
        <v>0</v>
      </c>
    </row>
    <row r="520" spans="1:25" x14ac:dyDescent="0.55000000000000004">
      <c r="A520" s="1">
        <v>21387</v>
      </c>
      <c r="B520" s="1">
        <v>38</v>
      </c>
      <c r="C520" s="1">
        <v>-5.47</v>
      </c>
      <c r="D520" s="1">
        <v>8.09</v>
      </c>
      <c r="E520" s="1">
        <v>-5.47</v>
      </c>
      <c r="F520" s="1">
        <v>1.0172000000000001</v>
      </c>
      <c r="G520" s="1">
        <v>42</v>
      </c>
      <c r="H520" s="1">
        <v>1</v>
      </c>
      <c r="I520" s="1">
        <v>38</v>
      </c>
      <c r="J520" s="1">
        <v>38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38</v>
      </c>
      <c r="V520" s="1">
        <v>0</v>
      </c>
      <c r="W520" s="1">
        <v>0</v>
      </c>
      <c r="X520" s="1">
        <v>0</v>
      </c>
      <c r="Y520" s="1">
        <v>0</v>
      </c>
    </row>
    <row r="521" spans="1:25" x14ac:dyDescent="0.55000000000000004">
      <c r="A521" s="1">
        <v>21497</v>
      </c>
      <c r="B521" s="1">
        <v>44.82</v>
      </c>
      <c r="C521" s="1">
        <v>14.17</v>
      </c>
      <c r="D521" s="1">
        <v>22.9</v>
      </c>
      <c r="E521" s="1">
        <v>-4.99</v>
      </c>
      <c r="F521" s="1">
        <v>1.0182</v>
      </c>
      <c r="G521" s="1">
        <v>55.77</v>
      </c>
      <c r="H521" s="1">
        <v>1</v>
      </c>
      <c r="I521" s="1">
        <v>45</v>
      </c>
      <c r="J521" s="1">
        <v>4.88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45</v>
      </c>
      <c r="V521" s="1">
        <v>0</v>
      </c>
      <c r="W521" s="1">
        <v>0</v>
      </c>
      <c r="X521" s="1">
        <v>0</v>
      </c>
      <c r="Y521" s="1">
        <v>0</v>
      </c>
    </row>
    <row r="522" spans="1:25" x14ac:dyDescent="0.55000000000000004">
      <c r="A522" s="1">
        <v>21497</v>
      </c>
      <c r="B522" s="1">
        <v>44.82</v>
      </c>
      <c r="C522" s="1">
        <v>14.17</v>
      </c>
      <c r="D522" s="1">
        <v>22.9</v>
      </c>
      <c r="E522" s="1">
        <v>-4.99</v>
      </c>
      <c r="F522" s="1">
        <v>1.0204</v>
      </c>
      <c r="G522" s="1">
        <v>45.16</v>
      </c>
      <c r="H522" s="1">
        <v>1</v>
      </c>
      <c r="I522" s="1">
        <v>45</v>
      </c>
      <c r="J522" s="1">
        <v>18.52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45</v>
      </c>
      <c r="V522" s="1">
        <v>0</v>
      </c>
      <c r="W522" s="1">
        <v>0</v>
      </c>
      <c r="X522" s="1">
        <v>0</v>
      </c>
      <c r="Y522" s="1">
        <v>0</v>
      </c>
    </row>
    <row r="523" spans="1:25" x14ac:dyDescent="0.55000000000000004">
      <c r="A523" s="1">
        <v>21497</v>
      </c>
      <c r="B523" s="1">
        <v>44.82</v>
      </c>
      <c r="C523" s="1">
        <v>14.17</v>
      </c>
      <c r="D523" s="1">
        <v>22.9</v>
      </c>
      <c r="E523" s="1">
        <v>-4.99</v>
      </c>
      <c r="F523" s="1">
        <v>1.0204</v>
      </c>
      <c r="G523" s="1">
        <v>50.97</v>
      </c>
      <c r="H523" s="1">
        <v>1</v>
      </c>
      <c r="I523" s="1">
        <v>45</v>
      </c>
      <c r="J523" s="1">
        <v>21.32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45</v>
      </c>
      <c r="V523" s="1">
        <v>0</v>
      </c>
      <c r="W523" s="1">
        <v>0</v>
      </c>
      <c r="X523" s="1">
        <v>0</v>
      </c>
      <c r="Y523" s="1">
        <v>0</v>
      </c>
    </row>
    <row r="524" spans="1:25" x14ac:dyDescent="0.55000000000000004">
      <c r="A524" s="1">
        <v>21131</v>
      </c>
      <c r="B524" s="1">
        <v>62.35</v>
      </c>
      <c r="C524" s="1">
        <v>31.86</v>
      </c>
      <c r="D524" s="1">
        <v>31.86</v>
      </c>
      <c r="E524" s="1">
        <v>-6.95</v>
      </c>
      <c r="F524" s="1">
        <v>1.0409999999999999</v>
      </c>
      <c r="G524" s="1">
        <v>72.39</v>
      </c>
      <c r="H524" s="1">
        <v>1</v>
      </c>
      <c r="I524" s="1">
        <v>62.6</v>
      </c>
      <c r="J524" s="1">
        <v>12.16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62.6</v>
      </c>
      <c r="V524" s="1">
        <v>0</v>
      </c>
      <c r="W524" s="1">
        <v>0</v>
      </c>
      <c r="X524" s="1">
        <v>0</v>
      </c>
      <c r="Y524" s="1">
        <v>0</v>
      </c>
    </row>
    <row r="525" spans="1:25" x14ac:dyDescent="0.55000000000000004">
      <c r="A525" s="1">
        <v>21131</v>
      </c>
      <c r="B525" s="1">
        <v>62.35</v>
      </c>
      <c r="C525" s="1">
        <v>31.86</v>
      </c>
      <c r="D525" s="1">
        <v>31.86</v>
      </c>
      <c r="E525" s="1">
        <v>-6.95</v>
      </c>
      <c r="F525" s="1">
        <v>1.0409999999999999</v>
      </c>
      <c r="G525" s="1">
        <v>92.14</v>
      </c>
      <c r="H525" s="1">
        <v>1</v>
      </c>
      <c r="I525" s="1">
        <v>62.6</v>
      </c>
      <c r="J525" s="1">
        <v>23.03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62.6</v>
      </c>
      <c r="V525" s="1">
        <v>0</v>
      </c>
      <c r="W525" s="1">
        <v>0</v>
      </c>
      <c r="X525" s="1">
        <v>0</v>
      </c>
      <c r="Y525" s="1">
        <v>0</v>
      </c>
    </row>
    <row r="526" spans="1:25" x14ac:dyDescent="0.55000000000000004">
      <c r="A526" s="1">
        <v>21131</v>
      </c>
      <c r="B526" s="1">
        <v>30.28</v>
      </c>
      <c r="C526" s="1">
        <v>15.47</v>
      </c>
      <c r="D526" s="1">
        <v>15.47</v>
      </c>
      <c r="E526" s="1">
        <v>-3.37</v>
      </c>
      <c r="F526" s="1">
        <v>1.0369999999999999</v>
      </c>
      <c r="G526" s="1">
        <v>36.78</v>
      </c>
      <c r="H526" s="1">
        <v>1</v>
      </c>
      <c r="I526" s="1">
        <v>30.4</v>
      </c>
      <c r="J526" s="1">
        <v>12.95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30.4</v>
      </c>
      <c r="V526" s="1">
        <v>0</v>
      </c>
      <c r="W526" s="1">
        <v>0</v>
      </c>
      <c r="X526" s="1">
        <v>0</v>
      </c>
      <c r="Y526" s="1">
        <v>0</v>
      </c>
    </row>
    <row r="527" spans="1:25" x14ac:dyDescent="0.55000000000000004">
      <c r="A527" s="1">
        <v>21131</v>
      </c>
      <c r="B527" s="1">
        <v>0</v>
      </c>
      <c r="C527" s="1">
        <v>0</v>
      </c>
      <c r="D527" s="1">
        <v>9.31</v>
      </c>
      <c r="E527" s="1">
        <v>-2.0299999999999998</v>
      </c>
      <c r="F527" s="1">
        <v>1.0128999999999999</v>
      </c>
      <c r="G527" s="1">
        <v>21.8</v>
      </c>
      <c r="H527" s="1">
        <v>0</v>
      </c>
      <c r="I527" s="1">
        <v>18.3</v>
      </c>
      <c r="J527" s="1">
        <v>6.1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18.3</v>
      </c>
      <c r="V527" s="1">
        <v>0</v>
      </c>
      <c r="W527" s="1">
        <v>0</v>
      </c>
      <c r="X527" s="1">
        <v>0</v>
      </c>
      <c r="Y527" s="1">
        <v>0</v>
      </c>
    </row>
    <row r="528" spans="1:25" x14ac:dyDescent="0.55000000000000004">
      <c r="A528" s="1">
        <v>21131</v>
      </c>
      <c r="B528" s="1">
        <v>0</v>
      </c>
      <c r="C528" s="1">
        <v>0</v>
      </c>
      <c r="D528" s="1">
        <v>9.31</v>
      </c>
      <c r="E528" s="1">
        <v>-2.0299999999999998</v>
      </c>
      <c r="F528" s="1">
        <v>1.0128999999999999</v>
      </c>
      <c r="G528" s="1">
        <v>20.440000000000001</v>
      </c>
      <c r="H528" s="1">
        <v>0</v>
      </c>
      <c r="I528" s="1">
        <v>18.3</v>
      </c>
      <c r="J528" s="1">
        <v>5.91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18.3</v>
      </c>
      <c r="V528" s="1">
        <v>0</v>
      </c>
      <c r="W528" s="1">
        <v>0</v>
      </c>
      <c r="X528" s="1">
        <v>0</v>
      </c>
      <c r="Y528" s="1">
        <v>0</v>
      </c>
    </row>
    <row r="529" spans="1:25" x14ac:dyDescent="0.55000000000000004">
      <c r="A529" s="1">
        <v>21131</v>
      </c>
      <c r="B529" s="1">
        <v>18.23</v>
      </c>
      <c r="C529" s="1">
        <v>9.31</v>
      </c>
      <c r="D529" s="1">
        <v>9.31</v>
      </c>
      <c r="E529" s="1">
        <v>-2.0299999999999998</v>
      </c>
      <c r="F529" s="1">
        <v>1.0226999999999999</v>
      </c>
      <c r="G529" s="1">
        <v>19.47</v>
      </c>
      <c r="H529" s="1">
        <v>1</v>
      </c>
      <c r="I529" s="1">
        <v>18.3</v>
      </c>
      <c r="J529" s="1">
        <v>3.08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18.3</v>
      </c>
      <c r="V529" s="1">
        <v>0</v>
      </c>
      <c r="W529" s="1">
        <v>0</v>
      </c>
      <c r="X529" s="1">
        <v>0</v>
      </c>
      <c r="Y529" s="1">
        <v>0</v>
      </c>
    </row>
    <row r="530" spans="1:25" x14ac:dyDescent="0.55000000000000004">
      <c r="A530" s="1">
        <v>21497</v>
      </c>
      <c r="B530" s="1">
        <v>32.17</v>
      </c>
      <c r="C530" s="1">
        <v>16.440000000000001</v>
      </c>
      <c r="D530" s="1">
        <v>16.440000000000001</v>
      </c>
      <c r="E530" s="1">
        <v>-3.59</v>
      </c>
      <c r="F530" s="1">
        <v>1.0192000000000001</v>
      </c>
      <c r="G530" s="1">
        <v>48.1</v>
      </c>
      <c r="H530" s="1">
        <v>1</v>
      </c>
      <c r="I530" s="1">
        <v>32.299999999999997</v>
      </c>
      <c r="J530" s="1">
        <v>8.8699999999999992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32.299999999999997</v>
      </c>
      <c r="V530" s="1">
        <v>0</v>
      </c>
      <c r="W530" s="1">
        <v>0</v>
      </c>
      <c r="X530" s="1">
        <v>0</v>
      </c>
      <c r="Y530" s="1">
        <v>0</v>
      </c>
    </row>
    <row r="531" spans="1:25" x14ac:dyDescent="0.55000000000000004">
      <c r="A531" s="1">
        <v>21497</v>
      </c>
      <c r="B531" s="1">
        <v>32.17</v>
      </c>
      <c r="C531" s="1">
        <v>16.440000000000001</v>
      </c>
      <c r="D531" s="1">
        <v>16.440000000000001</v>
      </c>
      <c r="E531" s="1">
        <v>-3.59</v>
      </c>
      <c r="F531" s="1">
        <v>1.0192000000000001</v>
      </c>
      <c r="G531" s="1">
        <v>46.41</v>
      </c>
      <c r="H531" s="1">
        <v>1</v>
      </c>
      <c r="I531" s="1">
        <v>32.299999999999997</v>
      </c>
      <c r="J531" s="1">
        <v>6.29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32.299999999999997</v>
      </c>
      <c r="V531" s="1">
        <v>0</v>
      </c>
      <c r="W531" s="1">
        <v>0</v>
      </c>
      <c r="X531" s="1">
        <v>0</v>
      </c>
      <c r="Y531" s="1">
        <v>0</v>
      </c>
    </row>
    <row r="532" spans="1:25" x14ac:dyDescent="0.55000000000000004">
      <c r="A532" s="1">
        <v>21387</v>
      </c>
      <c r="B532" s="1">
        <v>70.010000000000005</v>
      </c>
      <c r="C532" s="1">
        <v>-14.59</v>
      </c>
      <c r="D532" s="1">
        <v>21.58</v>
      </c>
      <c r="E532" s="1">
        <v>-14.59</v>
      </c>
      <c r="F532" s="1">
        <v>0.97299999999999998</v>
      </c>
      <c r="G532" s="1">
        <v>101.3</v>
      </c>
      <c r="H532" s="1">
        <v>1</v>
      </c>
      <c r="I532" s="1">
        <v>70.010000000000005</v>
      </c>
      <c r="J532" s="1">
        <v>70.010000000000005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101.3</v>
      </c>
      <c r="V532" s="1">
        <v>0</v>
      </c>
      <c r="W532" s="1">
        <v>0</v>
      </c>
      <c r="X532" s="1">
        <v>0</v>
      </c>
      <c r="Y532" s="1">
        <v>0</v>
      </c>
    </row>
    <row r="533" spans="1:25" x14ac:dyDescent="0.55000000000000004">
      <c r="A533" s="1">
        <v>23230</v>
      </c>
      <c r="B533" s="1">
        <v>48.8</v>
      </c>
      <c r="C533" s="1">
        <v>24.94</v>
      </c>
      <c r="D533" s="1">
        <v>24.94</v>
      </c>
      <c r="E533" s="1">
        <v>-5.44</v>
      </c>
      <c r="F533" s="1">
        <v>1.0457000000000001</v>
      </c>
      <c r="G533" s="1">
        <v>64.12</v>
      </c>
      <c r="H533" s="1">
        <v>1</v>
      </c>
      <c r="I533" s="1">
        <v>49</v>
      </c>
      <c r="J533" s="1">
        <v>12.33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49</v>
      </c>
      <c r="V533" s="1">
        <v>0</v>
      </c>
      <c r="W533" s="1">
        <v>0</v>
      </c>
      <c r="X533" s="1">
        <v>0</v>
      </c>
      <c r="Y533" s="1">
        <v>0</v>
      </c>
    </row>
    <row r="534" spans="1:25" x14ac:dyDescent="0.55000000000000004">
      <c r="A534" s="1">
        <v>23230</v>
      </c>
      <c r="B534" s="1">
        <v>48.8</v>
      </c>
      <c r="C534" s="1">
        <v>24.94</v>
      </c>
      <c r="D534" s="1">
        <v>24.94</v>
      </c>
      <c r="E534" s="1">
        <v>-5.44</v>
      </c>
      <c r="F534" s="1">
        <v>1.0457000000000001</v>
      </c>
      <c r="G534" s="1">
        <v>62.28</v>
      </c>
      <c r="H534" s="1">
        <v>1</v>
      </c>
      <c r="I534" s="1">
        <v>49</v>
      </c>
      <c r="J534" s="1">
        <v>11.17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49</v>
      </c>
      <c r="V534" s="1">
        <v>0</v>
      </c>
      <c r="W534" s="1">
        <v>0</v>
      </c>
      <c r="X534" s="1">
        <v>0</v>
      </c>
      <c r="Y534" s="1">
        <v>0</v>
      </c>
    </row>
    <row r="535" spans="1:25" x14ac:dyDescent="0.55000000000000004">
      <c r="A535" s="1">
        <v>20151</v>
      </c>
      <c r="B535" s="1">
        <v>27.29</v>
      </c>
      <c r="C535" s="1">
        <v>-3.04</v>
      </c>
      <c r="D535" s="1">
        <v>13.95</v>
      </c>
      <c r="E535" s="1">
        <v>-3.04</v>
      </c>
      <c r="F535" s="1">
        <v>1.0172000000000001</v>
      </c>
      <c r="G535" s="1">
        <v>31.11</v>
      </c>
      <c r="H535" s="1">
        <v>1</v>
      </c>
      <c r="I535" s="1">
        <v>27.4</v>
      </c>
      <c r="J535" s="1">
        <v>12.84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27.4</v>
      </c>
      <c r="V535" s="1">
        <v>0</v>
      </c>
      <c r="W535" s="1">
        <v>0</v>
      </c>
      <c r="X535" s="1">
        <v>0</v>
      </c>
      <c r="Y535" s="1">
        <v>0</v>
      </c>
    </row>
    <row r="536" spans="1:25" x14ac:dyDescent="0.55000000000000004">
      <c r="A536" s="1">
        <v>20151</v>
      </c>
      <c r="B536" s="1">
        <v>49.8</v>
      </c>
      <c r="C536" s="1">
        <v>-5.55</v>
      </c>
      <c r="D536" s="1">
        <v>25.45</v>
      </c>
      <c r="E536" s="1">
        <v>-5.55</v>
      </c>
      <c r="F536" s="1">
        <v>1.0172000000000001</v>
      </c>
      <c r="G536" s="1">
        <v>58.6</v>
      </c>
      <c r="H536" s="1">
        <v>1</v>
      </c>
      <c r="I536" s="1">
        <v>50</v>
      </c>
      <c r="J536" s="1">
        <v>6.11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50</v>
      </c>
      <c r="V536" s="1">
        <v>0</v>
      </c>
      <c r="W536" s="1">
        <v>0</v>
      </c>
      <c r="X536" s="1">
        <v>0</v>
      </c>
      <c r="Y536" s="1">
        <v>0</v>
      </c>
    </row>
    <row r="537" spans="1:25" x14ac:dyDescent="0.55000000000000004">
      <c r="A537" s="1">
        <v>23099</v>
      </c>
      <c r="B537" s="1">
        <v>71.698319999999995</v>
      </c>
      <c r="C537" s="1">
        <v>0</v>
      </c>
      <c r="D537" s="1">
        <v>0</v>
      </c>
      <c r="E537" s="1">
        <v>0</v>
      </c>
      <c r="F537" s="1">
        <v>1</v>
      </c>
      <c r="G537" s="1">
        <v>86.4</v>
      </c>
      <c r="H537" s="1">
        <v>1</v>
      </c>
      <c r="I537" s="1">
        <v>72</v>
      </c>
      <c r="J537" s="1">
        <v>6.5890000000000004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72</v>
      </c>
      <c r="V537" s="1">
        <v>0</v>
      </c>
      <c r="W537" s="1">
        <v>0</v>
      </c>
      <c r="X537" s="1">
        <v>0</v>
      </c>
      <c r="Y537" s="1">
        <v>0</v>
      </c>
    </row>
    <row r="538" spans="1:25" x14ac:dyDescent="0.55000000000000004">
      <c r="A538" s="1">
        <v>23099</v>
      </c>
      <c r="B538" s="1">
        <v>5.8752789999999999</v>
      </c>
      <c r="C538" s="1">
        <v>0</v>
      </c>
      <c r="D538" s="1">
        <v>0</v>
      </c>
      <c r="E538" s="1">
        <v>0</v>
      </c>
      <c r="F538" s="1">
        <v>1</v>
      </c>
      <c r="G538" s="1">
        <v>7.08</v>
      </c>
      <c r="H538" s="1">
        <v>1</v>
      </c>
      <c r="I538" s="1">
        <v>5.9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5.9</v>
      </c>
      <c r="V538" s="1">
        <v>0</v>
      </c>
      <c r="W538" s="1">
        <v>0</v>
      </c>
      <c r="X538" s="1">
        <v>0</v>
      </c>
      <c r="Y538" s="1">
        <v>0</v>
      </c>
    </row>
    <row r="539" spans="1:25" x14ac:dyDescent="0.55000000000000004">
      <c r="A539" s="1">
        <v>20151</v>
      </c>
      <c r="B539" s="1">
        <v>102.070525</v>
      </c>
      <c r="C539" s="1">
        <v>0</v>
      </c>
      <c r="D539" s="1">
        <v>0</v>
      </c>
      <c r="E539" s="1">
        <v>0</v>
      </c>
      <c r="F539" s="1">
        <v>1</v>
      </c>
      <c r="G539" s="1">
        <v>123</v>
      </c>
      <c r="H539" s="1">
        <v>1</v>
      </c>
      <c r="I539" s="1">
        <v>102.5</v>
      </c>
      <c r="J539" s="1">
        <v>11.603999999999999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102.5</v>
      </c>
      <c r="V539" s="1">
        <v>0</v>
      </c>
      <c r="W539" s="1">
        <v>0</v>
      </c>
      <c r="X539" s="1">
        <v>0</v>
      </c>
      <c r="Y539" s="1">
        <v>0</v>
      </c>
    </row>
    <row r="540" spans="1:25" x14ac:dyDescent="0.55000000000000004">
      <c r="A540" s="1">
        <v>21387</v>
      </c>
      <c r="B540" s="1">
        <v>23.501116</v>
      </c>
      <c r="C540" s="1">
        <v>0</v>
      </c>
      <c r="D540" s="1">
        <v>0</v>
      </c>
      <c r="E540" s="1">
        <v>0</v>
      </c>
      <c r="F540" s="1">
        <v>1</v>
      </c>
      <c r="G540" s="1">
        <v>28.32</v>
      </c>
      <c r="H540" s="1">
        <v>1</v>
      </c>
      <c r="I540" s="1">
        <v>23.6</v>
      </c>
      <c r="J540" s="1">
        <v>1.1859999999999999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23.6</v>
      </c>
      <c r="V540" s="1">
        <v>0</v>
      </c>
      <c r="W540" s="1">
        <v>0</v>
      </c>
      <c r="X540" s="1">
        <v>0</v>
      </c>
      <c r="Y540" s="1">
        <v>0</v>
      </c>
    </row>
    <row r="541" spans="1:25" x14ac:dyDescent="0.55000000000000004">
      <c r="A541" s="1">
        <v>21387</v>
      </c>
      <c r="B541" s="1">
        <v>2.9874299999999998</v>
      </c>
      <c r="C541" s="1">
        <v>0</v>
      </c>
      <c r="D541" s="1">
        <v>0</v>
      </c>
      <c r="E541" s="1">
        <v>0</v>
      </c>
      <c r="F541" s="1">
        <v>1</v>
      </c>
      <c r="G541" s="1">
        <v>3.6</v>
      </c>
      <c r="H541" s="1">
        <v>1</v>
      </c>
      <c r="I541" s="1">
        <v>3</v>
      </c>
      <c r="J541" s="1">
        <v>3.4000000000000002E-2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3</v>
      </c>
      <c r="V541" s="1">
        <v>0</v>
      </c>
      <c r="W541" s="1">
        <v>0</v>
      </c>
      <c r="X541" s="1">
        <v>0</v>
      </c>
      <c r="Y541" s="1">
        <v>0</v>
      </c>
    </row>
    <row r="542" spans="1:25" x14ac:dyDescent="0.55000000000000004">
      <c r="A542" s="1">
        <v>23099</v>
      </c>
      <c r="B542" s="1">
        <v>99.581000000000003</v>
      </c>
      <c r="C542" s="1">
        <v>0</v>
      </c>
      <c r="D542" s="1">
        <v>0</v>
      </c>
      <c r="E542" s="1">
        <v>0</v>
      </c>
      <c r="F542" s="1">
        <v>1</v>
      </c>
      <c r="G542" s="1">
        <v>120</v>
      </c>
      <c r="H542" s="1">
        <v>1</v>
      </c>
      <c r="I542" s="1">
        <v>100</v>
      </c>
      <c r="J542" s="1">
        <v>9.5980000000000008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100</v>
      </c>
      <c r="V542" s="1">
        <v>0</v>
      </c>
      <c r="W542" s="1">
        <v>0</v>
      </c>
      <c r="X542" s="1">
        <v>0</v>
      </c>
      <c r="Y542" s="1">
        <v>0</v>
      </c>
    </row>
    <row r="543" spans="1:25" x14ac:dyDescent="0.55000000000000004">
      <c r="A543" s="1">
        <v>23230</v>
      </c>
      <c r="B543" s="1">
        <v>20</v>
      </c>
      <c r="C543" s="1">
        <v>0</v>
      </c>
      <c r="D543" s="1">
        <v>0</v>
      </c>
      <c r="E543" s="1">
        <v>0</v>
      </c>
      <c r="F543" s="1">
        <v>1.0192000000000001</v>
      </c>
      <c r="G543" s="1">
        <v>24.43</v>
      </c>
      <c r="H543" s="1">
        <v>1</v>
      </c>
      <c r="I543" s="1">
        <v>20</v>
      </c>
      <c r="J543" s="1">
        <v>20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20</v>
      </c>
      <c r="V543" s="1">
        <v>0</v>
      </c>
      <c r="W543" s="1">
        <v>0</v>
      </c>
      <c r="X543" s="1">
        <v>0</v>
      </c>
      <c r="Y543" s="1">
        <v>0</v>
      </c>
    </row>
    <row r="544" spans="1:25" x14ac:dyDescent="0.55000000000000004">
      <c r="A544" s="1">
        <v>23230</v>
      </c>
      <c r="B544" s="1">
        <v>12.92</v>
      </c>
      <c r="C544" s="1">
        <v>0</v>
      </c>
      <c r="D544" s="1">
        <v>0</v>
      </c>
      <c r="E544" s="1">
        <v>0</v>
      </c>
      <c r="F544" s="1">
        <v>1.0192000000000001</v>
      </c>
      <c r="G544" s="1">
        <v>20.100000000000001</v>
      </c>
      <c r="H544" s="1">
        <v>1</v>
      </c>
      <c r="I544" s="1">
        <v>12.92</v>
      </c>
      <c r="J544" s="1">
        <v>12.92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20</v>
      </c>
      <c r="V544" s="1">
        <v>0</v>
      </c>
      <c r="W544" s="1">
        <v>0</v>
      </c>
      <c r="X544" s="1">
        <v>0</v>
      </c>
      <c r="Y544" s="1">
        <v>0</v>
      </c>
    </row>
    <row r="545" spans="1:25" x14ac:dyDescent="0.55000000000000004">
      <c r="A545" s="1">
        <v>23230</v>
      </c>
      <c r="B545" s="1">
        <v>0</v>
      </c>
      <c r="C545" s="1">
        <v>0</v>
      </c>
      <c r="D545" s="1">
        <v>0</v>
      </c>
      <c r="E545" s="1">
        <v>0</v>
      </c>
      <c r="F545" s="1">
        <v>1.0192000000000001</v>
      </c>
      <c r="G545" s="1">
        <v>23</v>
      </c>
      <c r="H545" s="1">
        <v>0</v>
      </c>
      <c r="I545" s="1">
        <v>20</v>
      </c>
      <c r="J545" s="1">
        <v>7.96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20</v>
      </c>
      <c r="V545" s="1">
        <v>0</v>
      </c>
      <c r="W545" s="1">
        <v>0</v>
      </c>
      <c r="X545" s="1">
        <v>0</v>
      </c>
      <c r="Y545" s="1">
        <v>0</v>
      </c>
    </row>
    <row r="546" spans="1:25" x14ac:dyDescent="0.55000000000000004">
      <c r="A546" s="1">
        <v>23230</v>
      </c>
      <c r="B546" s="1">
        <v>17.329999999999998</v>
      </c>
      <c r="C546" s="1">
        <v>0</v>
      </c>
      <c r="D546" s="1">
        <v>0</v>
      </c>
      <c r="E546" s="1">
        <v>0</v>
      </c>
      <c r="F546" s="1">
        <v>1.0192000000000001</v>
      </c>
      <c r="G546" s="1">
        <v>33.14</v>
      </c>
      <c r="H546" s="1">
        <v>1</v>
      </c>
      <c r="I546" s="1">
        <v>17.329999999999998</v>
      </c>
      <c r="J546" s="1">
        <v>17.329999999999998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28</v>
      </c>
      <c r="V546" s="1">
        <v>0</v>
      </c>
      <c r="W546" s="1">
        <v>0</v>
      </c>
      <c r="X546" s="1">
        <v>0</v>
      </c>
      <c r="Y546" s="1">
        <v>0</v>
      </c>
    </row>
    <row r="547" spans="1:25" x14ac:dyDescent="0.55000000000000004">
      <c r="A547" s="1">
        <v>23099</v>
      </c>
      <c r="B547" s="1">
        <v>107.56</v>
      </c>
      <c r="C547" s="1">
        <v>0.12</v>
      </c>
      <c r="D547" s="1">
        <v>54.97</v>
      </c>
      <c r="E547" s="1">
        <v>-11.99</v>
      </c>
      <c r="F547" s="1">
        <v>1.0222</v>
      </c>
      <c r="G547" s="1">
        <v>131.81</v>
      </c>
      <c r="H547" s="1">
        <v>1</v>
      </c>
      <c r="I547" s="1">
        <v>108</v>
      </c>
      <c r="J547" s="1">
        <v>51.21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108</v>
      </c>
      <c r="V547" s="1">
        <v>0</v>
      </c>
      <c r="W547" s="1">
        <v>0</v>
      </c>
      <c r="X547" s="1">
        <v>0</v>
      </c>
      <c r="Y547" s="1">
        <v>0</v>
      </c>
    </row>
    <row r="548" spans="1:25" x14ac:dyDescent="0.55000000000000004">
      <c r="A548" s="1">
        <v>23099</v>
      </c>
      <c r="B548" s="1">
        <v>107.56</v>
      </c>
      <c r="C548" s="1">
        <v>0.12</v>
      </c>
      <c r="D548" s="1">
        <v>54.97</v>
      </c>
      <c r="E548" s="1">
        <v>-11.99</v>
      </c>
      <c r="F548" s="1">
        <v>1.0222</v>
      </c>
      <c r="G548" s="1">
        <v>136.91999999999999</v>
      </c>
      <c r="H548" s="1">
        <v>1</v>
      </c>
      <c r="I548" s="1">
        <v>108</v>
      </c>
      <c r="J548" s="1">
        <v>22.16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108</v>
      </c>
      <c r="V548" s="1">
        <v>0</v>
      </c>
      <c r="W548" s="1">
        <v>0</v>
      </c>
      <c r="X548" s="1">
        <v>0</v>
      </c>
      <c r="Y548" s="1">
        <v>0</v>
      </c>
    </row>
    <row r="549" spans="1:25" x14ac:dyDescent="0.55000000000000004">
      <c r="A549" s="1">
        <v>23099</v>
      </c>
      <c r="B549" s="1">
        <v>107.56</v>
      </c>
      <c r="C549" s="1">
        <v>0.12</v>
      </c>
      <c r="D549" s="1">
        <v>54.97</v>
      </c>
      <c r="E549" s="1">
        <v>-11.99</v>
      </c>
      <c r="F549" s="1">
        <v>1.0222</v>
      </c>
      <c r="G549" s="1">
        <v>128.62</v>
      </c>
      <c r="H549" s="1">
        <v>1</v>
      </c>
      <c r="I549" s="1">
        <v>108</v>
      </c>
      <c r="J549" s="1">
        <v>16.940000000000001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108</v>
      </c>
      <c r="V549" s="1">
        <v>0</v>
      </c>
      <c r="W549" s="1">
        <v>0</v>
      </c>
      <c r="X549" s="1">
        <v>0</v>
      </c>
      <c r="Y549" s="1">
        <v>0</v>
      </c>
    </row>
    <row r="550" spans="1:25" x14ac:dyDescent="0.55000000000000004">
      <c r="A550" s="1">
        <v>23099</v>
      </c>
      <c r="B550" s="1">
        <v>107.56</v>
      </c>
      <c r="C550" s="1">
        <v>0.12</v>
      </c>
      <c r="D550" s="1">
        <v>54.97</v>
      </c>
      <c r="E550" s="1">
        <v>-11.99</v>
      </c>
      <c r="F550" s="1">
        <v>1.0222</v>
      </c>
      <c r="G550" s="1">
        <v>155.58000000000001</v>
      </c>
      <c r="H550" s="1">
        <v>1</v>
      </c>
      <c r="I550" s="1">
        <v>108</v>
      </c>
      <c r="J550" s="1">
        <v>25.2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108</v>
      </c>
      <c r="V550" s="1">
        <v>0</v>
      </c>
      <c r="W550" s="1">
        <v>0</v>
      </c>
      <c r="X550" s="1">
        <v>0</v>
      </c>
      <c r="Y550" s="1">
        <v>0</v>
      </c>
    </row>
    <row r="551" spans="1:25" x14ac:dyDescent="0.55000000000000004">
      <c r="A551" s="1">
        <v>23168</v>
      </c>
      <c r="B551" s="1">
        <v>22.505306000000001</v>
      </c>
      <c r="C551" s="1">
        <v>0</v>
      </c>
      <c r="D551" s="1">
        <v>0</v>
      </c>
      <c r="E551" s="1">
        <v>0</v>
      </c>
      <c r="F551" s="1">
        <v>1</v>
      </c>
      <c r="G551" s="1">
        <v>27.12</v>
      </c>
      <c r="H551" s="1">
        <v>1</v>
      </c>
      <c r="I551" s="1">
        <v>22.6</v>
      </c>
      <c r="J551" s="1">
        <v>0.12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22.6</v>
      </c>
      <c r="V551" s="1">
        <v>0</v>
      </c>
      <c r="W551" s="1">
        <v>0</v>
      </c>
      <c r="X551" s="1">
        <v>0</v>
      </c>
      <c r="Y551" s="1">
        <v>0</v>
      </c>
    </row>
    <row r="552" spans="1:25" x14ac:dyDescent="0.55000000000000004">
      <c r="A552" s="1">
        <v>23168</v>
      </c>
      <c r="B552" s="1">
        <v>138.91549499999999</v>
      </c>
      <c r="C552" s="1">
        <v>0</v>
      </c>
      <c r="D552" s="1">
        <v>0</v>
      </c>
      <c r="E552" s="1">
        <v>0</v>
      </c>
      <c r="F552" s="1">
        <v>1</v>
      </c>
      <c r="G552" s="1">
        <v>167.4</v>
      </c>
      <c r="H552" s="1">
        <v>1</v>
      </c>
      <c r="I552" s="1">
        <v>139.5</v>
      </c>
      <c r="J552" s="1">
        <v>2.2309999999999999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139.5</v>
      </c>
      <c r="V552" s="1">
        <v>0</v>
      </c>
      <c r="W552" s="1">
        <v>0</v>
      </c>
      <c r="X552" s="1">
        <v>0</v>
      </c>
      <c r="Y552" s="1">
        <v>0</v>
      </c>
    </row>
    <row r="553" spans="1:25" x14ac:dyDescent="0.55000000000000004">
      <c r="A553" s="1">
        <v>28610</v>
      </c>
      <c r="B553" s="1">
        <v>28.11</v>
      </c>
      <c r="C553" s="1">
        <v>0</v>
      </c>
      <c r="D553" s="1">
        <v>0</v>
      </c>
      <c r="E553" s="1">
        <v>0</v>
      </c>
      <c r="F553" s="1">
        <v>1.04</v>
      </c>
      <c r="G553" s="1">
        <v>30</v>
      </c>
      <c r="H553" s="1">
        <v>1</v>
      </c>
      <c r="I553" s="1">
        <v>28.11</v>
      </c>
      <c r="J553" s="1">
        <v>28.11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30</v>
      </c>
      <c r="V553" s="1">
        <v>0</v>
      </c>
      <c r="W553" s="1">
        <v>0</v>
      </c>
      <c r="X553" s="1">
        <v>0</v>
      </c>
      <c r="Y553" s="1">
        <v>0</v>
      </c>
    </row>
    <row r="554" spans="1:25" x14ac:dyDescent="0.55000000000000004">
      <c r="A554" s="1">
        <v>28610</v>
      </c>
      <c r="B554" s="1">
        <v>27.55</v>
      </c>
      <c r="C554" s="1">
        <v>0</v>
      </c>
      <c r="D554" s="1">
        <v>0</v>
      </c>
      <c r="E554" s="1">
        <v>0</v>
      </c>
      <c r="F554" s="1">
        <v>1.04</v>
      </c>
      <c r="G554" s="1">
        <v>35.33</v>
      </c>
      <c r="H554" s="1">
        <v>1</v>
      </c>
      <c r="I554" s="1">
        <v>27.55</v>
      </c>
      <c r="J554" s="1">
        <v>27.55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30</v>
      </c>
      <c r="V554" s="1">
        <v>0</v>
      </c>
      <c r="W554" s="1">
        <v>0</v>
      </c>
      <c r="X554" s="1">
        <v>0</v>
      </c>
      <c r="Y554" s="1">
        <v>0</v>
      </c>
    </row>
    <row r="555" spans="1:25" x14ac:dyDescent="0.55000000000000004">
      <c r="A555" s="1">
        <v>28610</v>
      </c>
      <c r="B555" s="1">
        <v>22.76</v>
      </c>
      <c r="C555" s="1">
        <v>0</v>
      </c>
      <c r="D555" s="1">
        <v>0</v>
      </c>
      <c r="E555" s="1">
        <v>0</v>
      </c>
      <c r="F555" s="1">
        <v>1.04</v>
      </c>
      <c r="G555" s="1">
        <v>36.450000000000003</v>
      </c>
      <c r="H555" s="1">
        <v>1</v>
      </c>
      <c r="I555" s="1">
        <v>22.76</v>
      </c>
      <c r="J555" s="1">
        <v>22.76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30</v>
      </c>
      <c r="V555" s="1">
        <v>0</v>
      </c>
      <c r="W555" s="1">
        <v>0</v>
      </c>
      <c r="X555" s="1">
        <v>0</v>
      </c>
      <c r="Y555" s="1">
        <v>0</v>
      </c>
    </row>
    <row r="556" spans="1:25" x14ac:dyDescent="0.55000000000000004">
      <c r="A556" s="1">
        <v>23230</v>
      </c>
      <c r="B556" s="1">
        <v>47.51</v>
      </c>
      <c r="C556" s="1">
        <v>0</v>
      </c>
      <c r="D556" s="1">
        <v>0</v>
      </c>
      <c r="E556" s="1">
        <v>0</v>
      </c>
      <c r="F556" s="1">
        <v>1.0387999999999999</v>
      </c>
      <c r="G556" s="1">
        <v>56.2</v>
      </c>
      <c r="H556" s="1">
        <v>1</v>
      </c>
      <c r="I556" s="1">
        <v>47.51</v>
      </c>
      <c r="J556" s="1">
        <v>47.51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50</v>
      </c>
      <c r="V556" s="1">
        <v>0</v>
      </c>
      <c r="W556" s="1">
        <v>0</v>
      </c>
      <c r="X556" s="1">
        <v>0</v>
      </c>
      <c r="Y556" s="1">
        <v>0</v>
      </c>
    </row>
    <row r="557" spans="1:25" x14ac:dyDescent="0.55000000000000004">
      <c r="A557" s="1">
        <v>23230</v>
      </c>
      <c r="B557" s="1">
        <v>20.2</v>
      </c>
      <c r="C557" s="1">
        <v>0</v>
      </c>
      <c r="D557" s="1">
        <v>0</v>
      </c>
      <c r="E557" s="1">
        <v>0</v>
      </c>
      <c r="F557" s="1">
        <v>1.0387</v>
      </c>
      <c r="G557" s="1">
        <v>20.59</v>
      </c>
      <c r="H557" s="1">
        <v>1</v>
      </c>
      <c r="I557" s="1">
        <v>20.2</v>
      </c>
      <c r="J557" s="1">
        <v>20.2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20.2</v>
      </c>
      <c r="V557" s="1">
        <v>0</v>
      </c>
      <c r="W557" s="1">
        <v>0</v>
      </c>
      <c r="X557" s="1">
        <v>0</v>
      </c>
      <c r="Y557" s="1">
        <v>0</v>
      </c>
    </row>
    <row r="558" spans="1:25" x14ac:dyDescent="0.55000000000000004">
      <c r="A558" s="1">
        <v>23230</v>
      </c>
      <c r="B558" s="1">
        <v>14.2</v>
      </c>
      <c r="C558" s="1">
        <v>0</v>
      </c>
      <c r="D558" s="1">
        <v>0</v>
      </c>
      <c r="E558" s="1">
        <v>0</v>
      </c>
      <c r="F558" s="1">
        <v>1.0387</v>
      </c>
      <c r="G558" s="1">
        <v>22.41</v>
      </c>
      <c r="H558" s="1">
        <v>1</v>
      </c>
      <c r="I558" s="1">
        <v>14.2</v>
      </c>
      <c r="J558" s="1">
        <v>14.2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20</v>
      </c>
      <c r="V558" s="1">
        <v>0</v>
      </c>
      <c r="W558" s="1">
        <v>0</v>
      </c>
      <c r="X558" s="1">
        <v>0</v>
      </c>
      <c r="Y558" s="1">
        <v>0</v>
      </c>
    </row>
    <row r="559" spans="1:25" x14ac:dyDescent="0.55000000000000004">
      <c r="A559" s="1">
        <v>23230</v>
      </c>
      <c r="B559" s="1">
        <v>20</v>
      </c>
      <c r="C559" s="1">
        <v>0</v>
      </c>
      <c r="D559" s="1">
        <v>0</v>
      </c>
      <c r="E559" s="1">
        <v>0</v>
      </c>
      <c r="F559" s="1">
        <v>0.99929999999999997</v>
      </c>
      <c r="G559" s="1">
        <v>20</v>
      </c>
      <c r="H559" s="1">
        <v>1</v>
      </c>
      <c r="I559" s="1">
        <v>20</v>
      </c>
      <c r="J559" s="1">
        <v>20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20</v>
      </c>
      <c r="V559" s="1">
        <v>0</v>
      </c>
      <c r="W559" s="1">
        <v>0</v>
      </c>
      <c r="X559" s="1">
        <v>0</v>
      </c>
      <c r="Y559" s="1">
        <v>0</v>
      </c>
    </row>
    <row r="560" spans="1:25" x14ac:dyDescent="0.55000000000000004">
      <c r="A560" s="1">
        <v>23230</v>
      </c>
      <c r="B560" s="1">
        <v>0</v>
      </c>
      <c r="C560" s="1">
        <v>0</v>
      </c>
      <c r="D560" s="1">
        <v>0</v>
      </c>
      <c r="E560" s="1">
        <v>0</v>
      </c>
      <c r="F560" s="1">
        <v>1.0386</v>
      </c>
      <c r="G560" s="1">
        <v>25.78</v>
      </c>
      <c r="H560" s="1">
        <v>0</v>
      </c>
      <c r="I560" s="1">
        <v>19.8</v>
      </c>
      <c r="J560" s="1">
        <v>3.2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19.8</v>
      </c>
      <c r="V560" s="1">
        <v>0</v>
      </c>
      <c r="W560" s="1">
        <v>0</v>
      </c>
      <c r="X560" s="1">
        <v>0</v>
      </c>
      <c r="Y560" s="1">
        <v>0</v>
      </c>
    </row>
    <row r="561" spans="1:25" x14ac:dyDescent="0.55000000000000004">
      <c r="A561" s="1">
        <v>23168</v>
      </c>
      <c r="B561" s="1">
        <v>99.581000000000003</v>
      </c>
      <c r="C561" s="1">
        <v>0</v>
      </c>
      <c r="D561" s="1">
        <v>0</v>
      </c>
      <c r="E561" s="1">
        <v>0</v>
      </c>
      <c r="F561" s="1">
        <v>1</v>
      </c>
      <c r="G561" s="1">
        <v>120</v>
      </c>
      <c r="H561" s="1">
        <v>1</v>
      </c>
      <c r="I561" s="1">
        <v>100</v>
      </c>
      <c r="J561" s="1">
        <v>5.8689999999999998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100</v>
      </c>
      <c r="V561" s="1">
        <v>0</v>
      </c>
      <c r="W561" s="1">
        <v>0</v>
      </c>
      <c r="X561" s="1">
        <v>0</v>
      </c>
      <c r="Y561" s="1">
        <v>0</v>
      </c>
    </row>
    <row r="562" spans="1:25" x14ac:dyDescent="0.55000000000000004">
      <c r="A562" s="1">
        <v>23230</v>
      </c>
      <c r="B562" s="1">
        <v>48.396366</v>
      </c>
      <c r="C562" s="1">
        <v>0</v>
      </c>
      <c r="D562" s="1">
        <v>0</v>
      </c>
      <c r="E562" s="1">
        <v>0</v>
      </c>
      <c r="F562" s="1">
        <v>1</v>
      </c>
      <c r="G562" s="1">
        <v>58.32</v>
      </c>
      <c r="H562" s="1">
        <v>1</v>
      </c>
      <c r="I562" s="1">
        <v>48.6</v>
      </c>
      <c r="J562" s="1">
        <v>4.2380000000000004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48.6</v>
      </c>
      <c r="V562" s="1">
        <v>0</v>
      </c>
      <c r="W562" s="1">
        <v>0</v>
      </c>
      <c r="X562" s="1">
        <v>0</v>
      </c>
      <c r="Y562" s="1">
        <v>0</v>
      </c>
    </row>
    <row r="563" spans="1:25" x14ac:dyDescent="0.55000000000000004">
      <c r="A563" s="1">
        <v>23099</v>
      </c>
      <c r="B563" s="1">
        <v>55.64</v>
      </c>
      <c r="C563" s="1">
        <v>-6.2</v>
      </c>
      <c r="D563" s="1">
        <v>28.44</v>
      </c>
      <c r="E563" s="1">
        <v>-6.2</v>
      </c>
      <c r="F563" s="1">
        <v>1.0172000000000001</v>
      </c>
      <c r="G563" s="1">
        <v>75.819999999999993</v>
      </c>
      <c r="H563" s="1">
        <v>1</v>
      </c>
      <c r="I563" s="1">
        <v>55.87</v>
      </c>
      <c r="J563" s="1">
        <v>5.97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55.88</v>
      </c>
      <c r="V563" s="1">
        <v>0</v>
      </c>
      <c r="W563" s="1">
        <v>0</v>
      </c>
      <c r="X563" s="1">
        <v>0</v>
      </c>
      <c r="Y563" s="1">
        <v>0</v>
      </c>
    </row>
    <row r="564" spans="1:25" x14ac:dyDescent="0.55000000000000004">
      <c r="A564" s="1">
        <v>23099</v>
      </c>
      <c r="B564" s="1">
        <v>55.65</v>
      </c>
      <c r="C564" s="1">
        <v>-6.2</v>
      </c>
      <c r="D564" s="1">
        <v>28.44</v>
      </c>
      <c r="E564" s="1">
        <v>-6.2</v>
      </c>
      <c r="F564" s="1">
        <v>1.0172000000000001</v>
      </c>
      <c r="G564" s="1">
        <v>67.38</v>
      </c>
      <c r="H564" s="1">
        <v>1</v>
      </c>
      <c r="I564" s="1">
        <v>55.87</v>
      </c>
      <c r="J564" s="1">
        <v>15.8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55.875</v>
      </c>
      <c r="V564" s="1">
        <v>0</v>
      </c>
      <c r="W564" s="1">
        <v>0</v>
      </c>
      <c r="X564" s="1">
        <v>0</v>
      </c>
      <c r="Y564" s="1">
        <v>0</v>
      </c>
    </row>
    <row r="565" spans="1:25" x14ac:dyDescent="0.55000000000000004">
      <c r="A565" s="1">
        <v>23099</v>
      </c>
      <c r="B565" s="1">
        <v>55.65</v>
      </c>
      <c r="C565" s="1">
        <v>-6.2</v>
      </c>
      <c r="D565" s="1">
        <v>28.44</v>
      </c>
      <c r="E565" s="1">
        <v>-6.2</v>
      </c>
      <c r="F565" s="1">
        <v>1.0172000000000001</v>
      </c>
      <c r="G565" s="1">
        <v>75.930000000000007</v>
      </c>
      <c r="H565" s="1">
        <v>1</v>
      </c>
      <c r="I565" s="1">
        <v>55.87</v>
      </c>
      <c r="J565" s="1">
        <v>20.67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55.875</v>
      </c>
      <c r="V565" s="1">
        <v>0</v>
      </c>
      <c r="W565" s="1">
        <v>0</v>
      </c>
      <c r="X565" s="1">
        <v>0</v>
      </c>
      <c r="Y565" s="1">
        <v>0</v>
      </c>
    </row>
    <row r="566" spans="1:25" x14ac:dyDescent="0.55000000000000004">
      <c r="A566" s="1">
        <v>23099</v>
      </c>
      <c r="B566" s="1">
        <v>55.64</v>
      </c>
      <c r="C566" s="1">
        <v>-6.2</v>
      </c>
      <c r="D566" s="1">
        <v>28.44</v>
      </c>
      <c r="E566" s="1">
        <v>-6.2</v>
      </c>
      <c r="F566" s="1">
        <v>1.0172000000000001</v>
      </c>
      <c r="G566" s="1">
        <v>59.84</v>
      </c>
      <c r="H566" s="1">
        <v>1</v>
      </c>
      <c r="I566" s="1">
        <v>55.87</v>
      </c>
      <c r="J566" s="1">
        <v>27.71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55.88</v>
      </c>
      <c r="V566" s="1">
        <v>0</v>
      </c>
      <c r="W566" s="1">
        <v>0</v>
      </c>
      <c r="X566" s="1">
        <v>0</v>
      </c>
      <c r="Y566" s="1">
        <v>0</v>
      </c>
    </row>
    <row r="567" spans="1:25" x14ac:dyDescent="0.55000000000000004">
      <c r="A567" s="1">
        <v>23168</v>
      </c>
      <c r="B567" s="1">
        <v>173.768845</v>
      </c>
      <c r="C567" s="1">
        <v>0</v>
      </c>
      <c r="D567" s="1">
        <v>0</v>
      </c>
      <c r="E567" s="1">
        <v>0</v>
      </c>
      <c r="F567" s="1">
        <v>1</v>
      </c>
      <c r="G567" s="1">
        <v>209.4</v>
      </c>
      <c r="H567" s="1">
        <v>1</v>
      </c>
      <c r="I567" s="1">
        <v>174.5</v>
      </c>
      <c r="J567" s="1">
        <v>11.99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174.5</v>
      </c>
      <c r="V567" s="1">
        <v>0</v>
      </c>
      <c r="W567" s="1">
        <v>0</v>
      </c>
      <c r="X567" s="1">
        <v>0</v>
      </c>
      <c r="Y567" s="1">
        <v>0</v>
      </c>
    </row>
    <row r="568" spans="1:25" x14ac:dyDescent="0.55000000000000004">
      <c r="A568" s="1">
        <v>23230</v>
      </c>
      <c r="B568" s="1">
        <v>11.37</v>
      </c>
      <c r="C568" s="1">
        <v>0</v>
      </c>
      <c r="D568" s="1">
        <v>0</v>
      </c>
      <c r="E568" s="1">
        <v>0</v>
      </c>
      <c r="F568" s="1">
        <v>1.0406</v>
      </c>
      <c r="G568" s="1">
        <v>20.48</v>
      </c>
      <c r="H568" s="1">
        <v>1</v>
      </c>
      <c r="I568" s="1">
        <v>11.37</v>
      </c>
      <c r="J568" s="1">
        <v>11.37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20</v>
      </c>
      <c r="V568" s="1">
        <v>0</v>
      </c>
      <c r="W568" s="1">
        <v>0</v>
      </c>
      <c r="X568" s="1">
        <v>0</v>
      </c>
      <c r="Y568" s="1">
        <v>0</v>
      </c>
    </row>
    <row r="569" spans="1:25" x14ac:dyDescent="0.55000000000000004">
      <c r="A569" s="1">
        <v>23230</v>
      </c>
      <c r="B569" s="1">
        <v>14.51</v>
      </c>
      <c r="C569" s="1">
        <v>0</v>
      </c>
      <c r="D569" s="1">
        <v>0</v>
      </c>
      <c r="E569" s="1">
        <v>0</v>
      </c>
      <c r="F569" s="1">
        <v>1.0406</v>
      </c>
      <c r="G569" s="1">
        <v>23.88</v>
      </c>
      <c r="H569" s="1">
        <v>1</v>
      </c>
      <c r="I569" s="1">
        <v>14.51</v>
      </c>
      <c r="J569" s="1">
        <v>14.51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19</v>
      </c>
      <c r="V569" s="1">
        <v>0</v>
      </c>
      <c r="W569" s="1">
        <v>0</v>
      </c>
      <c r="X569" s="1">
        <v>0</v>
      </c>
      <c r="Y569" s="1">
        <v>0</v>
      </c>
    </row>
    <row r="570" spans="1:25" x14ac:dyDescent="0.55000000000000004">
      <c r="A570" s="1">
        <v>25033</v>
      </c>
      <c r="B570" s="1">
        <v>38.04</v>
      </c>
      <c r="C570" s="1">
        <v>13.28</v>
      </c>
      <c r="D570" s="1">
        <v>19.440000000000001</v>
      </c>
      <c r="E570" s="1">
        <v>-4.24</v>
      </c>
      <c r="F570" s="1">
        <v>1.04</v>
      </c>
      <c r="G570" s="1">
        <v>46.6</v>
      </c>
      <c r="H570" s="1">
        <v>1</v>
      </c>
      <c r="I570" s="1">
        <v>38.200000000000003</v>
      </c>
      <c r="J570" s="1">
        <v>16.2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38.200000000000003</v>
      </c>
      <c r="V570" s="1">
        <v>0</v>
      </c>
      <c r="W570" s="1">
        <v>0</v>
      </c>
      <c r="X570" s="1">
        <v>0</v>
      </c>
      <c r="Y570" s="1">
        <v>0</v>
      </c>
    </row>
    <row r="571" spans="1:25" x14ac:dyDescent="0.55000000000000004">
      <c r="A571" s="1">
        <v>20185</v>
      </c>
      <c r="B571" s="1">
        <v>27.29</v>
      </c>
      <c r="C571" s="1">
        <v>13.95</v>
      </c>
      <c r="D571" s="1">
        <v>13.95</v>
      </c>
      <c r="E571" s="1">
        <v>-3.04</v>
      </c>
      <c r="F571" s="1">
        <v>1.0192000000000001</v>
      </c>
      <c r="G571" s="1">
        <v>30.62</v>
      </c>
      <c r="H571" s="1">
        <v>1</v>
      </c>
      <c r="I571" s="1">
        <v>27.4</v>
      </c>
      <c r="J571" s="1">
        <v>7.33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27.4</v>
      </c>
      <c r="V571" s="1">
        <v>0</v>
      </c>
      <c r="W571" s="1">
        <v>0</v>
      </c>
      <c r="X571" s="1">
        <v>0</v>
      </c>
      <c r="Y571" s="1">
        <v>0</v>
      </c>
    </row>
    <row r="572" spans="1:25" x14ac:dyDescent="0.55000000000000004">
      <c r="A572" s="1">
        <v>20185</v>
      </c>
      <c r="B572" s="1">
        <v>27.29</v>
      </c>
      <c r="C572" s="1">
        <v>13.95</v>
      </c>
      <c r="D572" s="1">
        <v>13.95</v>
      </c>
      <c r="E572" s="1">
        <v>-3.04</v>
      </c>
      <c r="F572" s="1">
        <v>1.0192000000000001</v>
      </c>
      <c r="G572" s="1">
        <v>30.74</v>
      </c>
      <c r="H572" s="1">
        <v>1</v>
      </c>
      <c r="I572" s="1">
        <v>27.4</v>
      </c>
      <c r="J572" s="1">
        <v>7.4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27.4</v>
      </c>
      <c r="V572" s="1">
        <v>0</v>
      </c>
      <c r="W572" s="1">
        <v>0</v>
      </c>
      <c r="X572" s="1">
        <v>0</v>
      </c>
      <c r="Y572" s="1">
        <v>0</v>
      </c>
    </row>
    <row r="573" spans="1:25" x14ac:dyDescent="0.55000000000000004">
      <c r="A573" s="1">
        <v>23230</v>
      </c>
      <c r="B573" s="1">
        <v>134.43434999999999</v>
      </c>
      <c r="C573" s="1">
        <v>0</v>
      </c>
      <c r="D573" s="1">
        <v>0</v>
      </c>
      <c r="E573" s="1">
        <v>0</v>
      </c>
      <c r="F573" s="1">
        <v>1</v>
      </c>
      <c r="G573" s="1">
        <v>162</v>
      </c>
      <c r="H573" s="1">
        <v>1</v>
      </c>
      <c r="I573" s="1">
        <v>135</v>
      </c>
      <c r="J573" s="1">
        <v>11.025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135</v>
      </c>
      <c r="V573" s="1">
        <v>0</v>
      </c>
      <c r="W573" s="1">
        <v>0</v>
      </c>
      <c r="X573" s="1">
        <v>0</v>
      </c>
      <c r="Y573" s="1">
        <v>0</v>
      </c>
    </row>
    <row r="574" spans="1:25" x14ac:dyDescent="0.55000000000000004">
      <c r="A574" s="1">
        <v>23168</v>
      </c>
      <c r="B574" s="1">
        <v>88.029604000000006</v>
      </c>
      <c r="C574" s="1">
        <v>0</v>
      </c>
      <c r="D574" s="1">
        <v>0</v>
      </c>
      <c r="E574" s="1">
        <v>0</v>
      </c>
      <c r="F574" s="1">
        <v>1</v>
      </c>
      <c r="G574" s="1">
        <v>106.08</v>
      </c>
      <c r="H574" s="1">
        <v>1</v>
      </c>
      <c r="I574" s="1">
        <v>88.4</v>
      </c>
      <c r="J574" s="1">
        <v>7.8760000000000003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88.4</v>
      </c>
      <c r="V574" s="1">
        <v>0</v>
      </c>
      <c r="W574" s="1">
        <v>0</v>
      </c>
      <c r="X574" s="1">
        <v>0</v>
      </c>
      <c r="Y574" s="1">
        <v>0</v>
      </c>
    </row>
    <row r="575" spans="1:25" x14ac:dyDescent="0.55000000000000004">
      <c r="A575" s="1">
        <v>26133</v>
      </c>
      <c r="B575" s="1">
        <v>66.33</v>
      </c>
      <c r="C575" s="1">
        <v>6.52</v>
      </c>
      <c r="D575" s="1">
        <v>33.9</v>
      </c>
      <c r="E575" s="1">
        <v>-7.39</v>
      </c>
      <c r="F575" s="1">
        <v>1.04</v>
      </c>
      <c r="G575" s="1">
        <v>74.989999999999995</v>
      </c>
      <c r="H575" s="1">
        <v>1</v>
      </c>
      <c r="I575" s="1">
        <v>66.599999999999994</v>
      </c>
      <c r="J575" s="1">
        <v>13.11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66.599999999999994</v>
      </c>
      <c r="V575" s="1">
        <v>0</v>
      </c>
      <c r="W575" s="1">
        <v>0</v>
      </c>
      <c r="X575" s="1">
        <v>0</v>
      </c>
      <c r="Y575" s="1">
        <v>0</v>
      </c>
    </row>
    <row r="576" spans="1:25" x14ac:dyDescent="0.55000000000000004">
      <c r="A576" s="1">
        <v>26133</v>
      </c>
      <c r="B576" s="1">
        <v>66.33</v>
      </c>
      <c r="C576" s="1">
        <v>6.52</v>
      </c>
      <c r="D576" s="1">
        <v>33.9</v>
      </c>
      <c r="E576" s="1">
        <v>-7.39</v>
      </c>
      <c r="F576" s="1">
        <v>1.04</v>
      </c>
      <c r="G576" s="1">
        <v>76.28</v>
      </c>
      <c r="H576" s="1">
        <v>1</v>
      </c>
      <c r="I576" s="1">
        <v>66.599999999999994</v>
      </c>
      <c r="J576" s="1">
        <v>8.83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66.599999999999994</v>
      </c>
      <c r="V576" s="1">
        <v>0</v>
      </c>
      <c r="W576" s="1">
        <v>0</v>
      </c>
      <c r="X576" s="1">
        <v>0</v>
      </c>
      <c r="Y576" s="1">
        <v>0</v>
      </c>
    </row>
    <row r="577" spans="1:25" x14ac:dyDescent="0.55000000000000004">
      <c r="A577" s="1">
        <v>28610</v>
      </c>
      <c r="B577" s="1">
        <v>0</v>
      </c>
      <c r="C577" s="1">
        <v>0</v>
      </c>
      <c r="D577" s="1">
        <v>0</v>
      </c>
      <c r="E577" s="1">
        <v>0</v>
      </c>
      <c r="F577" s="1">
        <v>1.0448999999999999</v>
      </c>
      <c r="G577" s="1">
        <v>35.04</v>
      </c>
      <c r="H577" s="1">
        <v>0</v>
      </c>
      <c r="I577" s="1">
        <v>30.73</v>
      </c>
      <c r="J577" s="1">
        <v>3.26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30.73</v>
      </c>
      <c r="V577" s="1">
        <v>0</v>
      </c>
      <c r="W577" s="1">
        <v>0</v>
      </c>
      <c r="X577" s="1">
        <v>0</v>
      </c>
      <c r="Y577" s="1">
        <v>0</v>
      </c>
    </row>
    <row r="578" spans="1:25" x14ac:dyDescent="0.55000000000000004">
      <c r="A578" s="1">
        <v>28610</v>
      </c>
      <c r="B578" s="1">
        <v>24.87</v>
      </c>
      <c r="C578" s="1">
        <v>0</v>
      </c>
      <c r="D578" s="1">
        <v>0</v>
      </c>
      <c r="E578" s="1">
        <v>0</v>
      </c>
      <c r="F578" s="1">
        <v>1.0448999999999999</v>
      </c>
      <c r="G578" s="1">
        <v>33.880000000000003</v>
      </c>
      <c r="H578" s="1">
        <v>1</v>
      </c>
      <c r="I578" s="1">
        <v>24.87</v>
      </c>
      <c r="J578" s="1">
        <v>24.87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30.7333</v>
      </c>
      <c r="V578" s="1">
        <v>0</v>
      </c>
      <c r="W578" s="1">
        <v>0</v>
      </c>
      <c r="X578" s="1">
        <v>0</v>
      </c>
      <c r="Y578" s="1">
        <v>0</v>
      </c>
    </row>
    <row r="579" spans="1:25" x14ac:dyDescent="0.55000000000000004">
      <c r="A579" s="1">
        <v>28610</v>
      </c>
      <c r="B579" s="1">
        <v>1.593296</v>
      </c>
      <c r="C579" s="1">
        <v>0</v>
      </c>
      <c r="D579" s="1">
        <v>0</v>
      </c>
      <c r="E579" s="1">
        <v>0</v>
      </c>
      <c r="F579" s="1">
        <v>1</v>
      </c>
      <c r="G579" s="1">
        <v>1.92</v>
      </c>
      <c r="H579" s="1">
        <v>1</v>
      </c>
      <c r="I579" s="1">
        <v>1.6</v>
      </c>
      <c r="J579" s="1">
        <v>0.17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1.6</v>
      </c>
      <c r="V579" s="1">
        <v>0</v>
      </c>
      <c r="W579" s="1">
        <v>0</v>
      </c>
      <c r="X579" s="1">
        <v>0</v>
      </c>
      <c r="Y579" s="1">
        <v>0</v>
      </c>
    </row>
    <row r="580" spans="1:25" x14ac:dyDescent="0.55000000000000004">
      <c r="A580" s="1">
        <v>28610</v>
      </c>
      <c r="B580" s="1">
        <v>5.5765359999999999</v>
      </c>
      <c r="C580" s="1">
        <v>0</v>
      </c>
      <c r="D580" s="1">
        <v>0</v>
      </c>
      <c r="E580" s="1">
        <v>0</v>
      </c>
      <c r="F580" s="1">
        <v>1</v>
      </c>
      <c r="G580" s="1">
        <v>6.72</v>
      </c>
      <c r="H580" s="1">
        <v>1</v>
      </c>
      <c r="I580" s="1">
        <v>5.6</v>
      </c>
      <c r="J580" s="1">
        <v>0.56699999999999995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5.6</v>
      </c>
      <c r="V580" s="1">
        <v>0</v>
      </c>
      <c r="W580" s="1">
        <v>0</v>
      </c>
      <c r="X580" s="1">
        <v>0</v>
      </c>
      <c r="Y580" s="1">
        <v>0</v>
      </c>
    </row>
    <row r="581" spans="1:25" x14ac:dyDescent="0.55000000000000004">
      <c r="A581" s="1">
        <v>28610</v>
      </c>
      <c r="B581" s="1">
        <v>0</v>
      </c>
      <c r="C581" s="1">
        <v>0</v>
      </c>
      <c r="D581" s="1">
        <v>0</v>
      </c>
      <c r="E581" s="1">
        <v>0</v>
      </c>
      <c r="F581" s="1">
        <v>1.0448</v>
      </c>
      <c r="G581" s="1">
        <v>31.26</v>
      </c>
      <c r="H581" s="1">
        <v>0</v>
      </c>
      <c r="I581" s="1">
        <v>30.73</v>
      </c>
      <c r="J581" s="1">
        <v>14.64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30.73</v>
      </c>
      <c r="V581" s="1">
        <v>0</v>
      </c>
      <c r="W581" s="1">
        <v>0</v>
      </c>
      <c r="X581" s="1">
        <v>0</v>
      </c>
      <c r="Y581" s="1">
        <v>0</v>
      </c>
    </row>
    <row r="582" spans="1:25" x14ac:dyDescent="0.55000000000000004">
      <c r="A582" s="1">
        <v>23168</v>
      </c>
      <c r="B582" s="1">
        <v>37.342874999999999</v>
      </c>
      <c r="C582" s="1">
        <v>0</v>
      </c>
      <c r="D582" s="1">
        <v>0</v>
      </c>
      <c r="E582" s="1">
        <v>0</v>
      </c>
      <c r="F582" s="1">
        <v>1</v>
      </c>
      <c r="G582" s="1">
        <v>45</v>
      </c>
      <c r="H582" s="1">
        <v>1</v>
      </c>
      <c r="I582" s="1">
        <v>37.5</v>
      </c>
      <c r="J582" s="1">
        <v>1.486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37.5</v>
      </c>
      <c r="V582" s="1">
        <v>0</v>
      </c>
      <c r="W582" s="1">
        <v>0</v>
      </c>
      <c r="X582" s="1">
        <v>0</v>
      </c>
      <c r="Y582" s="1">
        <v>0</v>
      </c>
    </row>
    <row r="583" spans="1:25" x14ac:dyDescent="0.55000000000000004">
      <c r="A583" s="1">
        <v>23099</v>
      </c>
      <c r="B583" s="1">
        <v>156.14300800000001</v>
      </c>
      <c r="C583" s="1">
        <v>0</v>
      </c>
      <c r="D583" s="1">
        <v>0</v>
      </c>
      <c r="E583" s="1">
        <v>0</v>
      </c>
      <c r="F583" s="1">
        <v>1</v>
      </c>
      <c r="G583" s="1">
        <v>188.16</v>
      </c>
      <c r="H583" s="1">
        <v>1</v>
      </c>
      <c r="I583" s="1">
        <v>156.80000000000001</v>
      </c>
      <c r="J583" s="1">
        <v>9.3989999999999991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156.80000000000001</v>
      </c>
      <c r="V583" s="1">
        <v>0</v>
      </c>
      <c r="W583" s="1">
        <v>0</v>
      </c>
      <c r="X583" s="1">
        <v>0</v>
      </c>
      <c r="Y583" s="1">
        <v>0</v>
      </c>
    </row>
    <row r="584" spans="1:25" x14ac:dyDescent="0.55000000000000004">
      <c r="A584" s="1">
        <v>23099</v>
      </c>
      <c r="B584" s="1">
        <v>115.01605499999999</v>
      </c>
      <c r="C584" s="1">
        <v>0</v>
      </c>
      <c r="D584" s="1">
        <v>0</v>
      </c>
      <c r="E584" s="1">
        <v>0</v>
      </c>
      <c r="F584" s="1">
        <v>1</v>
      </c>
      <c r="G584" s="1">
        <v>138.6</v>
      </c>
      <c r="H584" s="1">
        <v>1</v>
      </c>
      <c r="I584" s="1">
        <v>115.5</v>
      </c>
      <c r="J584" s="1">
        <v>13.349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115.5</v>
      </c>
      <c r="V584" s="1">
        <v>0</v>
      </c>
      <c r="W584" s="1">
        <v>0</v>
      </c>
      <c r="X584" s="1">
        <v>0</v>
      </c>
      <c r="Y584" s="1">
        <v>0</v>
      </c>
    </row>
    <row r="585" spans="1:25" x14ac:dyDescent="0.55000000000000004">
      <c r="A585" s="1">
        <v>23099</v>
      </c>
      <c r="B585" s="1">
        <v>0</v>
      </c>
      <c r="C585" s="1">
        <v>0</v>
      </c>
      <c r="D585" s="1">
        <v>30.79</v>
      </c>
      <c r="E585" s="1">
        <v>-6.72</v>
      </c>
      <c r="F585" s="1">
        <v>1.0153000000000001</v>
      </c>
      <c r="G585" s="1">
        <v>69.73</v>
      </c>
      <c r="H585" s="1">
        <v>0</v>
      </c>
      <c r="I585" s="1">
        <v>60.5</v>
      </c>
      <c r="J585" s="1">
        <v>9.56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60.5</v>
      </c>
      <c r="V585" s="1">
        <v>0</v>
      </c>
      <c r="W585" s="1">
        <v>0</v>
      </c>
      <c r="X585" s="1">
        <v>0</v>
      </c>
      <c r="Y585" s="1">
        <v>0</v>
      </c>
    </row>
    <row r="586" spans="1:25" x14ac:dyDescent="0.55000000000000004">
      <c r="A586" s="1">
        <v>23099</v>
      </c>
      <c r="B586" s="1">
        <v>60.25</v>
      </c>
      <c r="C586" s="1">
        <v>-6.72</v>
      </c>
      <c r="D586" s="1">
        <v>30.79</v>
      </c>
      <c r="E586" s="1">
        <v>-6.72</v>
      </c>
      <c r="F586" s="1">
        <v>1.0153000000000001</v>
      </c>
      <c r="G586" s="1">
        <v>77.569999999999993</v>
      </c>
      <c r="H586" s="1">
        <v>1</v>
      </c>
      <c r="I586" s="1">
        <v>60.5</v>
      </c>
      <c r="J586" s="1">
        <v>21.7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60.5</v>
      </c>
      <c r="V586" s="1">
        <v>0</v>
      </c>
      <c r="W586" s="1">
        <v>0</v>
      </c>
      <c r="X586" s="1">
        <v>0</v>
      </c>
      <c r="Y586" s="1">
        <v>0</v>
      </c>
    </row>
    <row r="587" spans="1:25" x14ac:dyDescent="0.55000000000000004">
      <c r="A587" s="1">
        <v>23168</v>
      </c>
      <c r="B587" s="1">
        <v>0</v>
      </c>
      <c r="C587" s="1">
        <v>0</v>
      </c>
      <c r="D587" s="1">
        <v>6.36</v>
      </c>
      <c r="E587" s="1">
        <v>-1.39</v>
      </c>
      <c r="F587" s="1">
        <v>1.04</v>
      </c>
      <c r="G587" s="1">
        <v>12.5</v>
      </c>
      <c r="H587" s="1">
        <v>0</v>
      </c>
      <c r="I587" s="1">
        <v>12.5</v>
      </c>
      <c r="J587" s="1">
        <v>6.21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12.5</v>
      </c>
      <c r="V587" s="1">
        <v>0</v>
      </c>
      <c r="W587" s="1">
        <v>0</v>
      </c>
      <c r="X587" s="1">
        <v>0</v>
      </c>
      <c r="Y587" s="1">
        <v>0</v>
      </c>
    </row>
    <row r="588" spans="1:25" x14ac:dyDescent="0.55000000000000004">
      <c r="A588" s="1">
        <v>23168</v>
      </c>
      <c r="B588" s="1">
        <v>18.03</v>
      </c>
      <c r="C588" s="1">
        <v>9.2100000000000009</v>
      </c>
      <c r="D588" s="1">
        <v>9.2100000000000009</v>
      </c>
      <c r="E588" s="1">
        <v>-2.0099999999999998</v>
      </c>
      <c r="F588" s="1">
        <v>1.0192000000000001</v>
      </c>
      <c r="G588" s="1">
        <v>18.32</v>
      </c>
      <c r="H588" s="1">
        <v>1</v>
      </c>
      <c r="I588" s="1">
        <v>18.100000000000001</v>
      </c>
      <c r="J588" s="1">
        <v>3.27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18.100000000000001</v>
      </c>
      <c r="V588" s="1">
        <v>0</v>
      </c>
      <c r="W588" s="1">
        <v>0</v>
      </c>
      <c r="X588" s="1">
        <v>0</v>
      </c>
      <c r="Y588" s="1">
        <v>0</v>
      </c>
    </row>
    <row r="589" spans="1:25" x14ac:dyDescent="0.55000000000000004">
      <c r="A589" s="1">
        <v>23168</v>
      </c>
      <c r="B589" s="1">
        <v>18.03</v>
      </c>
      <c r="C589" s="1">
        <v>9.2100000000000009</v>
      </c>
      <c r="D589" s="1">
        <v>9.2100000000000009</v>
      </c>
      <c r="E589" s="1">
        <v>-2.0099999999999998</v>
      </c>
      <c r="F589" s="1">
        <v>1.0192000000000001</v>
      </c>
      <c r="G589" s="1">
        <v>26.62</v>
      </c>
      <c r="H589" s="1">
        <v>1</v>
      </c>
      <c r="I589" s="1">
        <v>18.100000000000001</v>
      </c>
      <c r="J589" s="1">
        <v>2.17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18.100000000000001</v>
      </c>
      <c r="V589" s="1">
        <v>0</v>
      </c>
      <c r="W589" s="1">
        <v>0</v>
      </c>
      <c r="X589" s="1">
        <v>0</v>
      </c>
      <c r="Y589" s="1">
        <v>0</v>
      </c>
    </row>
    <row r="590" spans="1:25" x14ac:dyDescent="0.55000000000000004">
      <c r="A590" s="1">
        <v>23168</v>
      </c>
      <c r="B590" s="1">
        <v>48.8</v>
      </c>
      <c r="C590" s="1">
        <v>24.94</v>
      </c>
      <c r="D590" s="1">
        <v>24.94</v>
      </c>
      <c r="E590" s="1">
        <v>-5.44</v>
      </c>
      <c r="F590" s="1">
        <v>1.0192000000000001</v>
      </c>
      <c r="G590" s="1">
        <v>50.07</v>
      </c>
      <c r="H590" s="1">
        <v>1</v>
      </c>
      <c r="I590" s="1">
        <v>49</v>
      </c>
      <c r="J590" s="1">
        <v>20.28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49</v>
      </c>
      <c r="V590" s="1">
        <v>0</v>
      </c>
      <c r="W590" s="1">
        <v>0</v>
      </c>
      <c r="X590" s="1">
        <v>0</v>
      </c>
      <c r="Y590" s="1">
        <v>0</v>
      </c>
    </row>
    <row r="591" spans="1:25" x14ac:dyDescent="0.55000000000000004">
      <c r="A591" s="1">
        <v>23099</v>
      </c>
      <c r="B591" s="1">
        <v>70.91</v>
      </c>
      <c r="C591" s="1">
        <v>13.16</v>
      </c>
      <c r="D591" s="1">
        <v>33.18</v>
      </c>
      <c r="E591" s="1">
        <v>-8.69</v>
      </c>
      <c r="F591" s="1">
        <v>1.0143</v>
      </c>
      <c r="G591" s="1">
        <v>95.2</v>
      </c>
      <c r="H591" s="1">
        <v>1</v>
      </c>
      <c r="I591" s="1">
        <v>71.2</v>
      </c>
      <c r="J591" s="1">
        <v>18.559999999999999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71.2</v>
      </c>
      <c r="V591" s="1">
        <v>0</v>
      </c>
      <c r="W591" s="1">
        <v>0</v>
      </c>
      <c r="X591" s="1">
        <v>0</v>
      </c>
      <c r="Y591" s="1">
        <v>0</v>
      </c>
    </row>
    <row r="592" spans="1:25" x14ac:dyDescent="0.55000000000000004">
      <c r="A592" s="1">
        <v>23099</v>
      </c>
      <c r="B592" s="1">
        <v>70.91</v>
      </c>
      <c r="C592" s="1">
        <v>13.16</v>
      </c>
      <c r="D592" s="1">
        <v>33.18</v>
      </c>
      <c r="E592" s="1">
        <v>-8.69</v>
      </c>
      <c r="F592" s="1">
        <v>1.0143</v>
      </c>
      <c r="G592" s="1">
        <v>74.069999999999993</v>
      </c>
      <c r="H592" s="1">
        <v>1</v>
      </c>
      <c r="I592" s="1">
        <v>71.2</v>
      </c>
      <c r="J592" s="1">
        <v>13.76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71.2</v>
      </c>
      <c r="V592" s="1">
        <v>0</v>
      </c>
      <c r="W592" s="1">
        <v>0</v>
      </c>
      <c r="X592" s="1">
        <v>0</v>
      </c>
      <c r="Y592" s="1">
        <v>0</v>
      </c>
    </row>
    <row r="593" spans="1:25" x14ac:dyDescent="0.55000000000000004">
      <c r="A593" s="1">
        <v>23099</v>
      </c>
      <c r="B593" s="1">
        <v>24.8</v>
      </c>
      <c r="C593" s="1">
        <v>12.67</v>
      </c>
      <c r="D593" s="1">
        <v>12.67</v>
      </c>
      <c r="E593" s="1">
        <v>-2.76</v>
      </c>
      <c r="F593" s="1">
        <v>0.99750000000000005</v>
      </c>
      <c r="G593" s="1">
        <v>27.54</v>
      </c>
      <c r="H593" s="1">
        <v>1</v>
      </c>
      <c r="I593" s="1">
        <v>24.9</v>
      </c>
      <c r="J593" s="1">
        <v>11.66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24.9</v>
      </c>
      <c r="V593" s="1">
        <v>0</v>
      </c>
      <c r="W593" s="1">
        <v>0</v>
      </c>
      <c r="X593" s="1">
        <v>0</v>
      </c>
      <c r="Y593" s="1">
        <v>0</v>
      </c>
    </row>
    <row r="594" spans="1:25" x14ac:dyDescent="0.55000000000000004">
      <c r="A594" s="1">
        <v>23099</v>
      </c>
      <c r="B594" s="1">
        <v>24.8</v>
      </c>
      <c r="C594" s="1">
        <v>12.67</v>
      </c>
      <c r="D594" s="1">
        <v>12.67</v>
      </c>
      <c r="E594" s="1">
        <v>-2.76</v>
      </c>
      <c r="F594" s="1">
        <v>0.99750000000000005</v>
      </c>
      <c r="G594" s="1">
        <v>24.9</v>
      </c>
      <c r="H594" s="1">
        <v>1</v>
      </c>
      <c r="I594" s="1">
        <v>24.9</v>
      </c>
      <c r="J594" s="1">
        <v>10.44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24.9</v>
      </c>
      <c r="V594" s="1">
        <v>0</v>
      </c>
      <c r="W594" s="1">
        <v>0</v>
      </c>
      <c r="X594" s="1">
        <v>0</v>
      </c>
      <c r="Y594" s="1">
        <v>0</v>
      </c>
    </row>
    <row r="595" spans="1:25" x14ac:dyDescent="0.55000000000000004">
      <c r="A595" s="1">
        <v>23099</v>
      </c>
      <c r="B595" s="1">
        <v>23.9</v>
      </c>
      <c r="C595" s="1">
        <v>12.22</v>
      </c>
      <c r="D595" s="1">
        <v>12.22</v>
      </c>
      <c r="E595" s="1">
        <v>-2.66</v>
      </c>
      <c r="F595" s="1">
        <v>0.99580000000000002</v>
      </c>
      <c r="G595" s="1">
        <v>35.369999999999997</v>
      </c>
      <c r="H595" s="1">
        <v>1</v>
      </c>
      <c r="I595" s="1">
        <v>24</v>
      </c>
      <c r="J595" s="1">
        <v>3.65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24</v>
      </c>
      <c r="V595" s="1">
        <v>0</v>
      </c>
      <c r="W595" s="1">
        <v>0</v>
      </c>
      <c r="X595" s="1">
        <v>0</v>
      </c>
      <c r="Y595" s="1">
        <v>0</v>
      </c>
    </row>
    <row r="596" spans="1:25" x14ac:dyDescent="0.55000000000000004">
      <c r="A596" s="1">
        <v>23168</v>
      </c>
      <c r="B596" s="1">
        <v>66.320946000000006</v>
      </c>
      <c r="C596" s="1">
        <v>0</v>
      </c>
      <c r="D596" s="1">
        <v>0</v>
      </c>
      <c r="E596" s="1">
        <v>0</v>
      </c>
      <c r="F596" s="1">
        <v>1</v>
      </c>
      <c r="G596" s="1">
        <v>79.92</v>
      </c>
      <c r="H596" s="1">
        <v>1</v>
      </c>
      <c r="I596" s="1">
        <v>66.599999999999994</v>
      </c>
      <c r="J596" s="1">
        <v>7.96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66.599999999999994</v>
      </c>
      <c r="V596" s="1">
        <v>0</v>
      </c>
      <c r="W596" s="1">
        <v>0</v>
      </c>
      <c r="X596" s="1">
        <v>0</v>
      </c>
      <c r="Y596" s="1">
        <v>0</v>
      </c>
    </row>
    <row r="597" spans="1:25" x14ac:dyDescent="0.55000000000000004">
      <c r="A597" s="1">
        <v>23168</v>
      </c>
      <c r="B597" s="1">
        <v>74.685749999999999</v>
      </c>
      <c r="C597" s="1">
        <v>0</v>
      </c>
      <c r="D597" s="1">
        <v>0</v>
      </c>
      <c r="E597" s="1">
        <v>0</v>
      </c>
      <c r="F597" s="1">
        <v>1</v>
      </c>
      <c r="G597" s="1">
        <v>90</v>
      </c>
      <c r="H597" s="1">
        <v>1</v>
      </c>
      <c r="I597" s="1">
        <v>75</v>
      </c>
      <c r="J597" s="1">
        <v>5.4530000000000003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75</v>
      </c>
      <c r="V597" s="1">
        <v>0</v>
      </c>
      <c r="W597" s="1">
        <v>0</v>
      </c>
      <c r="X597" s="1">
        <v>0</v>
      </c>
      <c r="Y597" s="1">
        <v>0</v>
      </c>
    </row>
    <row r="598" spans="1:25" x14ac:dyDescent="0.55000000000000004">
      <c r="A598" s="1">
        <v>23168</v>
      </c>
      <c r="B598" s="1">
        <v>109.5391</v>
      </c>
      <c r="C598" s="1">
        <v>0</v>
      </c>
      <c r="D598" s="1">
        <v>0</v>
      </c>
      <c r="E598" s="1">
        <v>0</v>
      </c>
      <c r="F598" s="1">
        <v>1</v>
      </c>
      <c r="G598" s="1">
        <v>132</v>
      </c>
      <c r="H598" s="1">
        <v>1</v>
      </c>
      <c r="I598" s="1">
        <v>110</v>
      </c>
      <c r="J598" s="1">
        <v>8.0980000000000008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110</v>
      </c>
      <c r="V598" s="1">
        <v>0</v>
      </c>
      <c r="W598" s="1">
        <v>0</v>
      </c>
      <c r="X598" s="1">
        <v>0</v>
      </c>
      <c r="Y598" s="1">
        <v>0</v>
      </c>
    </row>
    <row r="599" spans="1:25" x14ac:dyDescent="0.55000000000000004">
      <c r="A599" s="1">
        <v>23230</v>
      </c>
      <c r="B599" s="1">
        <v>16.739999999999998</v>
      </c>
      <c r="C599" s="1">
        <v>0</v>
      </c>
      <c r="D599" s="1">
        <v>0</v>
      </c>
      <c r="E599" s="1">
        <v>0</v>
      </c>
      <c r="F599" s="1">
        <v>1.024</v>
      </c>
      <c r="G599" s="1">
        <v>21.95</v>
      </c>
      <c r="H599" s="1">
        <v>1</v>
      </c>
      <c r="I599" s="1">
        <v>16.739999999999998</v>
      </c>
      <c r="J599" s="1">
        <v>16.739999999999998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20</v>
      </c>
      <c r="V599" s="1">
        <v>0</v>
      </c>
      <c r="W599" s="1">
        <v>0</v>
      </c>
      <c r="X599" s="1">
        <v>0</v>
      </c>
      <c r="Y599" s="1">
        <v>0</v>
      </c>
    </row>
    <row r="600" spans="1:25" x14ac:dyDescent="0.55000000000000004">
      <c r="A600" s="1">
        <v>23230</v>
      </c>
      <c r="B600" s="1">
        <v>12.92</v>
      </c>
      <c r="C600" s="1">
        <v>0</v>
      </c>
      <c r="D600" s="1">
        <v>0</v>
      </c>
      <c r="E600" s="1">
        <v>0</v>
      </c>
      <c r="F600" s="1">
        <v>1.0243</v>
      </c>
      <c r="G600" s="1">
        <v>20</v>
      </c>
      <c r="H600" s="1">
        <v>1</v>
      </c>
      <c r="I600" s="1">
        <v>12.92</v>
      </c>
      <c r="J600" s="1">
        <v>12.92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20</v>
      </c>
      <c r="V600" s="1">
        <v>0</v>
      </c>
      <c r="W600" s="1">
        <v>0</v>
      </c>
      <c r="X600" s="1">
        <v>0</v>
      </c>
      <c r="Y600" s="1">
        <v>0</v>
      </c>
    </row>
    <row r="601" spans="1:25" x14ac:dyDescent="0.55000000000000004">
      <c r="A601" s="1">
        <v>23168</v>
      </c>
      <c r="B601" s="1">
        <v>3.1865920000000001</v>
      </c>
      <c r="C601" s="1">
        <v>0</v>
      </c>
      <c r="D601" s="1">
        <v>0</v>
      </c>
      <c r="E601" s="1">
        <v>0</v>
      </c>
      <c r="F601" s="1">
        <v>1</v>
      </c>
      <c r="G601" s="1">
        <v>3.84</v>
      </c>
      <c r="H601" s="1">
        <v>1</v>
      </c>
      <c r="I601" s="1">
        <v>3.2</v>
      </c>
      <c r="J601" s="1">
        <v>0.248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3.2</v>
      </c>
      <c r="V601" s="1">
        <v>0</v>
      </c>
      <c r="W601" s="1">
        <v>0</v>
      </c>
      <c r="X601" s="1">
        <v>0</v>
      </c>
      <c r="Y601" s="1">
        <v>0</v>
      </c>
    </row>
    <row r="602" spans="1:25" x14ac:dyDescent="0.55000000000000004">
      <c r="A602" s="1">
        <v>23168</v>
      </c>
      <c r="B602" s="1">
        <v>37.342874999999999</v>
      </c>
      <c r="C602" s="1">
        <v>0</v>
      </c>
      <c r="D602" s="1">
        <v>0</v>
      </c>
      <c r="E602" s="1">
        <v>0</v>
      </c>
      <c r="F602" s="1">
        <v>1</v>
      </c>
      <c r="G602" s="1">
        <v>45</v>
      </c>
      <c r="H602" s="1">
        <v>1</v>
      </c>
      <c r="I602" s="1">
        <v>37.5</v>
      </c>
      <c r="J602" s="1">
        <v>1.417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37.5</v>
      </c>
      <c r="V602" s="1">
        <v>0</v>
      </c>
      <c r="W602" s="1">
        <v>0</v>
      </c>
      <c r="X602" s="1">
        <v>0</v>
      </c>
      <c r="Y602" s="1">
        <v>0</v>
      </c>
    </row>
    <row r="603" spans="1:25" x14ac:dyDescent="0.55000000000000004">
      <c r="A603" s="1">
        <v>23168</v>
      </c>
      <c r="B603" s="1">
        <v>3.1865920000000001</v>
      </c>
      <c r="C603" s="1">
        <v>0</v>
      </c>
      <c r="D603" s="1">
        <v>0</v>
      </c>
      <c r="E603" s="1">
        <v>0</v>
      </c>
      <c r="F603" s="1">
        <v>1</v>
      </c>
      <c r="G603" s="1">
        <v>3.84</v>
      </c>
      <c r="H603" s="1">
        <v>1</v>
      </c>
      <c r="I603" s="1">
        <v>3.2</v>
      </c>
      <c r="J603" s="1">
        <v>0.107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3.2</v>
      </c>
      <c r="V603" s="1">
        <v>0</v>
      </c>
      <c r="W603" s="1">
        <v>0</v>
      </c>
      <c r="X603" s="1">
        <v>0</v>
      </c>
      <c r="Y603" s="1">
        <v>0</v>
      </c>
    </row>
    <row r="604" spans="1:25" x14ac:dyDescent="0.55000000000000004">
      <c r="A604" s="1">
        <v>23168</v>
      </c>
      <c r="B604" s="1">
        <v>0</v>
      </c>
      <c r="C604" s="1">
        <v>0</v>
      </c>
      <c r="D604" s="1">
        <v>0</v>
      </c>
      <c r="E604" s="1">
        <v>0</v>
      </c>
      <c r="F604" s="1">
        <v>1.0192000000000001</v>
      </c>
      <c r="G604" s="1">
        <v>20</v>
      </c>
      <c r="H604" s="1">
        <v>0</v>
      </c>
      <c r="I604" s="1">
        <v>20</v>
      </c>
      <c r="J604" s="1">
        <v>5.84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20</v>
      </c>
      <c r="V604" s="1">
        <v>0</v>
      </c>
      <c r="W604" s="1">
        <v>0</v>
      </c>
      <c r="X604" s="1">
        <v>0</v>
      </c>
      <c r="Y604" s="1">
        <v>0</v>
      </c>
    </row>
    <row r="605" spans="1:25" x14ac:dyDescent="0.55000000000000004">
      <c r="A605" s="1">
        <v>23168</v>
      </c>
      <c r="B605" s="1">
        <v>17.739999999999998</v>
      </c>
      <c r="C605" s="1">
        <v>0</v>
      </c>
      <c r="D605" s="1">
        <v>0</v>
      </c>
      <c r="E605" s="1">
        <v>0</v>
      </c>
      <c r="F605" s="1">
        <v>1.0192000000000001</v>
      </c>
      <c r="G605" s="1">
        <v>26.35</v>
      </c>
      <c r="H605" s="1">
        <v>1</v>
      </c>
      <c r="I605" s="1">
        <v>17.739999999999998</v>
      </c>
      <c r="J605" s="1">
        <v>17.739999999999998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20</v>
      </c>
      <c r="V605" s="1">
        <v>0</v>
      </c>
      <c r="W605" s="1">
        <v>0</v>
      </c>
      <c r="X605" s="1">
        <v>0</v>
      </c>
      <c r="Y605" s="1">
        <v>0</v>
      </c>
    </row>
    <row r="606" spans="1:25" x14ac:dyDescent="0.55000000000000004">
      <c r="A606" s="1">
        <v>23168</v>
      </c>
      <c r="B606" s="1">
        <v>0</v>
      </c>
      <c r="C606" s="1">
        <v>0</v>
      </c>
      <c r="D606" s="1">
        <v>0</v>
      </c>
      <c r="E606" s="1">
        <v>0</v>
      </c>
      <c r="F606" s="1">
        <v>1.0256000000000001</v>
      </c>
      <c r="G606" s="1">
        <v>12.74</v>
      </c>
      <c r="H606" s="1">
        <v>0</v>
      </c>
      <c r="I606" s="1">
        <v>10</v>
      </c>
      <c r="J606" s="1">
        <v>4.74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10</v>
      </c>
      <c r="V606" s="1">
        <v>0</v>
      </c>
      <c r="W606" s="1">
        <v>0</v>
      </c>
      <c r="X606" s="1">
        <v>0</v>
      </c>
      <c r="Y606" s="1">
        <v>0</v>
      </c>
    </row>
    <row r="607" spans="1:25" x14ac:dyDescent="0.55000000000000004">
      <c r="A607" s="1">
        <v>23168</v>
      </c>
      <c r="B607" s="1">
        <v>15.05</v>
      </c>
      <c r="C607" s="1">
        <v>0</v>
      </c>
      <c r="D607" s="1">
        <v>0</v>
      </c>
      <c r="E607" s="1">
        <v>0</v>
      </c>
      <c r="F607" s="1">
        <v>1.0261</v>
      </c>
      <c r="G607" s="1">
        <v>24.45</v>
      </c>
      <c r="H607" s="1">
        <v>1</v>
      </c>
      <c r="I607" s="1">
        <v>15.05</v>
      </c>
      <c r="J607" s="1">
        <v>15.05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19</v>
      </c>
      <c r="V607" s="1">
        <v>0</v>
      </c>
      <c r="W607" s="1">
        <v>0</v>
      </c>
      <c r="X607" s="1">
        <v>0</v>
      </c>
      <c r="Y607" s="1">
        <v>0</v>
      </c>
    </row>
    <row r="608" spans="1:25" x14ac:dyDescent="0.55000000000000004">
      <c r="A608" s="1">
        <v>21387</v>
      </c>
      <c r="B608" s="1">
        <v>51.981282</v>
      </c>
      <c r="C608" s="1">
        <v>0</v>
      </c>
      <c r="D608" s="1">
        <v>0</v>
      </c>
      <c r="E608" s="1">
        <v>0</v>
      </c>
      <c r="F608" s="1">
        <v>1</v>
      </c>
      <c r="G608" s="1">
        <v>62.64</v>
      </c>
      <c r="H608" s="1">
        <v>1</v>
      </c>
      <c r="I608" s="1">
        <v>52.2</v>
      </c>
      <c r="J608" s="1">
        <v>6.6950000000000003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52.2</v>
      </c>
      <c r="V608" s="1">
        <v>0</v>
      </c>
      <c r="W608" s="1">
        <v>0</v>
      </c>
      <c r="X608" s="1">
        <v>0</v>
      </c>
      <c r="Y608" s="1">
        <v>0</v>
      </c>
    </row>
    <row r="609" spans="1:25" x14ac:dyDescent="0.55000000000000004">
      <c r="A609" s="1">
        <v>23017</v>
      </c>
      <c r="B609" s="1">
        <v>338.32</v>
      </c>
      <c r="C609" s="1">
        <v>-36.04</v>
      </c>
      <c r="D609" s="1">
        <v>357.32</v>
      </c>
      <c r="E609" s="1">
        <v>-77.92</v>
      </c>
      <c r="F609" s="1">
        <v>1.0215000000000001</v>
      </c>
      <c r="G609" s="1">
        <v>822.68</v>
      </c>
      <c r="H609" s="1">
        <v>1</v>
      </c>
      <c r="I609" s="1">
        <v>702</v>
      </c>
      <c r="J609" s="1">
        <v>328.03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702</v>
      </c>
      <c r="V609" s="1">
        <v>0</v>
      </c>
      <c r="W609" s="1">
        <v>0</v>
      </c>
      <c r="X609" s="1">
        <v>0</v>
      </c>
      <c r="Y609" s="1">
        <v>0</v>
      </c>
    </row>
    <row r="610" spans="1:25" x14ac:dyDescent="0.55000000000000004">
      <c r="A610" s="1">
        <v>23017</v>
      </c>
      <c r="B610" s="1">
        <v>0</v>
      </c>
      <c r="C610" s="1">
        <v>0</v>
      </c>
      <c r="D610" s="1">
        <v>357.32</v>
      </c>
      <c r="E610" s="1">
        <v>-77.92</v>
      </c>
      <c r="F610" s="1">
        <v>1.0230999999999999</v>
      </c>
      <c r="G610" s="1">
        <v>802.26</v>
      </c>
      <c r="H610" s="1">
        <v>0</v>
      </c>
      <c r="I610" s="1">
        <v>702</v>
      </c>
      <c r="J610" s="1">
        <v>294.16000000000003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702</v>
      </c>
      <c r="V610" s="1">
        <v>0</v>
      </c>
      <c r="W610" s="1">
        <v>0</v>
      </c>
      <c r="X610" s="1">
        <v>0</v>
      </c>
      <c r="Y610" s="1">
        <v>0</v>
      </c>
    </row>
    <row r="611" spans="1:25" x14ac:dyDescent="0.55000000000000004">
      <c r="A611" s="1">
        <v>23017</v>
      </c>
      <c r="B611" s="1">
        <v>232.05</v>
      </c>
      <c r="C611" s="1">
        <v>-25.86</v>
      </c>
      <c r="D611" s="1">
        <v>118.6</v>
      </c>
      <c r="E611" s="1">
        <v>-25.86</v>
      </c>
      <c r="F611" s="1">
        <v>1.0216000000000001</v>
      </c>
      <c r="G611" s="1">
        <v>251.6</v>
      </c>
      <c r="H611" s="1">
        <v>1</v>
      </c>
      <c r="I611" s="1">
        <v>233</v>
      </c>
      <c r="J611" s="1">
        <v>94.83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233</v>
      </c>
      <c r="V611" s="1">
        <v>0</v>
      </c>
      <c r="W611" s="1">
        <v>0</v>
      </c>
      <c r="X611" s="1">
        <v>0</v>
      </c>
      <c r="Y611" s="1">
        <v>0</v>
      </c>
    </row>
    <row r="612" spans="1:25" x14ac:dyDescent="0.55000000000000004">
      <c r="A612" s="1">
        <v>23017</v>
      </c>
      <c r="B612" s="1">
        <v>232.05</v>
      </c>
      <c r="C612" s="1">
        <v>-25.86</v>
      </c>
      <c r="D612" s="1">
        <v>118.6</v>
      </c>
      <c r="E612" s="1">
        <v>-25.86</v>
      </c>
      <c r="F612" s="1">
        <v>1.022</v>
      </c>
      <c r="G612" s="1">
        <v>255.96</v>
      </c>
      <c r="H612" s="1">
        <v>1</v>
      </c>
      <c r="I612" s="1">
        <v>233</v>
      </c>
      <c r="J612" s="1">
        <v>80.42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233</v>
      </c>
      <c r="V612" s="1">
        <v>0</v>
      </c>
      <c r="W612" s="1">
        <v>0</v>
      </c>
      <c r="X612" s="1">
        <v>0</v>
      </c>
      <c r="Y612" s="1">
        <v>0</v>
      </c>
    </row>
    <row r="613" spans="1:25" x14ac:dyDescent="0.55000000000000004">
      <c r="A613" s="1">
        <v>23017</v>
      </c>
      <c r="B613" s="1">
        <v>232.05</v>
      </c>
      <c r="C613" s="1">
        <v>-25.86</v>
      </c>
      <c r="D613" s="1">
        <v>118.6</v>
      </c>
      <c r="E613" s="1">
        <v>-25.86</v>
      </c>
      <c r="F613" s="1">
        <v>1.0203</v>
      </c>
      <c r="G613" s="1">
        <v>233</v>
      </c>
      <c r="H613" s="1">
        <v>1</v>
      </c>
      <c r="I613" s="1">
        <v>233</v>
      </c>
      <c r="J613" s="1">
        <v>70.7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233</v>
      </c>
      <c r="V613" s="1">
        <v>0</v>
      </c>
      <c r="W613" s="1">
        <v>0</v>
      </c>
      <c r="X613" s="1">
        <v>0</v>
      </c>
      <c r="Y613" s="1">
        <v>0</v>
      </c>
    </row>
    <row r="614" spans="1:25" x14ac:dyDescent="0.55000000000000004">
      <c r="A614" s="1">
        <v>23017</v>
      </c>
      <c r="B614" s="1">
        <v>211.44</v>
      </c>
      <c r="C614" s="1">
        <v>-25.86</v>
      </c>
      <c r="D614" s="1">
        <v>118.6</v>
      </c>
      <c r="E614" s="1">
        <v>-25.86</v>
      </c>
      <c r="F614" s="1">
        <v>1.0206999999999999</v>
      </c>
      <c r="G614" s="1">
        <v>318.20999999999998</v>
      </c>
      <c r="H614" s="1">
        <v>1</v>
      </c>
      <c r="I614" s="1">
        <v>233</v>
      </c>
      <c r="J614" s="1">
        <v>108.13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233</v>
      </c>
      <c r="V614" s="1">
        <v>0</v>
      </c>
      <c r="W614" s="1">
        <v>0</v>
      </c>
      <c r="X614" s="1">
        <v>0</v>
      </c>
      <c r="Y614" s="1">
        <v>0</v>
      </c>
    </row>
    <row r="615" spans="1:25" x14ac:dyDescent="0.55000000000000004">
      <c r="A615" s="1">
        <v>23017</v>
      </c>
      <c r="B615" s="1">
        <v>232.05</v>
      </c>
      <c r="C615" s="1">
        <v>-25.86</v>
      </c>
      <c r="D615" s="1">
        <v>118.6</v>
      </c>
      <c r="E615" s="1">
        <v>-25.86</v>
      </c>
      <c r="F615" s="1">
        <v>1.0213000000000001</v>
      </c>
      <c r="G615" s="1">
        <v>252.6</v>
      </c>
      <c r="H615" s="1">
        <v>1</v>
      </c>
      <c r="I615" s="1">
        <v>233</v>
      </c>
      <c r="J615" s="1">
        <v>44.19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233</v>
      </c>
      <c r="V615" s="1">
        <v>0</v>
      </c>
      <c r="W615" s="1">
        <v>0</v>
      </c>
      <c r="X615" s="1">
        <v>0</v>
      </c>
      <c r="Y615" s="1">
        <v>0</v>
      </c>
    </row>
    <row r="616" spans="1:25" x14ac:dyDescent="0.55000000000000004">
      <c r="A616" s="1">
        <v>23017</v>
      </c>
      <c r="B616" s="1">
        <v>232.05</v>
      </c>
      <c r="C616" s="1">
        <v>-25.86</v>
      </c>
      <c r="D616" s="1">
        <v>118.6</v>
      </c>
      <c r="E616" s="1">
        <v>-25.86</v>
      </c>
      <c r="F616" s="1">
        <v>1.0205</v>
      </c>
      <c r="G616" s="1">
        <v>233</v>
      </c>
      <c r="H616" s="1">
        <v>1</v>
      </c>
      <c r="I616" s="1">
        <v>233</v>
      </c>
      <c r="J616" s="1">
        <v>100.19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233</v>
      </c>
      <c r="V616" s="1">
        <v>0</v>
      </c>
      <c r="W616" s="1">
        <v>0</v>
      </c>
      <c r="X616" s="1">
        <v>0</v>
      </c>
      <c r="Y616" s="1">
        <v>0</v>
      </c>
    </row>
    <row r="617" spans="1:25" x14ac:dyDescent="0.55000000000000004">
      <c r="A617" s="1">
        <v>28610</v>
      </c>
      <c r="B617" s="1">
        <v>21.97</v>
      </c>
      <c r="C617" s="1">
        <v>0</v>
      </c>
      <c r="D617" s="1">
        <v>0</v>
      </c>
      <c r="E617" s="1">
        <v>0</v>
      </c>
      <c r="F617" s="1">
        <v>1.0192000000000001</v>
      </c>
      <c r="G617" s="1">
        <v>41.35</v>
      </c>
      <c r="H617" s="1">
        <v>1</v>
      </c>
      <c r="I617" s="1">
        <v>21.97</v>
      </c>
      <c r="J617" s="1">
        <v>21.97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30</v>
      </c>
      <c r="V617" s="1">
        <v>0</v>
      </c>
      <c r="W617" s="1">
        <v>0</v>
      </c>
      <c r="X617" s="1">
        <v>0</v>
      </c>
      <c r="Y617" s="1">
        <v>0</v>
      </c>
    </row>
    <row r="618" spans="1:25" x14ac:dyDescent="0.55000000000000004">
      <c r="A618" s="1">
        <v>28610</v>
      </c>
      <c r="B618" s="1">
        <v>30</v>
      </c>
      <c r="C618" s="1">
        <v>0</v>
      </c>
      <c r="D618" s="1">
        <v>0</v>
      </c>
      <c r="E618" s="1">
        <v>0</v>
      </c>
      <c r="F618" s="1">
        <v>1.0192000000000001</v>
      </c>
      <c r="G618" s="1">
        <v>32.67</v>
      </c>
      <c r="H618" s="1">
        <v>1</v>
      </c>
      <c r="I618" s="1">
        <v>30</v>
      </c>
      <c r="J618" s="1">
        <v>30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30</v>
      </c>
      <c r="V618" s="1">
        <v>0</v>
      </c>
      <c r="W618" s="1">
        <v>0</v>
      </c>
      <c r="X618" s="1">
        <v>0</v>
      </c>
      <c r="Y618" s="1">
        <v>0</v>
      </c>
    </row>
    <row r="619" spans="1:25" x14ac:dyDescent="0.55000000000000004">
      <c r="A619" s="1">
        <v>28610</v>
      </c>
      <c r="B619" s="1">
        <v>26.4</v>
      </c>
      <c r="C619" s="1">
        <v>0</v>
      </c>
      <c r="D619" s="1">
        <v>0</v>
      </c>
      <c r="E619" s="1">
        <v>0</v>
      </c>
      <c r="F619" s="1">
        <v>1.0192000000000001</v>
      </c>
      <c r="G619" s="1">
        <v>40.950000000000003</v>
      </c>
      <c r="H619" s="1">
        <v>1</v>
      </c>
      <c r="I619" s="1">
        <v>26.4</v>
      </c>
      <c r="J619" s="1">
        <v>26.4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30</v>
      </c>
      <c r="V619" s="1">
        <v>0</v>
      </c>
      <c r="W619" s="1">
        <v>0</v>
      </c>
      <c r="X619" s="1">
        <v>0</v>
      </c>
      <c r="Y619" s="1">
        <v>0</v>
      </c>
    </row>
    <row r="620" spans="1:25" x14ac:dyDescent="0.55000000000000004">
      <c r="A620" s="1">
        <v>23168</v>
      </c>
      <c r="B620" s="1">
        <v>49.7</v>
      </c>
      <c r="C620" s="1">
        <v>-5.54</v>
      </c>
      <c r="D620" s="1">
        <v>25.4</v>
      </c>
      <c r="E620" s="1">
        <v>-5.54</v>
      </c>
      <c r="F620" s="1">
        <v>1.0216000000000001</v>
      </c>
      <c r="G620" s="1">
        <v>68.099999999999994</v>
      </c>
      <c r="H620" s="1">
        <v>1</v>
      </c>
      <c r="I620" s="1">
        <v>49.9</v>
      </c>
      <c r="J620" s="1">
        <v>11.44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49.9</v>
      </c>
      <c r="V620" s="1">
        <v>0</v>
      </c>
      <c r="W620" s="1">
        <v>0</v>
      </c>
      <c r="X620" s="1">
        <v>0</v>
      </c>
      <c r="Y620" s="1">
        <v>0</v>
      </c>
    </row>
    <row r="621" spans="1:25" x14ac:dyDescent="0.55000000000000004">
      <c r="A621" s="1">
        <v>21497</v>
      </c>
      <c r="B621" s="1">
        <v>0</v>
      </c>
      <c r="C621" s="1">
        <v>0</v>
      </c>
      <c r="D621" s="1">
        <v>0</v>
      </c>
      <c r="E621" s="1">
        <v>0</v>
      </c>
      <c r="F621" s="1">
        <v>1.0192000000000001</v>
      </c>
      <c r="G621" s="1">
        <v>72.650000000000006</v>
      </c>
      <c r="H621" s="1">
        <v>0</v>
      </c>
      <c r="I621" s="1">
        <v>54</v>
      </c>
      <c r="J621" s="1">
        <v>23.12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54</v>
      </c>
      <c r="V621" s="1">
        <v>0</v>
      </c>
      <c r="W621" s="1">
        <v>0</v>
      </c>
      <c r="X621" s="1">
        <v>0</v>
      </c>
      <c r="Y621" s="1">
        <v>0</v>
      </c>
    </row>
    <row r="622" spans="1:25" x14ac:dyDescent="0.55000000000000004">
      <c r="A622" s="1">
        <v>21387</v>
      </c>
      <c r="B622" s="1">
        <v>0</v>
      </c>
      <c r="C622" s="1">
        <v>0</v>
      </c>
      <c r="D622" s="1">
        <v>0</v>
      </c>
      <c r="E622" s="1">
        <v>0</v>
      </c>
      <c r="F622" s="1">
        <v>1.0192000000000001</v>
      </c>
      <c r="G622" s="1">
        <v>8.68</v>
      </c>
      <c r="H622" s="1">
        <v>0</v>
      </c>
      <c r="I622" s="1">
        <v>7.5</v>
      </c>
      <c r="J622" s="1">
        <v>2.38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7.5</v>
      </c>
      <c r="V622" s="1">
        <v>0</v>
      </c>
      <c r="W622" s="1">
        <v>0</v>
      </c>
      <c r="X622" s="1">
        <v>0</v>
      </c>
      <c r="Y622" s="1">
        <v>0</v>
      </c>
    </row>
    <row r="623" spans="1:25" x14ac:dyDescent="0.55000000000000004">
      <c r="A623" s="1">
        <v>21387</v>
      </c>
      <c r="B623" s="1">
        <v>14.03</v>
      </c>
      <c r="C623" s="1">
        <v>0</v>
      </c>
      <c r="D623" s="1">
        <v>0</v>
      </c>
      <c r="E623" s="1">
        <v>0</v>
      </c>
      <c r="F623" s="1">
        <v>1.0192000000000001</v>
      </c>
      <c r="G623" s="1">
        <v>33.229999999999997</v>
      </c>
      <c r="H623" s="1">
        <v>1</v>
      </c>
      <c r="I623" s="1">
        <v>14.03</v>
      </c>
      <c r="J623" s="1">
        <v>14.03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22.5</v>
      </c>
      <c r="V623" s="1">
        <v>0</v>
      </c>
      <c r="W623" s="1">
        <v>0</v>
      </c>
      <c r="X623" s="1">
        <v>0</v>
      </c>
      <c r="Y623" s="1">
        <v>0</v>
      </c>
    </row>
    <row r="624" spans="1:25" x14ac:dyDescent="0.55000000000000004">
      <c r="A624" s="1">
        <v>21387</v>
      </c>
      <c r="B624" s="1">
        <v>25</v>
      </c>
      <c r="C624" s="1">
        <v>0</v>
      </c>
      <c r="D624" s="1">
        <v>0</v>
      </c>
      <c r="E624" s="1">
        <v>0</v>
      </c>
      <c r="F624" s="1">
        <v>1.0192000000000001</v>
      </c>
      <c r="G624" s="1">
        <v>25.1</v>
      </c>
      <c r="H624" s="1">
        <v>1</v>
      </c>
      <c r="I624" s="1">
        <v>25</v>
      </c>
      <c r="J624" s="1">
        <v>25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25</v>
      </c>
      <c r="V624" s="1">
        <v>0</v>
      </c>
      <c r="W624" s="1">
        <v>0</v>
      </c>
      <c r="X624" s="1">
        <v>0</v>
      </c>
      <c r="Y624" s="1">
        <v>0</v>
      </c>
    </row>
    <row r="625" spans="1:25" x14ac:dyDescent="0.55000000000000004">
      <c r="A625" s="1">
        <v>21387</v>
      </c>
      <c r="B625" s="1">
        <v>7.56</v>
      </c>
      <c r="C625" s="1">
        <v>0</v>
      </c>
      <c r="D625" s="1">
        <v>0</v>
      </c>
      <c r="E625" s="1">
        <v>0</v>
      </c>
      <c r="F625" s="1">
        <v>1.0192000000000001</v>
      </c>
      <c r="G625" s="1">
        <v>30.6</v>
      </c>
      <c r="H625" s="1">
        <v>1</v>
      </c>
      <c r="I625" s="1">
        <v>7.56</v>
      </c>
      <c r="J625" s="1">
        <v>7.56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25</v>
      </c>
      <c r="V625" s="1">
        <v>0</v>
      </c>
      <c r="W625" s="1">
        <v>0</v>
      </c>
      <c r="X625" s="1">
        <v>0</v>
      </c>
      <c r="Y625" s="1">
        <v>0</v>
      </c>
    </row>
    <row r="626" spans="1:25" x14ac:dyDescent="0.55000000000000004">
      <c r="A626" s="1">
        <v>23168</v>
      </c>
      <c r="B626" s="1">
        <v>2.9874299999999998</v>
      </c>
      <c r="C626" s="1">
        <v>0</v>
      </c>
      <c r="D626" s="1">
        <v>0</v>
      </c>
      <c r="E626" s="1">
        <v>0</v>
      </c>
      <c r="F626" s="1">
        <v>1</v>
      </c>
      <c r="G626" s="1">
        <v>3.6</v>
      </c>
      <c r="H626" s="1">
        <v>1</v>
      </c>
      <c r="I626" s="1">
        <v>3</v>
      </c>
      <c r="J626" s="1">
        <v>0.16300000000000001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3</v>
      </c>
      <c r="V626" s="1">
        <v>0</v>
      </c>
      <c r="W626" s="1">
        <v>0</v>
      </c>
      <c r="X626" s="1">
        <v>0</v>
      </c>
      <c r="Y626" s="1">
        <v>0</v>
      </c>
    </row>
    <row r="627" spans="1:25" x14ac:dyDescent="0.55000000000000004">
      <c r="A627" s="1">
        <v>23168</v>
      </c>
      <c r="B627" s="1">
        <v>37.342874999999999</v>
      </c>
      <c r="C627" s="1">
        <v>0</v>
      </c>
      <c r="D627" s="1">
        <v>0</v>
      </c>
      <c r="E627" s="1">
        <v>0</v>
      </c>
      <c r="F627" s="1">
        <v>1</v>
      </c>
      <c r="G627" s="1">
        <v>45</v>
      </c>
      <c r="H627" s="1">
        <v>1</v>
      </c>
      <c r="I627" s="1">
        <v>37.5</v>
      </c>
      <c r="J627" s="1">
        <v>1.446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37.5</v>
      </c>
      <c r="V627" s="1">
        <v>0</v>
      </c>
      <c r="W627" s="1">
        <v>0</v>
      </c>
      <c r="X627" s="1">
        <v>0</v>
      </c>
      <c r="Y627" s="1">
        <v>0</v>
      </c>
    </row>
    <row r="628" spans="1:25" x14ac:dyDescent="0.55000000000000004">
      <c r="A628" s="1">
        <v>30220</v>
      </c>
      <c r="B628" s="1">
        <v>0</v>
      </c>
      <c r="C628" s="1">
        <v>0</v>
      </c>
      <c r="D628" s="1">
        <v>0</v>
      </c>
      <c r="E628" s="1">
        <v>0</v>
      </c>
      <c r="F628" s="1">
        <v>1.0244</v>
      </c>
      <c r="G628" s="1">
        <v>76.900000000000006</v>
      </c>
      <c r="H628" s="1">
        <v>0</v>
      </c>
      <c r="I628" s="1">
        <v>52</v>
      </c>
      <c r="J628" s="1">
        <v>18.72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52</v>
      </c>
      <c r="V628" s="1">
        <v>0</v>
      </c>
      <c r="W628" s="1">
        <v>0</v>
      </c>
      <c r="X628" s="1">
        <v>0</v>
      </c>
      <c r="Y628" s="1">
        <v>0</v>
      </c>
    </row>
    <row r="629" spans="1:25" x14ac:dyDescent="0.55000000000000004">
      <c r="A629" s="1">
        <v>23168</v>
      </c>
      <c r="B629" s="1">
        <v>27.42</v>
      </c>
      <c r="C629" s="1">
        <v>1.27</v>
      </c>
      <c r="D629" s="1">
        <v>14.01</v>
      </c>
      <c r="E629" s="1">
        <v>-3.06</v>
      </c>
      <c r="F629" s="1">
        <v>1.0247999999999999</v>
      </c>
      <c r="G629" s="1">
        <v>35.86</v>
      </c>
      <c r="H629" s="1">
        <v>1</v>
      </c>
      <c r="I629" s="1">
        <v>27.53</v>
      </c>
      <c r="J629" s="1">
        <v>7.24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27.53</v>
      </c>
      <c r="V629" s="1">
        <v>0</v>
      </c>
      <c r="W629" s="1">
        <v>0</v>
      </c>
      <c r="X629" s="1">
        <v>0</v>
      </c>
      <c r="Y629" s="1">
        <v>0</v>
      </c>
    </row>
    <row r="630" spans="1:25" x14ac:dyDescent="0.55000000000000004">
      <c r="A630" s="1">
        <v>23168</v>
      </c>
      <c r="B630" s="1">
        <v>27.42</v>
      </c>
      <c r="C630" s="1">
        <v>1.27</v>
      </c>
      <c r="D630" s="1">
        <v>14.01</v>
      </c>
      <c r="E630" s="1">
        <v>-3.06</v>
      </c>
      <c r="F630" s="1">
        <v>1.0259</v>
      </c>
      <c r="G630" s="1">
        <v>28</v>
      </c>
      <c r="H630" s="1">
        <v>1</v>
      </c>
      <c r="I630" s="1">
        <v>27.53</v>
      </c>
      <c r="J630" s="1">
        <v>8.5299999999999994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27.53</v>
      </c>
      <c r="V630" s="1">
        <v>0</v>
      </c>
      <c r="W630" s="1">
        <v>0</v>
      </c>
      <c r="X630" s="1">
        <v>0</v>
      </c>
      <c r="Y630" s="1">
        <v>0</v>
      </c>
    </row>
    <row r="631" spans="1:25" x14ac:dyDescent="0.55000000000000004">
      <c r="A631" s="1">
        <v>23168</v>
      </c>
      <c r="B631" s="1">
        <v>27.42</v>
      </c>
      <c r="C631" s="1">
        <v>1.27</v>
      </c>
      <c r="D631" s="1">
        <v>14.01</v>
      </c>
      <c r="E631" s="1">
        <v>-3.06</v>
      </c>
      <c r="F631" s="1">
        <v>1.0244</v>
      </c>
      <c r="G631" s="1">
        <v>35.86</v>
      </c>
      <c r="H631" s="1">
        <v>1</v>
      </c>
      <c r="I631" s="1">
        <v>27.53</v>
      </c>
      <c r="J631" s="1">
        <v>9.49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27.533300000000001</v>
      </c>
      <c r="V631" s="1">
        <v>0</v>
      </c>
      <c r="W631" s="1">
        <v>0</v>
      </c>
      <c r="X631" s="1">
        <v>0</v>
      </c>
      <c r="Y631" s="1">
        <v>0</v>
      </c>
    </row>
    <row r="632" spans="1:25" x14ac:dyDescent="0.55000000000000004">
      <c r="A632" s="1">
        <v>23099</v>
      </c>
      <c r="B632" s="1">
        <v>45.81</v>
      </c>
      <c r="C632" s="1">
        <v>23.41</v>
      </c>
      <c r="D632" s="1">
        <v>23.41</v>
      </c>
      <c r="E632" s="1">
        <v>-5.1100000000000003</v>
      </c>
      <c r="F632" s="1">
        <v>1.0048999999999999</v>
      </c>
      <c r="G632" s="1">
        <v>60.66</v>
      </c>
      <c r="H632" s="1">
        <v>1</v>
      </c>
      <c r="I632" s="1">
        <v>46</v>
      </c>
      <c r="J632" s="1">
        <v>6.59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46</v>
      </c>
      <c r="V632" s="1">
        <v>0</v>
      </c>
      <c r="W632" s="1">
        <v>0</v>
      </c>
      <c r="X632" s="1">
        <v>0</v>
      </c>
      <c r="Y632" s="1">
        <v>0</v>
      </c>
    </row>
    <row r="633" spans="1:25" x14ac:dyDescent="0.55000000000000004">
      <c r="A633" s="1">
        <v>26133</v>
      </c>
      <c r="B633" s="1">
        <v>47.11</v>
      </c>
      <c r="C633" s="1">
        <v>-5.25</v>
      </c>
      <c r="D633" s="1">
        <v>24.08</v>
      </c>
      <c r="E633" s="1">
        <v>-5.25</v>
      </c>
      <c r="F633" s="1">
        <v>1.0192000000000001</v>
      </c>
      <c r="G633" s="1">
        <v>70.73</v>
      </c>
      <c r="H633" s="1">
        <v>1</v>
      </c>
      <c r="I633" s="1">
        <v>47.3</v>
      </c>
      <c r="J633" s="1">
        <v>21.62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47.3</v>
      </c>
      <c r="V633" s="1">
        <v>0</v>
      </c>
      <c r="W633" s="1">
        <v>0</v>
      </c>
      <c r="X633" s="1">
        <v>0</v>
      </c>
      <c r="Y633" s="1">
        <v>0</v>
      </c>
    </row>
    <row r="634" spans="1:25" x14ac:dyDescent="0.55000000000000004">
      <c r="A634" s="1">
        <v>23168</v>
      </c>
      <c r="B634" s="1">
        <v>60.25</v>
      </c>
      <c r="C634" s="1">
        <v>30.79</v>
      </c>
      <c r="D634" s="1">
        <v>30.79</v>
      </c>
      <c r="E634" s="1">
        <v>-6.72</v>
      </c>
      <c r="F634" s="1">
        <v>1.0192000000000001</v>
      </c>
      <c r="G634" s="1">
        <v>78.08</v>
      </c>
      <c r="H634" s="1">
        <v>1</v>
      </c>
      <c r="I634" s="1">
        <v>60.5</v>
      </c>
      <c r="J634" s="1">
        <v>28.39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60.5</v>
      </c>
      <c r="V634" s="1">
        <v>0</v>
      </c>
      <c r="W634" s="1">
        <v>0</v>
      </c>
      <c r="X634" s="1">
        <v>0</v>
      </c>
      <c r="Y634" s="1">
        <v>0</v>
      </c>
    </row>
    <row r="635" spans="1:25" x14ac:dyDescent="0.55000000000000004">
      <c r="A635" s="1">
        <v>23168</v>
      </c>
      <c r="B635" s="1">
        <v>60.25</v>
      </c>
      <c r="C635" s="1">
        <v>30.79</v>
      </c>
      <c r="D635" s="1">
        <v>30.79</v>
      </c>
      <c r="E635" s="1">
        <v>-6.72</v>
      </c>
      <c r="F635" s="1">
        <v>1.0192000000000001</v>
      </c>
      <c r="G635" s="1">
        <v>76.86</v>
      </c>
      <c r="H635" s="1">
        <v>1</v>
      </c>
      <c r="I635" s="1">
        <v>60.5</v>
      </c>
      <c r="J635" s="1">
        <v>12.51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60.5</v>
      </c>
      <c r="V635" s="1">
        <v>0</v>
      </c>
      <c r="W635" s="1">
        <v>0</v>
      </c>
      <c r="X635" s="1">
        <v>0</v>
      </c>
      <c r="Y635" s="1">
        <v>0</v>
      </c>
    </row>
    <row r="636" spans="1:25" x14ac:dyDescent="0.55000000000000004">
      <c r="A636" s="1">
        <v>23099</v>
      </c>
      <c r="B636" s="1">
        <v>49.3</v>
      </c>
      <c r="C636" s="1">
        <v>25.2</v>
      </c>
      <c r="D636" s="1">
        <v>25.2</v>
      </c>
      <c r="E636" s="1">
        <v>-5.49</v>
      </c>
      <c r="F636" s="1">
        <v>1.0365</v>
      </c>
      <c r="G636" s="1">
        <v>54.55</v>
      </c>
      <c r="H636" s="1">
        <v>1</v>
      </c>
      <c r="I636" s="1">
        <v>49.5</v>
      </c>
      <c r="J636" s="1">
        <v>16.440000000000001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49.5</v>
      </c>
      <c r="V636" s="1">
        <v>0</v>
      </c>
      <c r="W636" s="1">
        <v>0</v>
      </c>
      <c r="X636" s="1">
        <v>0</v>
      </c>
      <c r="Y636" s="1">
        <v>0</v>
      </c>
    </row>
    <row r="637" spans="1:25" x14ac:dyDescent="0.55000000000000004">
      <c r="A637" s="1">
        <v>23230</v>
      </c>
      <c r="B637" s="1">
        <v>38.24</v>
      </c>
      <c r="C637" s="1">
        <v>4.01</v>
      </c>
      <c r="D637" s="1">
        <v>19.55</v>
      </c>
      <c r="E637" s="1">
        <v>-4.26</v>
      </c>
      <c r="F637" s="1">
        <v>1.04</v>
      </c>
      <c r="G637" s="1">
        <v>42.86</v>
      </c>
      <c r="H637" s="1">
        <v>1</v>
      </c>
      <c r="I637" s="1">
        <v>38.4</v>
      </c>
      <c r="J637" s="1">
        <v>15.82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38.4</v>
      </c>
      <c r="V637" s="1">
        <v>0</v>
      </c>
      <c r="W637" s="1">
        <v>0</v>
      </c>
      <c r="X637" s="1">
        <v>0</v>
      </c>
      <c r="Y637" s="1">
        <v>0</v>
      </c>
    </row>
    <row r="638" spans="1:25" x14ac:dyDescent="0.55000000000000004">
      <c r="A638" s="1">
        <v>23099</v>
      </c>
      <c r="B638" s="1">
        <v>81.556838999999997</v>
      </c>
      <c r="C638" s="1">
        <v>0</v>
      </c>
      <c r="D638" s="1">
        <v>0</v>
      </c>
      <c r="E638" s="1">
        <v>0</v>
      </c>
      <c r="F638" s="1">
        <v>1</v>
      </c>
      <c r="G638" s="1">
        <v>98.28</v>
      </c>
      <c r="H638" s="1">
        <v>1</v>
      </c>
      <c r="I638" s="1">
        <v>81.900000000000006</v>
      </c>
      <c r="J638" s="1">
        <v>6.5839999999999996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81.900000000000006</v>
      </c>
      <c r="V638" s="1">
        <v>0</v>
      </c>
      <c r="W638" s="1">
        <v>0</v>
      </c>
      <c r="X638" s="1">
        <v>0</v>
      </c>
      <c r="Y638" s="1">
        <v>0</v>
      </c>
    </row>
    <row r="639" spans="1:25" x14ac:dyDescent="0.55000000000000004">
      <c r="A639" s="1">
        <v>23099</v>
      </c>
      <c r="B639" s="1">
        <v>251.93993</v>
      </c>
      <c r="C639" s="1">
        <v>0</v>
      </c>
      <c r="D639" s="1">
        <v>0</v>
      </c>
      <c r="E639" s="1">
        <v>0</v>
      </c>
      <c r="F639" s="1">
        <v>1</v>
      </c>
      <c r="G639" s="1">
        <v>303.60000000000002</v>
      </c>
      <c r="H639" s="1">
        <v>1</v>
      </c>
      <c r="I639" s="1">
        <v>253</v>
      </c>
      <c r="J639" s="1">
        <v>6.2560000000000002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253</v>
      </c>
      <c r="V639" s="1">
        <v>0</v>
      </c>
      <c r="W639" s="1">
        <v>0</v>
      </c>
      <c r="X639" s="1">
        <v>0</v>
      </c>
      <c r="Y639" s="1">
        <v>0</v>
      </c>
    </row>
    <row r="640" spans="1:25" x14ac:dyDescent="0.55000000000000004">
      <c r="A640" s="1">
        <v>23230</v>
      </c>
      <c r="B640" s="1">
        <v>45.91</v>
      </c>
      <c r="C640" s="1">
        <v>-5.12</v>
      </c>
      <c r="D640" s="1">
        <v>23.46</v>
      </c>
      <c r="E640" s="1">
        <v>-5.12</v>
      </c>
      <c r="F640" s="1">
        <v>1.04</v>
      </c>
      <c r="G640" s="1">
        <v>51.09</v>
      </c>
      <c r="H640" s="1">
        <v>1</v>
      </c>
      <c r="I640" s="1">
        <v>46.1</v>
      </c>
      <c r="J640" s="1">
        <v>19.53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46.1</v>
      </c>
      <c r="V640" s="1">
        <v>0</v>
      </c>
      <c r="W640" s="1">
        <v>0</v>
      </c>
      <c r="X640" s="1">
        <v>0</v>
      </c>
      <c r="Y640" s="1">
        <v>0</v>
      </c>
    </row>
    <row r="641" spans="1:25" x14ac:dyDescent="0.55000000000000004">
      <c r="A641" s="1">
        <v>23230</v>
      </c>
      <c r="B641" s="1">
        <v>45.91</v>
      </c>
      <c r="C641" s="1">
        <v>23.46</v>
      </c>
      <c r="D641" s="1">
        <v>23.46</v>
      </c>
      <c r="E641" s="1">
        <v>-5.12</v>
      </c>
      <c r="F641" s="1">
        <v>1.0409999999999999</v>
      </c>
      <c r="G641" s="1">
        <v>46.78</v>
      </c>
      <c r="H641" s="1">
        <v>1</v>
      </c>
      <c r="I641" s="1">
        <v>46.1</v>
      </c>
      <c r="J641" s="1">
        <v>13.17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46.1</v>
      </c>
      <c r="V641" s="1">
        <v>0</v>
      </c>
      <c r="W641" s="1">
        <v>0</v>
      </c>
      <c r="X641" s="1">
        <v>0</v>
      </c>
      <c r="Y641" s="1">
        <v>0</v>
      </c>
    </row>
    <row r="642" spans="1:25" x14ac:dyDescent="0.55000000000000004">
      <c r="A642" s="1">
        <v>21597</v>
      </c>
      <c r="B642" s="1">
        <v>184.25</v>
      </c>
      <c r="C642" s="1">
        <v>-9.82</v>
      </c>
      <c r="D642" s="1">
        <v>94.16</v>
      </c>
      <c r="E642" s="1">
        <v>-20.53</v>
      </c>
      <c r="F642" s="1">
        <v>1.0239</v>
      </c>
      <c r="G642" s="1">
        <v>257.24</v>
      </c>
      <c r="H642" s="1">
        <v>1</v>
      </c>
      <c r="I642" s="1">
        <v>185</v>
      </c>
      <c r="J642" s="1">
        <v>58.43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185</v>
      </c>
      <c r="V642" s="1">
        <v>0</v>
      </c>
      <c r="W642" s="1">
        <v>0</v>
      </c>
      <c r="X642" s="1">
        <v>0</v>
      </c>
      <c r="Y642" s="1">
        <v>0</v>
      </c>
    </row>
    <row r="643" spans="1:25" x14ac:dyDescent="0.55000000000000004">
      <c r="A643" s="1">
        <v>21597</v>
      </c>
      <c r="B643" s="1">
        <v>103.48</v>
      </c>
      <c r="C643" s="1">
        <v>-9.82</v>
      </c>
      <c r="D643" s="1">
        <v>52.89</v>
      </c>
      <c r="E643" s="1">
        <v>-11.53</v>
      </c>
      <c r="F643" s="1">
        <v>1.0236000000000001</v>
      </c>
      <c r="G643" s="1">
        <v>120.78</v>
      </c>
      <c r="H643" s="1">
        <v>1</v>
      </c>
      <c r="I643" s="1">
        <v>103.9</v>
      </c>
      <c r="J643" s="1">
        <v>12.12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103.9</v>
      </c>
      <c r="V643" s="1">
        <v>0</v>
      </c>
      <c r="W643" s="1">
        <v>0</v>
      </c>
      <c r="X643" s="1">
        <v>0</v>
      </c>
      <c r="Y643" s="1">
        <v>0</v>
      </c>
    </row>
    <row r="644" spans="1:25" x14ac:dyDescent="0.55000000000000004">
      <c r="A644" s="1">
        <v>23230</v>
      </c>
      <c r="B644" s="1">
        <v>164.30865</v>
      </c>
      <c r="C644" s="1">
        <v>0</v>
      </c>
      <c r="D644" s="1">
        <v>0</v>
      </c>
      <c r="E644" s="1">
        <v>0</v>
      </c>
      <c r="F644" s="1">
        <v>1</v>
      </c>
      <c r="G644" s="1">
        <v>198</v>
      </c>
      <c r="H644" s="1">
        <v>1</v>
      </c>
      <c r="I644" s="1">
        <v>165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165</v>
      </c>
      <c r="V644" s="1">
        <v>0</v>
      </c>
      <c r="W644" s="1">
        <v>0</v>
      </c>
      <c r="X644" s="1">
        <v>0</v>
      </c>
      <c r="Y644" s="1">
        <v>0</v>
      </c>
    </row>
    <row r="645" spans="1:25" x14ac:dyDescent="0.55000000000000004">
      <c r="A645" s="1">
        <v>23230</v>
      </c>
      <c r="B645" s="1">
        <v>8.02</v>
      </c>
      <c r="C645" s="1">
        <v>0</v>
      </c>
      <c r="D645" s="1">
        <v>0</v>
      </c>
      <c r="E645" s="1">
        <v>0</v>
      </c>
      <c r="F645" s="1">
        <v>1.0192000000000001</v>
      </c>
      <c r="G645" s="1">
        <v>12.01</v>
      </c>
      <c r="H645" s="1">
        <v>1</v>
      </c>
      <c r="I645" s="1">
        <v>8.02</v>
      </c>
      <c r="J645" s="1">
        <v>8.02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10</v>
      </c>
      <c r="V645" s="1">
        <v>0</v>
      </c>
      <c r="W645" s="1">
        <v>0</v>
      </c>
      <c r="X645" s="1">
        <v>0</v>
      </c>
      <c r="Y645" s="1">
        <v>0</v>
      </c>
    </row>
    <row r="646" spans="1:25" x14ac:dyDescent="0.55000000000000004">
      <c r="A646" s="1">
        <v>23230</v>
      </c>
      <c r="B646" s="1">
        <v>14.77</v>
      </c>
      <c r="C646" s="1">
        <v>0</v>
      </c>
      <c r="D646" s="1">
        <v>0</v>
      </c>
      <c r="E646" s="1">
        <v>0</v>
      </c>
      <c r="F646" s="1">
        <v>1.0192000000000001</v>
      </c>
      <c r="G646" s="1">
        <v>19.37</v>
      </c>
      <c r="H646" s="1">
        <v>1</v>
      </c>
      <c r="I646" s="1">
        <v>14.77</v>
      </c>
      <c r="J646" s="1">
        <v>14.77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17.399999999999999</v>
      </c>
      <c r="V646" s="1">
        <v>0</v>
      </c>
      <c r="W646" s="1">
        <v>0</v>
      </c>
      <c r="X646" s="1">
        <v>0</v>
      </c>
      <c r="Y646" s="1">
        <v>0</v>
      </c>
    </row>
    <row r="647" spans="1:25" x14ac:dyDescent="0.55000000000000004">
      <c r="A647" s="1">
        <v>23230</v>
      </c>
      <c r="B647" s="1">
        <v>12.75</v>
      </c>
      <c r="C647" s="1">
        <v>0</v>
      </c>
      <c r="D647" s="1">
        <v>0</v>
      </c>
      <c r="E647" s="1">
        <v>0</v>
      </c>
      <c r="F647" s="1">
        <v>1.0192000000000001</v>
      </c>
      <c r="G647" s="1">
        <v>25</v>
      </c>
      <c r="H647" s="1">
        <v>1</v>
      </c>
      <c r="I647" s="1">
        <v>12.75</v>
      </c>
      <c r="J647" s="1">
        <v>12.75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18</v>
      </c>
      <c r="V647" s="1">
        <v>0</v>
      </c>
      <c r="W647" s="1">
        <v>0</v>
      </c>
      <c r="X647" s="1">
        <v>0</v>
      </c>
      <c r="Y647" s="1">
        <v>0</v>
      </c>
    </row>
    <row r="648" spans="1:25" x14ac:dyDescent="0.55000000000000004">
      <c r="A648" s="1">
        <v>23230</v>
      </c>
      <c r="B648" s="1">
        <v>14.1</v>
      </c>
      <c r="C648" s="1">
        <v>0</v>
      </c>
      <c r="D648" s="1">
        <v>0</v>
      </c>
      <c r="E648" s="1">
        <v>0</v>
      </c>
      <c r="F648" s="1">
        <v>1.0192000000000001</v>
      </c>
      <c r="G648" s="1">
        <v>25.05</v>
      </c>
      <c r="H648" s="1">
        <v>1</v>
      </c>
      <c r="I648" s="1">
        <v>14.1</v>
      </c>
      <c r="J648" s="1">
        <v>14.1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20</v>
      </c>
      <c r="V648" s="1">
        <v>0</v>
      </c>
      <c r="W648" s="1">
        <v>0</v>
      </c>
      <c r="X648" s="1">
        <v>0</v>
      </c>
      <c r="Y648" s="1">
        <v>0</v>
      </c>
    </row>
    <row r="649" spans="1:25" x14ac:dyDescent="0.55000000000000004">
      <c r="A649" s="1">
        <v>23230</v>
      </c>
      <c r="B649" s="1">
        <v>12.58</v>
      </c>
      <c r="C649" s="1">
        <v>0</v>
      </c>
      <c r="D649" s="1">
        <v>0</v>
      </c>
      <c r="E649" s="1">
        <v>0</v>
      </c>
      <c r="F649" s="1">
        <v>1.0192000000000001</v>
      </c>
      <c r="G649" s="1">
        <v>20.3</v>
      </c>
      <c r="H649" s="1">
        <v>1</v>
      </c>
      <c r="I649" s="1">
        <v>12.58</v>
      </c>
      <c r="J649" s="1">
        <v>12.58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20</v>
      </c>
      <c r="V649" s="1">
        <v>0</v>
      </c>
      <c r="W649" s="1">
        <v>0</v>
      </c>
      <c r="X649" s="1">
        <v>0</v>
      </c>
      <c r="Y649" s="1">
        <v>0</v>
      </c>
    </row>
    <row r="650" spans="1:25" x14ac:dyDescent="0.55000000000000004">
      <c r="A650" s="1">
        <v>23168</v>
      </c>
      <c r="B650" s="1">
        <v>0</v>
      </c>
      <c r="C650" s="1">
        <v>0</v>
      </c>
      <c r="D650" s="1">
        <v>0</v>
      </c>
      <c r="E650" s="1">
        <v>0</v>
      </c>
      <c r="F650" s="1">
        <v>1.0192000000000001</v>
      </c>
      <c r="G650" s="1">
        <v>12.66</v>
      </c>
      <c r="H650" s="1">
        <v>0</v>
      </c>
      <c r="I650" s="1">
        <v>12.5</v>
      </c>
      <c r="J650" s="1">
        <v>4.5599999999999996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12.5</v>
      </c>
      <c r="V650" s="1">
        <v>0</v>
      </c>
      <c r="W650" s="1">
        <v>0</v>
      </c>
      <c r="X650" s="1">
        <v>0</v>
      </c>
      <c r="Y650" s="1">
        <v>0</v>
      </c>
    </row>
    <row r="651" spans="1:25" x14ac:dyDescent="0.55000000000000004">
      <c r="A651" s="1">
        <v>23168</v>
      </c>
      <c r="B651" s="1">
        <v>8.83</v>
      </c>
      <c r="C651" s="1">
        <v>0</v>
      </c>
      <c r="D651" s="1">
        <v>0</v>
      </c>
      <c r="E651" s="1">
        <v>0</v>
      </c>
      <c r="F651" s="1">
        <v>1.0192000000000001</v>
      </c>
      <c r="G651" s="1">
        <v>14.47</v>
      </c>
      <c r="H651" s="1">
        <v>1</v>
      </c>
      <c r="I651" s="1">
        <v>8.83</v>
      </c>
      <c r="J651" s="1">
        <v>8.83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12.5</v>
      </c>
      <c r="V651" s="1">
        <v>0</v>
      </c>
      <c r="W651" s="1">
        <v>0</v>
      </c>
      <c r="X651" s="1">
        <v>0</v>
      </c>
      <c r="Y651" s="1">
        <v>0</v>
      </c>
    </row>
    <row r="652" spans="1:25" x14ac:dyDescent="0.55000000000000004">
      <c r="A652" s="1">
        <v>23168</v>
      </c>
      <c r="B652" s="1">
        <v>0</v>
      </c>
      <c r="C652" s="1">
        <v>0</v>
      </c>
      <c r="D652" s="1">
        <v>0</v>
      </c>
      <c r="E652" s="1">
        <v>0</v>
      </c>
      <c r="F652" s="1">
        <v>1.0192000000000001</v>
      </c>
      <c r="G652" s="1">
        <v>35.450000000000003</v>
      </c>
      <c r="H652" s="1">
        <v>0</v>
      </c>
      <c r="I652" s="1">
        <v>28</v>
      </c>
      <c r="J652" s="1">
        <v>11.47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28</v>
      </c>
      <c r="V652" s="1">
        <v>0</v>
      </c>
      <c r="W652" s="1">
        <v>0</v>
      </c>
      <c r="X652" s="1">
        <v>0</v>
      </c>
      <c r="Y652" s="1">
        <v>0</v>
      </c>
    </row>
    <row r="653" spans="1:25" x14ac:dyDescent="0.55000000000000004">
      <c r="A653" s="1">
        <v>23099</v>
      </c>
      <c r="B653" s="1">
        <v>99.79</v>
      </c>
      <c r="C653" s="1">
        <v>51</v>
      </c>
      <c r="D653" s="1">
        <v>51</v>
      </c>
      <c r="E653" s="1">
        <v>-11.12</v>
      </c>
      <c r="F653" s="1">
        <v>0.995</v>
      </c>
      <c r="G653" s="1">
        <v>135.93</v>
      </c>
      <c r="H653" s="1">
        <v>1</v>
      </c>
      <c r="I653" s="1">
        <v>100.2</v>
      </c>
      <c r="J653" s="1">
        <v>17.86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100.2</v>
      </c>
      <c r="V653" s="1">
        <v>0</v>
      </c>
      <c r="W653" s="1">
        <v>0</v>
      </c>
      <c r="X653" s="1">
        <v>0</v>
      </c>
      <c r="Y653" s="1">
        <v>0</v>
      </c>
    </row>
    <row r="654" spans="1:25" x14ac:dyDescent="0.55000000000000004">
      <c r="A654" s="1">
        <v>23099</v>
      </c>
      <c r="B654" s="1">
        <v>99.79</v>
      </c>
      <c r="C654" s="1">
        <v>51</v>
      </c>
      <c r="D654" s="1">
        <v>51</v>
      </c>
      <c r="E654" s="1">
        <v>-11.12</v>
      </c>
      <c r="F654" s="1">
        <v>0.99199999999999999</v>
      </c>
      <c r="G654" s="1">
        <v>118.89</v>
      </c>
      <c r="H654" s="1">
        <v>1</v>
      </c>
      <c r="I654" s="1">
        <v>100.2</v>
      </c>
      <c r="J654" s="1">
        <v>42.34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100.2</v>
      </c>
      <c r="V654" s="1">
        <v>0</v>
      </c>
      <c r="W654" s="1">
        <v>0</v>
      </c>
      <c r="X654" s="1">
        <v>0</v>
      </c>
      <c r="Y654" s="1">
        <v>0</v>
      </c>
    </row>
    <row r="655" spans="1:25" x14ac:dyDescent="0.55000000000000004">
      <c r="A655" s="1">
        <v>23099</v>
      </c>
      <c r="B655" s="1">
        <v>99.79</v>
      </c>
      <c r="C655" s="1">
        <v>51</v>
      </c>
      <c r="D655" s="1">
        <v>51</v>
      </c>
      <c r="E655" s="1">
        <v>-11.12</v>
      </c>
      <c r="F655" s="1">
        <v>0.98970000000000002</v>
      </c>
      <c r="G655" s="1">
        <v>115.69</v>
      </c>
      <c r="H655" s="1">
        <v>1</v>
      </c>
      <c r="I655" s="1">
        <v>100.2</v>
      </c>
      <c r="J655" s="1">
        <v>16.54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100.2</v>
      </c>
      <c r="V655" s="1">
        <v>0</v>
      </c>
      <c r="W655" s="1">
        <v>0</v>
      </c>
      <c r="X655" s="1">
        <v>0</v>
      </c>
      <c r="Y655" s="1">
        <v>0</v>
      </c>
    </row>
    <row r="656" spans="1:25" x14ac:dyDescent="0.55000000000000004">
      <c r="A656" s="1">
        <v>23168</v>
      </c>
      <c r="B656" s="1">
        <v>60.25</v>
      </c>
      <c r="C656" s="1">
        <v>30.79</v>
      </c>
      <c r="D656" s="1">
        <v>30.79</v>
      </c>
      <c r="E656" s="1">
        <v>-6.72</v>
      </c>
      <c r="F656" s="1">
        <v>1.0429999999999999</v>
      </c>
      <c r="G656" s="1">
        <v>86.85</v>
      </c>
      <c r="H656" s="1">
        <v>1</v>
      </c>
      <c r="I656" s="1">
        <v>60.5</v>
      </c>
      <c r="J656" s="1">
        <v>21.29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60.5</v>
      </c>
      <c r="V656" s="1">
        <v>0</v>
      </c>
      <c r="W656" s="1">
        <v>0</v>
      </c>
      <c r="X656" s="1">
        <v>0</v>
      </c>
      <c r="Y656" s="1">
        <v>0</v>
      </c>
    </row>
    <row r="657" spans="1:25" x14ac:dyDescent="0.55000000000000004">
      <c r="A657" s="1">
        <v>23099</v>
      </c>
      <c r="B657" s="1">
        <v>298.74299999999999</v>
      </c>
      <c r="C657" s="1">
        <v>0</v>
      </c>
      <c r="D657" s="1">
        <v>0</v>
      </c>
      <c r="E657" s="1">
        <v>0</v>
      </c>
      <c r="F657" s="1">
        <v>1</v>
      </c>
      <c r="G657" s="1">
        <v>360</v>
      </c>
      <c r="H657" s="1">
        <v>1</v>
      </c>
      <c r="I657" s="1">
        <v>300</v>
      </c>
      <c r="J657" s="1">
        <v>0.55500000000000005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300</v>
      </c>
      <c r="V657" s="1">
        <v>0</v>
      </c>
      <c r="W657" s="1">
        <v>0</v>
      </c>
      <c r="X657" s="1">
        <v>0</v>
      </c>
      <c r="Y657" s="1">
        <v>0</v>
      </c>
    </row>
    <row r="658" spans="1:25" x14ac:dyDescent="0.55000000000000004">
      <c r="A658" s="1">
        <v>23099</v>
      </c>
      <c r="B658" s="1">
        <v>94.104044999999999</v>
      </c>
      <c r="C658" s="1">
        <v>0</v>
      </c>
      <c r="D658" s="1">
        <v>0</v>
      </c>
      <c r="E658" s="1">
        <v>0</v>
      </c>
      <c r="F658" s="1">
        <v>1</v>
      </c>
      <c r="G658" s="1">
        <v>113.4</v>
      </c>
      <c r="H658" s="1">
        <v>1</v>
      </c>
      <c r="I658" s="1">
        <v>94.5</v>
      </c>
      <c r="J658" s="1">
        <v>1.248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94.5</v>
      </c>
      <c r="V658" s="1">
        <v>0</v>
      </c>
      <c r="W658" s="1">
        <v>0</v>
      </c>
      <c r="X658" s="1">
        <v>0</v>
      </c>
      <c r="Y658" s="1">
        <v>0</v>
      </c>
    </row>
    <row r="659" spans="1:25" x14ac:dyDescent="0.55000000000000004">
      <c r="A659" s="1">
        <v>23099</v>
      </c>
      <c r="B659" s="1">
        <v>8.9622899999999994</v>
      </c>
      <c r="C659" s="1">
        <v>0</v>
      </c>
      <c r="D659" s="1">
        <v>0</v>
      </c>
      <c r="E659" s="1">
        <v>0</v>
      </c>
      <c r="F659" s="1">
        <v>1</v>
      </c>
      <c r="G659" s="1">
        <v>10.8</v>
      </c>
      <c r="H659" s="1">
        <v>1</v>
      </c>
      <c r="I659" s="1">
        <v>9</v>
      </c>
      <c r="J659" s="1">
        <v>0.24099999999999999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9</v>
      </c>
      <c r="V659" s="1">
        <v>0</v>
      </c>
      <c r="W659" s="1">
        <v>0</v>
      </c>
      <c r="X659" s="1">
        <v>0</v>
      </c>
      <c r="Y659" s="1">
        <v>0</v>
      </c>
    </row>
    <row r="660" spans="1:25" x14ac:dyDescent="0.55000000000000004">
      <c r="A660" s="1">
        <v>25033</v>
      </c>
      <c r="B660" s="1">
        <v>38.74</v>
      </c>
      <c r="C660" s="1">
        <v>-4.32</v>
      </c>
      <c r="D660" s="1">
        <v>19.8</v>
      </c>
      <c r="E660" s="1">
        <v>-4.32</v>
      </c>
      <c r="F660" s="1">
        <v>1.0362</v>
      </c>
      <c r="G660" s="1">
        <v>56.88</v>
      </c>
      <c r="H660" s="1">
        <v>1</v>
      </c>
      <c r="I660" s="1">
        <v>38.9</v>
      </c>
      <c r="J660" s="1">
        <v>8.33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38.9</v>
      </c>
      <c r="V660" s="1">
        <v>0</v>
      </c>
      <c r="W660" s="1">
        <v>0</v>
      </c>
      <c r="X660" s="1">
        <v>0</v>
      </c>
      <c r="Y660" s="1">
        <v>0</v>
      </c>
    </row>
    <row r="661" spans="1:25" x14ac:dyDescent="0.55000000000000004">
      <c r="A661" s="1">
        <v>23099</v>
      </c>
      <c r="B661" s="1">
        <v>50.2</v>
      </c>
      <c r="C661" s="1">
        <v>25.65</v>
      </c>
      <c r="D661" s="1">
        <v>25.65</v>
      </c>
      <c r="E661" s="1">
        <v>25.65</v>
      </c>
      <c r="F661" s="1">
        <v>1.0024999999999999</v>
      </c>
      <c r="G661" s="1">
        <v>59.42</v>
      </c>
      <c r="H661" s="1">
        <v>1</v>
      </c>
      <c r="I661" s="1">
        <v>50.4</v>
      </c>
      <c r="J661" s="1">
        <v>5.52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50.4</v>
      </c>
      <c r="V661" s="1">
        <v>0</v>
      </c>
      <c r="W661" s="1">
        <v>0</v>
      </c>
      <c r="X661" s="1">
        <v>0</v>
      </c>
      <c r="Y661" s="1">
        <v>0</v>
      </c>
    </row>
    <row r="662" spans="1:25" x14ac:dyDescent="0.55000000000000004">
      <c r="A662" s="1">
        <v>23099</v>
      </c>
      <c r="B662" s="1">
        <v>48.9</v>
      </c>
      <c r="C662" s="1">
        <v>14.38</v>
      </c>
      <c r="D662" s="1">
        <v>24.99</v>
      </c>
      <c r="E662" s="1">
        <v>-5.45</v>
      </c>
      <c r="F662" s="1">
        <v>0.99350000000000005</v>
      </c>
      <c r="G662" s="1">
        <v>58.65</v>
      </c>
      <c r="H662" s="1">
        <v>1</v>
      </c>
      <c r="I662" s="1">
        <v>49.1</v>
      </c>
      <c r="J662" s="1">
        <v>10.87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49.1</v>
      </c>
      <c r="V662" s="1">
        <v>0</v>
      </c>
      <c r="W662" s="1">
        <v>0</v>
      </c>
      <c r="X662" s="1">
        <v>0</v>
      </c>
      <c r="Y662" s="1">
        <v>0</v>
      </c>
    </row>
    <row r="663" spans="1:25" x14ac:dyDescent="0.55000000000000004">
      <c r="A663" s="1">
        <v>23099</v>
      </c>
      <c r="B663" s="1">
        <v>48.9</v>
      </c>
      <c r="C663" s="1">
        <v>14.38</v>
      </c>
      <c r="D663" s="1">
        <v>24.99</v>
      </c>
      <c r="E663" s="1">
        <v>-5.45</v>
      </c>
      <c r="F663" s="1">
        <v>0.99350000000000005</v>
      </c>
      <c r="G663" s="1">
        <v>60.27</v>
      </c>
      <c r="H663" s="1">
        <v>1</v>
      </c>
      <c r="I663" s="1">
        <v>49.1</v>
      </c>
      <c r="J663" s="1">
        <v>6.79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49.1</v>
      </c>
      <c r="V663" s="1">
        <v>0</v>
      </c>
      <c r="W663" s="1">
        <v>0</v>
      </c>
      <c r="X663" s="1">
        <v>0</v>
      </c>
      <c r="Y663" s="1">
        <v>0</v>
      </c>
    </row>
    <row r="664" spans="1:25" x14ac:dyDescent="0.55000000000000004">
      <c r="A664" s="1">
        <v>23099</v>
      </c>
      <c r="B664" s="1">
        <v>8.3699999999999992</v>
      </c>
      <c r="C664" s="1">
        <v>4.28</v>
      </c>
      <c r="D664" s="1">
        <v>4.28</v>
      </c>
      <c r="E664" s="1">
        <v>-0.93</v>
      </c>
      <c r="F664" s="1">
        <v>0.99970000000000003</v>
      </c>
      <c r="G664" s="1">
        <v>10.7</v>
      </c>
      <c r="H664" s="1">
        <v>1</v>
      </c>
      <c r="I664" s="1">
        <v>8.4</v>
      </c>
      <c r="J664" s="1">
        <v>4.0999999999999996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8.4</v>
      </c>
      <c r="V664" s="1">
        <v>0</v>
      </c>
      <c r="W664" s="1">
        <v>0</v>
      </c>
      <c r="X664" s="1">
        <v>0</v>
      </c>
      <c r="Y664" s="1">
        <v>0</v>
      </c>
    </row>
    <row r="665" spans="1:25" x14ac:dyDescent="0.55000000000000004">
      <c r="A665" s="1">
        <v>23099</v>
      </c>
      <c r="B665" s="1">
        <v>0</v>
      </c>
      <c r="C665" s="1">
        <v>0</v>
      </c>
      <c r="D665" s="1">
        <v>4.28</v>
      </c>
      <c r="E665" s="1">
        <v>-0.93</v>
      </c>
      <c r="F665" s="1">
        <v>0.99970000000000003</v>
      </c>
      <c r="G665" s="1">
        <v>10.67</v>
      </c>
      <c r="H665" s="1">
        <v>0</v>
      </c>
      <c r="I665" s="1">
        <v>8.4</v>
      </c>
      <c r="J665" s="1">
        <v>2.44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8.4</v>
      </c>
      <c r="V665" s="1">
        <v>0</v>
      </c>
      <c r="W665" s="1">
        <v>0</v>
      </c>
      <c r="X665" s="1">
        <v>0</v>
      </c>
      <c r="Y665" s="1">
        <v>0</v>
      </c>
    </row>
    <row r="666" spans="1:25" x14ac:dyDescent="0.55000000000000004">
      <c r="A666" s="1">
        <v>23099</v>
      </c>
      <c r="B666" s="1">
        <v>0</v>
      </c>
      <c r="C666" s="1">
        <v>0</v>
      </c>
      <c r="D666" s="1">
        <v>4.28</v>
      </c>
      <c r="E666" s="1">
        <v>-0.93</v>
      </c>
      <c r="F666" s="1">
        <v>1.0133000000000001</v>
      </c>
      <c r="G666" s="1">
        <v>10.29</v>
      </c>
      <c r="H666" s="1">
        <v>0</v>
      </c>
      <c r="I666" s="1">
        <v>8.4</v>
      </c>
      <c r="J666" s="1">
        <v>3.2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8.4</v>
      </c>
      <c r="V666" s="1">
        <v>0</v>
      </c>
      <c r="W666" s="1">
        <v>0</v>
      </c>
      <c r="X666" s="1">
        <v>0</v>
      </c>
      <c r="Y666" s="1">
        <v>0</v>
      </c>
    </row>
    <row r="667" spans="1:25" x14ac:dyDescent="0.55000000000000004">
      <c r="A667" s="1">
        <v>23099</v>
      </c>
      <c r="B667" s="1">
        <v>0</v>
      </c>
      <c r="C667" s="1">
        <v>0</v>
      </c>
      <c r="D667" s="1">
        <v>4.28</v>
      </c>
      <c r="E667" s="1">
        <v>-0.93</v>
      </c>
      <c r="F667" s="1">
        <v>1.0133000000000001</v>
      </c>
      <c r="G667" s="1">
        <v>12.47</v>
      </c>
      <c r="H667" s="1">
        <v>0</v>
      </c>
      <c r="I667" s="1">
        <v>8.4</v>
      </c>
      <c r="J667" s="1">
        <v>3.64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8.4</v>
      </c>
      <c r="V667" s="1">
        <v>0</v>
      </c>
      <c r="W667" s="1">
        <v>0</v>
      </c>
      <c r="X667" s="1">
        <v>0</v>
      </c>
      <c r="Y667" s="1">
        <v>0</v>
      </c>
    </row>
    <row r="668" spans="1:25" x14ac:dyDescent="0.55000000000000004">
      <c r="A668" s="1">
        <v>23099</v>
      </c>
      <c r="B668" s="1">
        <v>0</v>
      </c>
      <c r="C668" s="1">
        <v>0</v>
      </c>
      <c r="D668" s="1">
        <v>4.28</v>
      </c>
      <c r="E668" s="1">
        <v>-0.93</v>
      </c>
      <c r="F668" s="1">
        <v>1.0133000000000001</v>
      </c>
      <c r="G668" s="1">
        <v>10.57</v>
      </c>
      <c r="H668" s="1">
        <v>0</v>
      </c>
      <c r="I668" s="1">
        <v>8.4</v>
      </c>
      <c r="J668" s="1">
        <v>1.7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8.4</v>
      </c>
      <c r="V668" s="1">
        <v>0</v>
      </c>
      <c r="W668" s="1">
        <v>0</v>
      </c>
      <c r="X668" s="1">
        <v>0</v>
      </c>
      <c r="Y668" s="1">
        <v>0</v>
      </c>
    </row>
    <row r="669" spans="1:25" x14ac:dyDescent="0.55000000000000004">
      <c r="A669" s="1">
        <v>23099</v>
      </c>
      <c r="B669" s="1">
        <v>0</v>
      </c>
      <c r="C669" s="1">
        <v>0</v>
      </c>
      <c r="D669" s="1">
        <v>4.28</v>
      </c>
      <c r="E669" s="1">
        <v>-0.93</v>
      </c>
      <c r="F669" s="1">
        <v>1.0133000000000001</v>
      </c>
      <c r="G669" s="1">
        <v>10.66</v>
      </c>
      <c r="H669" s="1">
        <v>0</v>
      </c>
      <c r="I669" s="1">
        <v>8.4</v>
      </c>
      <c r="J669" s="1">
        <v>2.89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8.4</v>
      </c>
      <c r="V669" s="1">
        <v>0</v>
      </c>
      <c r="W669" s="1">
        <v>0</v>
      </c>
      <c r="X669" s="1">
        <v>0</v>
      </c>
      <c r="Y669" s="1">
        <v>0</v>
      </c>
    </row>
    <row r="670" spans="1:25" x14ac:dyDescent="0.55000000000000004">
      <c r="A670" s="1">
        <v>23168</v>
      </c>
      <c r="B670" s="1">
        <v>2.2903630000000001</v>
      </c>
      <c r="C670" s="1">
        <v>0</v>
      </c>
      <c r="D670" s="1">
        <v>0</v>
      </c>
      <c r="E670" s="1">
        <v>0</v>
      </c>
      <c r="F670" s="1">
        <v>1</v>
      </c>
      <c r="G670" s="1">
        <v>2.76</v>
      </c>
      <c r="H670" s="1">
        <v>1</v>
      </c>
      <c r="I670" s="1">
        <v>2.2999999999999998</v>
      </c>
      <c r="J670" s="1">
        <v>0.24299999999999999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2.2999999999999998</v>
      </c>
      <c r="V670" s="1">
        <v>0</v>
      </c>
      <c r="W670" s="1">
        <v>0</v>
      </c>
      <c r="X670" s="1">
        <v>0</v>
      </c>
      <c r="Y670" s="1">
        <v>0</v>
      </c>
    </row>
    <row r="671" spans="1:25" x14ac:dyDescent="0.55000000000000004">
      <c r="A671" s="1">
        <v>23230</v>
      </c>
      <c r="B671" s="1">
        <v>30.87011</v>
      </c>
      <c r="C671" s="1">
        <v>0</v>
      </c>
      <c r="D671" s="1">
        <v>0</v>
      </c>
      <c r="E671" s="1">
        <v>0</v>
      </c>
      <c r="F671" s="1">
        <v>1</v>
      </c>
      <c r="G671" s="1">
        <v>37.200000000000003</v>
      </c>
      <c r="H671" s="1">
        <v>1</v>
      </c>
      <c r="I671" s="1">
        <v>31</v>
      </c>
      <c r="J671" s="1">
        <v>2.5310000000000001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31</v>
      </c>
      <c r="V671" s="1">
        <v>0</v>
      </c>
      <c r="W671" s="1">
        <v>0</v>
      </c>
      <c r="X671" s="1">
        <v>0</v>
      </c>
      <c r="Y671" s="1">
        <v>0</v>
      </c>
    </row>
    <row r="672" spans="1:25" x14ac:dyDescent="0.55000000000000004">
      <c r="A672" s="1">
        <v>23230</v>
      </c>
      <c r="B672" s="1">
        <v>96.792732000000001</v>
      </c>
      <c r="C672" s="1">
        <v>0</v>
      </c>
      <c r="D672" s="1">
        <v>0</v>
      </c>
      <c r="E672" s="1">
        <v>0</v>
      </c>
      <c r="F672" s="1">
        <v>1</v>
      </c>
      <c r="G672" s="1">
        <v>116.64</v>
      </c>
      <c r="H672" s="1">
        <v>1</v>
      </c>
      <c r="I672" s="1">
        <v>97.2</v>
      </c>
      <c r="J672" s="1">
        <v>10.843999999999999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97.2</v>
      </c>
      <c r="V672" s="1">
        <v>0</v>
      </c>
      <c r="W672" s="1">
        <v>0</v>
      </c>
      <c r="X672" s="1">
        <v>0</v>
      </c>
      <c r="Y672" s="1">
        <v>0</v>
      </c>
    </row>
    <row r="673" spans="1:25" x14ac:dyDescent="0.55000000000000004">
      <c r="A673" s="1">
        <v>20279</v>
      </c>
      <c r="B673" s="1">
        <v>41.824019999999997</v>
      </c>
      <c r="C673" s="1">
        <v>0</v>
      </c>
      <c r="D673" s="1">
        <v>0</v>
      </c>
      <c r="E673" s="1">
        <v>0</v>
      </c>
      <c r="F673" s="1">
        <v>1</v>
      </c>
      <c r="G673" s="1">
        <v>50.4</v>
      </c>
      <c r="H673" s="1">
        <v>1</v>
      </c>
      <c r="I673" s="1">
        <v>42</v>
      </c>
      <c r="J673" s="1">
        <v>3.4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42</v>
      </c>
      <c r="V673" s="1">
        <v>0</v>
      </c>
      <c r="W673" s="1">
        <v>0</v>
      </c>
      <c r="X673" s="1">
        <v>0</v>
      </c>
      <c r="Y673" s="1">
        <v>0</v>
      </c>
    </row>
    <row r="674" spans="1:25" x14ac:dyDescent="0.55000000000000004">
      <c r="A674" s="1">
        <v>23168</v>
      </c>
      <c r="B674" s="1">
        <v>189.2039</v>
      </c>
      <c r="C674" s="1">
        <v>0</v>
      </c>
      <c r="D674" s="1">
        <v>0</v>
      </c>
      <c r="E674" s="1">
        <v>0</v>
      </c>
      <c r="F674" s="1">
        <v>1</v>
      </c>
      <c r="G674" s="1">
        <v>228</v>
      </c>
      <c r="H674" s="1">
        <v>1</v>
      </c>
      <c r="I674" s="1">
        <v>190</v>
      </c>
      <c r="J674" s="1">
        <v>4.6349999999999998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190</v>
      </c>
      <c r="V674" s="1">
        <v>0</v>
      </c>
      <c r="W674" s="1">
        <v>0</v>
      </c>
      <c r="X674" s="1">
        <v>0</v>
      </c>
      <c r="Y674" s="1">
        <v>0</v>
      </c>
    </row>
    <row r="675" spans="1:25" x14ac:dyDescent="0.55000000000000004">
      <c r="A675" s="1">
        <v>23168</v>
      </c>
      <c r="B675" s="1">
        <v>11.252653</v>
      </c>
      <c r="C675" s="1">
        <v>0</v>
      </c>
      <c r="D675" s="1">
        <v>0</v>
      </c>
      <c r="E675" s="1">
        <v>0</v>
      </c>
      <c r="F675" s="1">
        <v>1</v>
      </c>
      <c r="G675" s="1">
        <v>13.56</v>
      </c>
      <c r="H675" s="1">
        <v>1</v>
      </c>
      <c r="I675" s="1">
        <v>11.3</v>
      </c>
      <c r="J675" s="1">
        <v>0.71299999999999997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11.3</v>
      </c>
      <c r="V675" s="1">
        <v>0</v>
      </c>
      <c r="W675" s="1">
        <v>0</v>
      </c>
      <c r="X675" s="1">
        <v>0</v>
      </c>
      <c r="Y675" s="1">
        <v>0</v>
      </c>
    </row>
    <row r="676" spans="1:25" x14ac:dyDescent="0.55000000000000004">
      <c r="A676" s="1">
        <v>23168</v>
      </c>
      <c r="B676" s="1">
        <v>0</v>
      </c>
      <c r="C676" s="1">
        <v>0</v>
      </c>
      <c r="D676" s="1">
        <v>4.21</v>
      </c>
      <c r="E676" s="1">
        <v>-0.92</v>
      </c>
      <c r="F676" s="1">
        <v>1.0192000000000001</v>
      </c>
      <c r="G676" s="1">
        <v>8.92</v>
      </c>
      <c r="H676" s="1">
        <v>0</v>
      </c>
      <c r="I676" s="1">
        <v>8.27</v>
      </c>
      <c r="J676" s="1">
        <v>1.79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8.2667000000000002</v>
      </c>
      <c r="V676" s="1">
        <v>0</v>
      </c>
      <c r="W676" s="1">
        <v>0</v>
      </c>
      <c r="X676" s="1">
        <v>0</v>
      </c>
      <c r="Y676" s="1">
        <v>0</v>
      </c>
    </row>
    <row r="677" spans="1:25" x14ac:dyDescent="0.55000000000000004">
      <c r="A677" s="1">
        <v>23168</v>
      </c>
      <c r="B677" s="1">
        <v>0</v>
      </c>
      <c r="C677" s="1">
        <v>0</v>
      </c>
      <c r="D677" s="1">
        <v>4.21</v>
      </c>
      <c r="E677" s="1">
        <v>-0.92</v>
      </c>
      <c r="F677" s="1">
        <v>1.0192000000000001</v>
      </c>
      <c r="G677" s="1">
        <v>11.78</v>
      </c>
      <c r="H677" s="1">
        <v>0</v>
      </c>
      <c r="I677" s="1">
        <v>8.27</v>
      </c>
      <c r="J677" s="1">
        <v>2.5499999999999998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8.2667000000000002</v>
      </c>
      <c r="V677" s="1">
        <v>0</v>
      </c>
      <c r="W677" s="1">
        <v>0</v>
      </c>
      <c r="X677" s="1">
        <v>0</v>
      </c>
      <c r="Y677" s="1">
        <v>0</v>
      </c>
    </row>
    <row r="678" spans="1:25" x14ac:dyDescent="0.55000000000000004">
      <c r="A678" s="1">
        <v>23168</v>
      </c>
      <c r="B678" s="1">
        <v>8.23</v>
      </c>
      <c r="C678" s="1">
        <v>4.21</v>
      </c>
      <c r="D678" s="1">
        <v>4.21</v>
      </c>
      <c r="E678" s="1">
        <v>-0.92</v>
      </c>
      <c r="F678" s="1">
        <v>1.0192000000000001</v>
      </c>
      <c r="G678" s="1">
        <v>9.24</v>
      </c>
      <c r="H678" s="1">
        <v>1</v>
      </c>
      <c r="I678" s="1">
        <v>8.27</v>
      </c>
      <c r="J678" s="1">
        <v>3.62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8.2667000000000002</v>
      </c>
      <c r="V678" s="1">
        <v>0</v>
      </c>
      <c r="W678" s="1">
        <v>0</v>
      </c>
      <c r="X678" s="1">
        <v>0</v>
      </c>
      <c r="Y678" s="1">
        <v>0</v>
      </c>
    </row>
    <row r="679" spans="1:25" x14ac:dyDescent="0.55000000000000004">
      <c r="A679" s="1">
        <v>23168</v>
      </c>
      <c r="B679" s="1">
        <v>0</v>
      </c>
      <c r="C679" s="1">
        <v>0</v>
      </c>
      <c r="D679" s="1">
        <v>4.21</v>
      </c>
      <c r="E679" s="1">
        <v>-0.92</v>
      </c>
      <c r="F679" s="1">
        <v>1.0192000000000001</v>
      </c>
      <c r="G679" s="1">
        <v>9.11</v>
      </c>
      <c r="H679" s="1">
        <v>0</v>
      </c>
      <c r="I679" s="1">
        <v>8.27</v>
      </c>
      <c r="J679" s="1">
        <v>1.79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8.27</v>
      </c>
      <c r="V679" s="1">
        <v>0</v>
      </c>
      <c r="W679" s="1">
        <v>0</v>
      </c>
      <c r="X679" s="1">
        <v>0</v>
      </c>
      <c r="Y679" s="1">
        <v>0</v>
      </c>
    </row>
    <row r="680" spans="1:25" x14ac:dyDescent="0.55000000000000004">
      <c r="A680" s="1">
        <v>23168</v>
      </c>
      <c r="B680" s="1">
        <v>0</v>
      </c>
      <c r="C680" s="1">
        <v>0</v>
      </c>
      <c r="D680" s="1">
        <v>4.21</v>
      </c>
      <c r="E680" s="1">
        <v>-0.92</v>
      </c>
      <c r="F680" s="1">
        <v>1.0192000000000001</v>
      </c>
      <c r="G680" s="1">
        <v>11.41</v>
      </c>
      <c r="H680" s="1">
        <v>0</v>
      </c>
      <c r="I680" s="1">
        <v>8.27</v>
      </c>
      <c r="J680" s="1">
        <v>2.0499999999999998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8.2667000000000002</v>
      </c>
      <c r="V680" s="1">
        <v>0</v>
      </c>
      <c r="W680" s="1">
        <v>0</v>
      </c>
      <c r="X680" s="1">
        <v>0</v>
      </c>
      <c r="Y680" s="1">
        <v>0</v>
      </c>
    </row>
    <row r="681" spans="1:25" x14ac:dyDescent="0.55000000000000004">
      <c r="A681" s="1">
        <v>23168</v>
      </c>
      <c r="B681" s="1">
        <v>0</v>
      </c>
      <c r="C681" s="1">
        <v>0</v>
      </c>
      <c r="D681" s="1">
        <v>4.21</v>
      </c>
      <c r="E681" s="1">
        <v>-0.92</v>
      </c>
      <c r="F681" s="1">
        <v>1.0192000000000001</v>
      </c>
      <c r="G681" s="1">
        <v>8.27</v>
      </c>
      <c r="H681" s="1">
        <v>0</v>
      </c>
      <c r="I681" s="1">
        <v>8.27</v>
      </c>
      <c r="J681" s="1">
        <v>1.63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8.2667000000000002</v>
      </c>
      <c r="V681" s="1">
        <v>0</v>
      </c>
      <c r="W681" s="1">
        <v>0</v>
      </c>
      <c r="X681" s="1">
        <v>0</v>
      </c>
      <c r="Y681" s="1">
        <v>0</v>
      </c>
    </row>
    <row r="682" spans="1:25" x14ac:dyDescent="0.55000000000000004">
      <c r="A682" s="1">
        <v>23168</v>
      </c>
      <c r="B682" s="1">
        <v>2.0912009999999999</v>
      </c>
      <c r="C682" s="1">
        <v>0</v>
      </c>
      <c r="D682" s="1">
        <v>0</v>
      </c>
      <c r="E682" s="1">
        <v>0</v>
      </c>
      <c r="F682" s="1">
        <v>1</v>
      </c>
      <c r="G682" s="1">
        <v>2.52</v>
      </c>
      <c r="H682" s="1">
        <v>1</v>
      </c>
      <c r="I682" s="1">
        <v>2.1</v>
      </c>
      <c r="J682" s="1">
        <v>8.3000000000000004E-2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2.1</v>
      </c>
      <c r="V682" s="1">
        <v>0</v>
      </c>
      <c r="W682" s="1">
        <v>0</v>
      </c>
      <c r="X682" s="1">
        <v>0</v>
      </c>
      <c r="Y682" s="1">
        <v>0</v>
      </c>
    </row>
    <row r="683" spans="1:25" x14ac:dyDescent="0.55000000000000004">
      <c r="A683" s="1">
        <v>23168</v>
      </c>
      <c r="B683" s="1">
        <v>69.62</v>
      </c>
      <c r="C683" s="1">
        <v>-7.76</v>
      </c>
      <c r="D683" s="1">
        <v>35.58</v>
      </c>
      <c r="E683" s="1">
        <v>-7.76</v>
      </c>
      <c r="F683" s="1">
        <v>1.0172000000000001</v>
      </c>
      <c r="G683" s="1">
        <v>77.959999999999994</v>
      </c>
      <c r="H683" s="1">
        <v>1</v>
      </c>
      <c r="I683" s="1">
        <v>69.900000000000006</v>
      </c>
      <c r="J683" s="1">
        <v>26.17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69.900000000000006</v>
      </c>
      <c r="V683" s="1">
        <v>0</v>
      </c>
      <c r="W683" s="1">
        <v>0</v>
      </c>
      <c r="X683" s="1">
        <v>0</v>
      </c>
      <c r="Y683" s="1">
        <v>0</v>
      </c>
    </row>
    <row r="684" spans="1:25" x14ac:dyDescent="0.55000000000000004">
      <c r="A684" s="1">
        <v>23168</v>
      </c>
      <c r="B684" s="1">
        <v>69.62</v>
      </c>
      <c r="C684" s="1">
        <v>-7.76</v>
      </c>
      <c r="D684" s="1">
        <v>35.58</v>
      </c>
      <c r="E684" s="1">
        <v>-7.76</v>
      </c>
      <c r="F684" s="1">
        <v>1.0172000000000001</v>
      </c>
      <c r="G684" s="1">
        <v>79.040000000000006</v>
      </c>
      <c r="H684" s="1">
        <v>1</v>
      </c>
      <c r="I684" s="1">
        <v>69.900000000000006</v>
      </c>
      <c r="J684" s="1">
        <v>27.48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69.900000000000006</v>
      </c>
      <c r="V684" s="1">
        <v>0</v>
      </c>
      <c r="W684" s="1">
        <v>0</v>
      </c>
      <c r="X684" s="1">
        <v>0</v>
      </c>
      <c r="Y684" s="1">
        <v>0</v>
      </c>
    </row>
    <row r="685" spans="1:25" x14ac:dyDescent="0.55000000000000004">
      <c r="A685" s="1">
        <v>23099</v>
      </c>
      <c r="B685" s="1">
        <v>170.08434800000001</v>
      </c>
      <c r="C685" s="1">
        <v>0</v>
      </c>
      <c r="D685" s="1">
        <v>0</v>
      </c>
      <c r="E685" s="1">
        <v>0</v>
      </c>
      <c r="F685" s="1">
        <v>1</v>
      </c>
      <c r="G685" s="1">
        <v>204.96</v>
      </c>
      <c r="H685" s="1">
        <v>1</v>
      </c>
      <c r="I685" s="1">
        <v>170.8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170.8</v>
      </c>
      <c r="V685" s="1">
        <v>0</v>
      </c>
      <c r="W685" s="1">
        <v>0</v>
      </c>
      <c r="X685" s="1">
        <v>0</v>
      </c>
      <c r="Y685" s="1">
        <v>0</v>
      </c>
    </row>
    <row r="686" spans="1:25" x14ac:dyDescent="0.55000000000000004">
      <c r="A686" s="1">
        <v>23099</v>
      </c>
      <c r="B686" s="1">
        <v>4.4811449999999997</v>
      </c>
      <c r="C686" s="1">
        <v>0</v>
      </c>
      <c r="D686" s="1">
        <v>0</v>
      </c>
      <c r="E686" s="1">
        <v>0</v>
      </c>
      <c r="F686" s="1">
        <v>1</v>
      </c>
      <c r="G686" s="1">
        <v>5.4</v>
      </c>
      <c r="H686" s="1">
        <v>1</v>
      </c>
      <c r="I686" s="1">
        <v>4.5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4.5</v>
      </c>
      <c r="V686" s="1">
        <v>0</v>
      </c>
      <c r="W686" s="1">
        <v>0</v>
      </c>
      <c r="X686" s="1">
        <v>0</v>
      </c>
      <c r="Y686" s="1">
        <v>0</v>
      </c>
    </row>
    <row r="687" spans="1:25" x14ac:dyDescent="0.55000000000000004">
      <c r="A687" s="1">
        <v>23099</v>
      </c>
      <c r="B687" s="1">
        <v>4.381564</v>
      </c>
      <c r="C687" s="1">
        <v>0</v>
      </c>
      <c r="D687" s="1">
        <v>0</v>
      </c>
      <c r="E687" s="1">
        <v>0</v>
      </c>
      <c r="F687" s="1">
        <v>1</v>
      </c>
      <c r="G687" s="1">
        <v>5.28</v>
      </c>
      <c r="H687" s="1">
        <v>1</v>
      </c>
      <c r="I687" s="1">
        <v>4.4000000000000004</v>
      </c>
      <c r="J687" s="1">
        <v>7.2999999999999995E-2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4.4000000000000004</v>
      </c>
      <c r="V687" s="1">
        <v>0</v>
      </c>
      <c r="W687" s="1">
        <v>0</v>
      </c>
      <c r="X687" s="1">
        <v>0</v>
      </c>
      <c r="Y687" s="1">
        <v>0</v>
      </c>
    </row>
    <row r="688" spans="1:25" x14ac:dyDescent="0.55000000000000004">
      <c r="A688" s="1">
        <v>30220</v>
      </c>
      <c r="B688" s="1">
        <v>228.54</v>
      </c>
      <c r="C688" s="1">
        <v>16.420000000000002</v>
      </c>
      <c r="D688" s="1">
        <v>116.8</v>
      </c>
      <c r="E688" s="1">
        <v>-25.47</v>
      </c>
      <c r="F688" s="1">
        <v>1.0274000000000001</v>
      </c>
      <c r="G688" s="1">
        <v>320.01</v>
      </c>
      <c r="H688" s="1">
        <v>1</v>
      </c>
      <c r="I688" s="1">
        <v>229.47</v>
      </c>
      <c r="J688" s="1">
        <v>85.49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229.47</v>
      </c>
      <c r="V688" s="1">
        <v>0</v>
      </c>
      <c r="W688" s="1">
        <v>0</v>
      </c>
      <c r="X688" s="1">
        <v>0</v>
      </c>
      <c r="Y688" s="1">
        <v>0</v>
      </c>
    </row>
    <row r="689" spans="1:25" x14ac:dyDescent="0.55000000000000004">
      <c r="A689" s="1">
        <v>30220</v>
      </c>
      <c r="B689" s="1">
        <v>228.53</v>
      </c>
      <c r="C689" s="1">
        <v>16.420000000000002</v>
      </c>
      <c r="D689" s="1">
        <v>116.8</v>
      </c>
      <c r="E689" s="1">
        <v>-25.47</v>
      </c>
      <c r="F689" s="1">
        <v>1.0278</v>
      </c>
      <c r="G689" s="1">
        <v>289.27</v>
      </c>
      <c r="H689" s="1">
        <v>1</v>
      </c>
      <c r="I689" s="1">
        <v>229.47</v>
      </c>
      <c r="J689" s="1">
        <v>85.06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229.4667</v>
      </c>
      <c r="V689" s="1">
        <v>0</v>
      </c>
      <c r="W689" s="1">
        <v>0</v>
      </c>
      <c r="X689" s="1">
        <v>0</v>
      </c>
      <c r="Y689" s="1">
        <v>0</v>
      </c>
    </row>
    <row r="690" spans="1:25" x14ac:dyDescent="0.55000000000000004">
      <c r="A690" s="1">
        <v>30220</v>
      </c>
      <c r="B690" s="1">
        <v>116.53</v>
      </c>
      <c r="C690" s="1">
        <v>16.420000000000002</v>
      </c>
      <c r="D690" s="1">
        <v>116.8</v>
      </c>
      <c r="E690" s="1">
        <v>-25.47</v>
      </c>
      <c r="F690" s="1">
        <v>1.0273000000000001</v>
      </c>
      <c r="G690" s="1">
        <v>239.81</v>
      </c>
      <c r="H690" s="1">
        <v>1</v>
      </c>
      <c r="I690" s="1">
        <v>229.47</v>
      </c>
      <c r="J690" s="1">
        <v>113.17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229.4667</v>
      </c>
      <c r="V690" s="1">
        <v>0</v>
      </c>
      <c r="W690" s="1">
        <v>0</v>
      </c>
      <c r="X690" s="1">
        <v>0</v>
      </c>
      <c r="Y690" s="1">
        <v>0</v>
      </c>
    </row>
    <row r="691" spans="1:25" x14ac:dyDescent="0.55000000000000004">
      <c r="A691" s="1">
        <v>30220</v>
      </c>
      <c r="B691" s="1">
        <v>0</v>
      </c>
      <c r="C691" s="1">
        <v>0</v>
      </c>
      <c r="D691" s="1">
        <v>3.82</v>
      </c>
      <c r="E691" s="1">
        <v>-0.83</v>
      </c>
      <c r="F691" s="1">
        <v>1.0261</v>
      </c>
      <c r="G691" s="1">
        <v>7.57</v>
      </c>
      <c r="H691" s="1">
        <v>0</v>
      </c>
      <c r="I691" s="1">
        <v>7.5</v>
      </c>
      <c r="J691" s="1">
        <v>3.32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7.5</v>
      </c>
      <c r="V691" s="1">
        <v>0</v>
      </c>
      <c r="W691" s="1">
        <v>0</v>
      </c>
      <c r="X691" s="1">
        <v>0</v>
      </c>
      <c r="Y691" s="1">
        <v>0</v>
      </c>
    </row>
    <row r="692" spans="1:25" x14ac:dyDescent="0.55000000000000004">
      <c r="A692" s="1">
        <v>25830</v>
      </c>
      <c r="B692" s="1">
        <v>0</v>
      </c>
      <c r="C692" s="1">
        <v>0</v>
      </c>
      <c r="D692" s="1">
        <v>410.25</v>
      </c>
      <c r="E692" s="1">
        <v>-89.47</v>
      </c>
      <c r="F692" s="1">
        <v>1.0256000000000001</v>
      </c>
      <c r="G692" s="1">
        <v>941.78</v>
      </c>
      <c r="H692" s="1">
        <v>0</v>
      </c>
      <c r="I692" s="1">
        <v>806</v>
      </c>
      <c r="J692" s="1">
        <v>149.58000000000001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806</v>
      </c>
      <c r="V692" s="1">
        <v>0</v>
      </c>
      <c r="W692" s="1">
        <v>0</v>
      </c>
      <c r="X692" s="1">
        <v>0</v>
      </c>
      <c r="Y692" s="1">
        <v>0</v>
      </c>
    </row>
    <row r="693" spans="1:25" x14ac:dyDescent="0.55000000000000004">
      <c r="A693" s="1">
        <v>25830</v>
      </c>
      <c r="B693" s="1">
        <v>802.73</v>
      </c>
      <c r="C693" s="1">
        <v>410.25</v>
      </c>
      <c r="D693" s="1">
        <v>410.25</v>
      </c>
      <c r="E693" s="1">
        <v>-89.47</v>
      </c>
      <c r="F693" s="1">
        <v>1.0436000000000001</v>
      </c>
      <c r="G693" s="1">
        <v>951.99</v>
      </c>
      <c r="H693" s="1">
        <v>1</v>
      </c>
      <c r="I693" s="1">
        <v>806</v>
      </c>
      <c r="J693" s="1">
        <v>320.45999999999998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806</v>
      </c>
      <c r="V693" s="1">
        <v>0</v>
      </c>
      <c r="W693" s="1">
        <v>0</v>
      </c>
      <c r="X693" s="1">
        <v>0</v>
      </c>
      <c r="Y693" s="1">
        <v>0</v>
      </c>
    </row>
    <row r="694" spans="1:25" x14ac:dyDescent="0.55000000000000004">
      <c r="A694" s="1">
        <v>25830</v>
      </c>
      <c r="B694" s="1">
        <v>28.88</v>
      </c>
      <c r="C694" s="1">
        <v>14.76</v>
      </c>
      <c r="D694" s="1">
        <v>14.76</v>
      </c>
      <c r="E694" s="1">
        <v>-3.22</v>
      </c>
      <c r="F694" s="1">
        <v>1.0268999999999999</v>
      </c>
      <c r="G694" s="1">
        <v>29</v>
      </c>
      <c r="H694" s="1">
        <v>1</v>
      </c>
      <c r="I694" s="1">
        <v>29</v>
      </c>
      <c r="J694" s="1">
        <v>3.86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29</v>
      </c>
      <c r="V694" s="1">
        <v>0</v>
      </c>
      <c r="W694" s="1">
        <v>0</v>
      </c>
      <c r="X694" s="1">
        <v>0</v>
      </c>
      <c r="Y694" s="1">
        <v>0</v>
      </c>
    </row>
    <row r="695" spans="1:25" x14ac:dyDescent="0.55000000000000004">
      <c r="A695" s="1">
        <v>25289</v>
      </c>
      <c r="B695" s="1">
        <v>136.12</v>
      </c>
      <c r="C695" s="1">
        <v>40.26</v>
      </c>
      <c r="D695" s="1">
        <v>40.26</v>
      </c>
      <c r="E695" s="1">
        <v>-27.22</v>
      </c>
      <c r="F695" s="1">
        <v>1.0426</v>
      </c>
      <c r="G695" s="1">
        <v>233.3</v>
      </c>
      <c r="H695" s="1">
        <v>1</v>
      </c>
      <c r="I695" s="1">
        <v>136.12</v>
      </c>
      <c r="J695" s="1">
        <v>136.12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189</v>
      </c>
      <c r="V695" s="1">
        <v>0</v>
      </c>
      <c r="W695" s="1">
        <v>0</v>
      </c>
      <c r="X695" s="1">
        <v>0</v>
      </c>
      <c r="Y695" s="1">
        <v>0</v>
      </c>
    </row>
    <row r="696" spans="1:25" x14ac:dyDescent="0.55000000000000004">
      <c r="A696" s="1">
        <v>25289</v>
      </c>
      <c r="B696" s="1">
        <v>60</v>
      </c>
      <c r="C696" s="1">
        <v>-8.64</v>
      </c>
      <c r="D696" s="1">
        <v>12.78</v>
      </c>
      <c r="E696" s="1">
        <v>-8.64</v>
      </c>
      <c r="F696" s="1">
        <v>1.0216000000000001</v>
      </c>
      <c r="G696" s="1">
        <v>71.55</v>
      </c>
      <c r="H696" s="1">
        <v>1</v>
      </c>
      <c r="I696" s="1">
        <v>60</v>
      </c>
      <c r="J696" s="1">
        <v>60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60</v>
      </c>
      <c r="V696" s="1">
        <v>0</v>
      </c>
      <c r="W696" s="1">
        <v>0</v>
      </c>
      <c r="X696" s="1">
        <v>0</v>
      </c>
      <c r="Y696" s="1">
        <v>0</v>
      </c>
    </row>
    <row r="697" spans="1:25" x14ac:dyDescent="0.55000000000000004">
      <c r="A697" s="1">
        <v>25375</v>
      </c>
      <c r="B697" s="1">
        <v>0</v>
      </c>
      <c r="C697" s="1">
        <v>0</v>
      </c>
      <c r="D697" s="1">
        <v>14.2</v>
      </c>
      <c r="E697" s="1">
        <v>-3.1</v>
      </c>
      <c r="F697" s="1">
        <v>1.0327</v>
      </c>
      <c r="G697" s="1">
        <v>31.3</v>
      </c>
      <c r="H697" s="1">
        <v>0</v>
      </c>
      <c r="I697" s="1">
        <v>27.9</v>
      </c>
      <c r="J697" s="1">
        <v>5.1100000000000003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27.9</v>
      </c>
      <c r="V697" s="1">
        <v>0</v>
      </c>
      <c r="W697" s="1">
        <v>0</v>
      </c>
      <c r="X697" s="1">
        <v>0</v>
      </c>
      <c r="Y697" s="1">
        <v>0</v>
      </c>
    </row>
    <row r="698" spans="1:25" x14ac:dyDescent="0.55000000000000004">
      <c r="A698" s="1">
        <v>25375</v>
      </c>
      <c r="B698" s="1">
        <v>27.79</v>
      </c>
      <c r="C698" s="1">
        <v>14.2</v>
      </c>
      <c r="D698" s="1">
        <v>14.2</v>
      </c>
      <c r="E698" s="1">
        <v>-3.1</v>
      </c>
      <c r="F698" s="1">
        <v>1.0327</v>
      </c>
      <c r="G698" s="1">
        <v>41.63</v>
      </c>
      <c r="H698" s="1">
        <v>1</v>
      </c>
      <c r="I698" s="1">
        <v>27.9</v>
      </c>
      <c r="J698" s="1">
        <v>9.02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27.9</v>
      </c>
      <c r="V698" s="1">
        <v>0</v>
      </c>
      <c r="W698" s="1">
        <v>0</v>
      </c>
      <c r="X698" s="1">
        <v>0</v>
      </c>
      <c r="Y698" s="1">
        <v>0</v>
      </c>
    </row>
    <row r="699" spans="1:25" x14ac:dyDescent="0.55000000000000004">
      <c r="A699" s="1">
        <v>25110</v>
      </c>
      <c r="B699" s="1">
        <v>0</v>
      </c>
      <c r="C699" s="1">
        <v>0</v>
      </c>
      <c r="D699" s="1">
        <v>0</v>
      </c>
      <c r="E699" s="1">
        <v>0</v>
      </c>
      <c r="F699" s="1">
        <v>1.0192000000000001</v>
      </c>
      <c r="G699" s="1">
        <v>62.04</v>
      </c>
      <c r="H699" s="1">
        <v>0</v>
      </c>
      <c r="I699" s="1">
        <v>60</v>
      </c>
      <c r="J699" s="1">
        <v>16.21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60</v>
      </c>
      <c r="V699" s="1">
        <v>0</v>
      </c>
      <c r="W699" s="1">
        <v>0</v>
      </c>
      <c r="X699" s="1">
        <v>0</v>
      </c>
      <c r="Y699" s="1">
        <v>0</v>
      </c>
    </row>
    <row r="700" spans="1:25" x14ac:dyDescent="0.55000000000000004">
      <c r="A700" s="1">
        <v>25223</v>
      </c>
      <c r="B700" s="1">
        <v>34.21</v>
      </c>
      <c r="C700" s="1">
        <v>17.48</v>
      </c>
      <c r="D700" s="1">
        <v>17.48</v>
      </c>
      <c r="E700" s="1">
        <v>-3.81</v>
      </c>
      <c r="F700" s="1">
        <v>1.0429999999999999</v>
      </c>
      <c r="G700" s="1">
        <v>45.78</v>
      </c>
      <c r="H700" s="1">
        <v>1</v>
      </c>
      <c r="I700" s="1">
        <v>34.35</v>
      </c>
      <c r="J700" s="1">
        <v>9.06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34.35</v>
      </c>
      <c r="V700" s="1">
        <v>0</v>
      </c>
      <c r="W700" s="1">
        <v>0</v>
      </c>
      <c r="X700" s="1">
        <v>0</v>
      </c>
      <c r="Y700" s="1">
        <v>0</v>
      </c>
    </row>
    <row r="701" spans="1:25" x14ac:dyDescent="0.55000000000000004">
      <c r="A701" s="1">
        <v>25223</v>
      </c>
      <c r="B701" s="1">
        <v>34.21</v>
      </c>
      <c r="C701" s="1">
        <v>17.48</v>
      </c>
      <c r="D701" s="1">
        <v>17.48</v>
      </c>
      <c r="E701" s="1">
        <v>-3.81</v>
      </c>
      <c r="F701" s="1">
        <v>1.0429999999999999</v>
      </c>
      <c r="G701" s="1">
        <v>41.4</v>
      </c>
      <c r="H701" s="1">
        <v>1</v>
      </c>
      <c r="I701" s="1">
        <v>34.35</v>
      </c>
      <c r="J701" s="1">
        <v>7.71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34.35</v>
      </c>
      <c r="V701" s="1">
        <v>0</v>
      </c>
      <c r="W701" s="1">
        <v>0</v>
      </c>
      <c r="X701" s="1">
        <v>0</v>
      </c>
      <c r="Y701" s="1">
        <v>0</v>
      </c>
    </row>
    <row r="702" spans="1:25" x14ac:dyDescent="0.55000000000000004">
      <c r="A702" s="1">
        <v>26133</v>
      </c>
      <c r="B702" s="1">
        <v>49.96</v>
      </c>
      <c r="C702" s="1">
        <v>0</v>
      </c>
      <c r="D702" s="1">
        <v>0</v>
      </c>
      <c r="E702" s="1">
        <v>0</v>
      </c>
      <c r="F702" s="1">
        <v>1.0192000000000001</v>
      </c>
      <c r="G702" s="1">
        <v>55.7</v>
      </c>
      <c r="H702" s="1">
        <v>1</v>
      </c>
      <c r="I702" s="1">
        <v>49.96</v>
      </c>
      <c r="J702" s="1">
        <v>49.96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49.96</v>
      </c>
      <c r="V702" s="1">
        <v>0</v>
      </c>
      <c r="W702" s="1">
        <v>0</v>
      </c>
      <c r="X702" s="1">
        <v>0</v>
      </c>
      <c r="Y702" s="1">
        <v>0</v>
      </c>
    </row>
    <row r="703" spans="1:25" x14ac:dyDescent="0.55000000000000004">
      <c r="A703" s="1">
        <v>25110</v>
      </c>
      <c r="B703" s="1">
        <v>40.07</v>
      </c>
      <c r="C703" s="1">
        <v>0</v>
      </c>
      <c r="D703" s="1">
        <v>0</v>
      </c>
      <c r="E703" s="1">
        <v>0</v>
      </c>
      <c r="F703" s="1">
        <v>1.04</v>
      </c>
      <c r="G703" s="1">
        <v>58.48</v>
      </c>
      <c r="H703" s="1">
        <v>1</v>
      </c>
      <c r="I703" s="1">
        <v>40.07</v>
      </c>
      <c r="J703" s="1">
        <v>40.07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49.96</v>
      </c>
      <c r="V703" s="1">
        <v>0</v>
      </c>
      <c r="W703" s="1">
        <v>0</v>
      </c>
      <c r="X703" s="1">
        <v>0</v>
      </c>
      <c r="Y703" s="1">
        <v>0</v>
      </c>
    </row>
    <row r="704" spans="1:25" x14ac:dyDescent="0.55000000000000004">
      <c r="A704" s="1">
        <v>25110</v>
      </c>
      <c r="B704" s="1">
        <v>0</v>
      </c>
      <c r="C704" s="1">
        <v>0</v>
      </c>
      <c r="D704" s="1">
        <v>0</v>
      </c>
      <c r="E704" s="1">
        <v>0</v>
      </c>
      <c r="F704" s="1">
        <v>1.04</v>
      </c>
      <c r="G704" s="1">
        <v>56.01</v>
      </c>
      <c r="H704" s="1">
        <v>0</v>
      </c>
      <c r="I704" s="1">
        <v>49.96</v>
      </c>
      <c r="J704" s="1">
        <v>20.99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49.96</v>
      </c>
      <c r="V704" s="1">
        <v>0</v>
      </c>
      <c r="W704" s="1">
        <v>0</v>
      </c>
      <c r="X704" s="1">
        <v>0</v>
      </c>
      <c r="Y704" s="1">
        <v>0</v>
      </c>
    </row>
    <row r="705" spans="1:25" x14ac:dyDescent="0.55000000000000004">
      <c r="A705" s="1">
        <v>26133</v>
      </c>
      <c r="B705" s="1">
        <v>0</v>
      </c>
      <c r="C705" s="1">
        <v>0</v>
      </c>
      <c r="D705" s="1">
        <v>0</v>
      </c>
      <c r="E705" s="1">
        <v>0</v>
      </c>
      <c r="F705" s="1">
        <v>1.0359</v>
      </c>
      <c r="G705" s="1">
        <v>50.59</v>
      </c>
      <c r="H705" s="1">
        <v>0</v>
      </c>
      <c r="I705" s="1">
        <v>49.96</v>
      </c>
      <c r="J705" s="1">
        <v>22.27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49.96</v>
      </c>
      <c r="V705" s="1">
        <v>0</v>
      </c>
      <c r="W705" s="1">
        <v>0</v>
      </c>
      <c r="X705" s="1">
        <v>0</v>
      </c>
      <c r="Y705" s="1">
        <v>0</v>
      </c>
    </row>
    <row r="706" spans="1:25" x14ac:dyDescent="0.55000000000000004">
      <c r="A706" s="1">
        <v>26133</v>
      </c>
      <c r="B706" s="1">
        <v>39.479999999999997</v>
      </c>
      <c r="C706" s="1">
        <v>0</v>
      </c>
      <c r="D706" s="1">
        <v>0</v>
      </c>
      <c r="E706" s="1">
        <v>0</v>
      </c>
      <c r="F706" s="1">
        <v>1.0361</v>
      </c>
      <c r="G706" s="1">
        <v>67.7</v>
      </c>
      <c r="H706" s="1">
        <v>1</v>
      </c>
      <c r="I706" s="1">
        <v>39.479999999999997</v>
      </c>
      <c r="J706" s="1">
        <v>39.479999999999997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49.96</v>
      </c>
      <c r="V706" s="1">
        <v>0</v>
      </c>
      <c r="W706" s="1">
        <v>0</v>
      </c>
      <c r="X706" s="1">
        <v>0</v>
      </c>
      <c r="Y706" s="1">
        <v>0</v>
      </c>
    </row>
    <row r="707" spans="1:25" x14ac:dyDescent="0.55000000000000004">
      <c r="A707" s="1">
        <v>25289</v>
      </c>
      <c r="B707" s="1">
        <v>103.16</v>
      </c>
      <c r="C707" s="1">
        <v>32.31</v>
      </c>
      <c r="D707" s="1">
        <v>32.31</v>
      </c>
      <c r="E707" s="1">
        <v>-21.84</v>
      </c>
      <c r="F707" s="1">
        <v>1.0039</v>
      </c>
      <c r="G707" s="1">
        <v>189.83</v>
      </c>
      <c r="H707" s="1">
        <v>1</v>
      </c>
      <c r="I707" s="1">
        <v>103.16</v>
      </c>
      <c r="J707" s="1">
        <v>103.16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151.69999999999999</v>
      </c>
      <c r="V707" s="1">
        <v>0</v>
      </c>
      <c r="W707" s="1">
        <v>0</v>
      </c>
      <c r="X707" s="1">
        <v>0</v>
      </c>
      <c r="Y707" s="1">
        <v>0</v>
      </c>
    </row>
    <row r="708" spans="1:25" x14ac:dyDescent="0.55000000000000004">
      <c r="A708" s="1">
        <v>25375</v>
      </c>
      <c r="B708" s="1">
        <v>31.9</v>
      </c>
      <c r="C708" s="1">
        <v>0</v>
      </c>
      <c r="D708" s="1">
        <v>0</v>
      </c>
      <c r="E708" s="1">
        <v>0</v>
      </c>
      <c r="F708" s="1">
        <v>1.0367999999999999</v>
      </c>
      <c r="G708" s="1">
        <v>41.82</v>
      </c>
      <c r="H708" s="1">
        <v>1</v>
      </c>
      <c r="I708" s="1">
        <v>31.9</v>
      </c>
      <c r="J708" s="1">
        <v>31.9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31.9</v>
      </c>
      <c r="V708" s="1">
        <v>0</v>
      </c>
      <c r="W708" s="1">
        <v>0</v>
      </c>
      <c r="X708" s="1">
        <v>0</v>
      </c>
      <c r="Y708" s="1">
        <v>0</v>
      </c>
    </row>
    <row r="709" spans="1:25" x14ac:dyDescent="0.55000000000000004">
      <c r="A709" s="1">
        <v>25375</v>
      </c>
      <c r="B709" s="1">
        <v>0</v>
      </c>
      <c r="C709" s="1">
        <v>0</v>
      </c>
      <c r="D709" s="1">
        <v>0</v>
      </c>
      <c r="E709" s="1">
        <v>0</v>
      </c>
      <c r="F709" s="1">
        <v>1.0364</v>
      </c>
      <c r="G709" s="1">
        <v>34</v>
      </c>
      <c r="H709" s="1">
        <v>0</v>
      </c>
      <c r="I709" s="1">
        <v>34</v>
      </c>
      <c r="J709" s="1">
        <v>12.19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34</v>
      </c>
      <c r="V709" s="1">
        <v>0</v>
      </c>
      <c r="W709" s="1">
        <v>0</v>
      </c>
      <c r="X709" s="1">
        <v>0</v>
      </c>
      <c r="Y709" s="1">
        <v>0</v>
      </c>
    </row>
    <row r="710" spans="1:25" x14ac:dyDescent="0.55000000000000004">
      <c r="A710" s="1">
        <v>25375</v>
      </c>
      <c r="B710" s="1">
        <v>57.17</v>
      </c>
      <c r="C710" s="1">
        <v>-6.37</v>
      </c>
      <c r="D710" s="1">
        <v>29.22</v>
      </c>
      <c r="E710" s="1">
        <v>-6.37</v>
      </c>
      <c r="F710" s="1">
        <v>1.0177</v>
      </c>
      <c r="G710" s="1">
        <v>74.180000000000007</v>
      </c>
      <c r="H710" s="1">
        <v>1</v>
      </c>
      <c r="I710" s="1">
        <v>57.4</v>
      </c>
      <c r="J710" s="1">
        <v>23.2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57.4</v>
      </c>
      <c r="V710" s="1">
        <v>0</v>
      </c>
      <c r="W710" s="1">
        <v>0</v>
      </c>
      <c r="X710" s="1">
        <v>0</v>
      </c>
      <c r="Y710" s="1">
        <v>0</v>
      </c>
    </row>
    <row r="711" spans="1:25" x14ac:dyDescent="0.55000000000000004">
      <c r="A711" s="1">
        <v>25289</v>
      </c>
      <c r="B711" s="1">
        <v>0</v>
      </c>
      <c r="C711" s="1">
        <v>0</v>
      </c>
      <c r="D711" s="1">
        <v>28.76</v>
      </c>
      <c r="E711" s="1">
        <v>-19.440000000000001</v>
      </c>
      <c r="F711" s="1">
        <v>1.0357000000000001</v>
      </c>
      <c r="G711" s="1">
        <v>194.1</v>
      </c>
      <c r="H711" s="1">
        <v>0</v>
      </c>
      <c r="I711" s="1">
        <v>135</v>
      </c>
      <c r="J711" s="1">
        <v>43.11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135</v>
      </c>
      <c r="V711" s="1">
        <v>0</v>
      </c>
      <c r="W711" s="1">
        <v>0</v>
      </c>
      <c r="X711" s="1">
        <v>0</v>
      </c>
      <c r="Y711" s="1">
        <v>0</v>
      </c>
    </row>
    <row r="712" spans="1:25" x14ac:dyDescent="0.55000000000000004">
      <c r="A712" s="1">
        <v>25289</v>
      </c>
      <c r="B712" s="1">
        <v>111.8</v>
      </c>
      <c r="C712" s="1">
        <v>31.95</v>
      </c>
      <c r="D712" s="1">
        <v>31.95</v>
      </c>
      <c r="E712" s="1">
        <v>-21.6</v>
      </c>
      <c r="F712" s="1">
        <v>1.0083</v>
      </c>
      <c r="G712" s="1">
        <v>205.84</v>
      </c>
      <c r="H712" s="1">
        <v>1</v>
      </c>
      <c r="I712" s="1">
        <v>111.8</v>
      </c>
      <c r="J712" s="1">
        <v>111.8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150</v>
      </c>
      <c r="V712" s="1">
        <v>0</v>
      </c>
      <c r="W712" s="1">
        <v>0</v>
      </c>
      <c r="X712" s="1">
        <v>0</v>
      </c>
      <c r="Y712" s="1">
        <v>0</v>
      </c>
    </row>
    <row r="713" spans="1:25" x14ac:dyDescent="0.55000000000000004">
      <c r="A713" s="1">
        <v>25289</v>
      </c>
      <c r="B713" s="1">
        <v>119</v>
      </c>
      <c r="C713" s="1">
        <v>31.95</v>
      </c>
      <c r="D713" s="1">
        <v>31.95</v>
      </c>
      <c r="E713" s="1">
        <v>-21.6</v>
      </c>
      <c r="F713" s="1">
        <v>1.0084</v>
      </c>
      <c r="G713" s="1">
        <v>176.74</v>
      </c>
      <c r="H713" s="1">
        <v>1</v>
      </c>
      <c r="I713" s="1">
        <v>119</v>
      </c>
      <c r="J713" s="1">
        <v>119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150</v>
      </c>
      <c r="V713" s="1">
        <v>0</v>
      </c>
      <c r="W713" s="1">
        <v>0</v>
      </c>
      <c r="X713" s="1">
        <v>0</v>
      </c>
      <c r="Y713" s="1">
        <v>0</v>
      </c>
    </row>
    <row r="714" spans="1:25" x14ac:dyDescent="0.55000000000000004">
      <c r="A714" s="1">
        <v>28401</v>
      </c>
      <c r="B714" s="1">
        <v>25.25</v>
      </c>
      <c r="C714" s="1">
        <v>0</v>
      </c>
      <c r="D714" s="1">
        <v>0</v>
      </c>
      <c r="E714" s="1">
        <v>0</v>
      </c>
      <c r="F714" s="1">
        <v>1.0192000000000001</v>
      </c>
      <c r="G714" s="1">
        <v>45.32</v>
      </c>
      <c r="H714" s="1">
        <v>1</v>
      </c>
      <c r="I714" s="1">
        <v>25.25</v>
      </c>
      <c r="J714" s="1">
        <v>25.25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34.200000000000003</v>
      </c>
      <c r="V714" s="1">
        <v>0</v>
      </c>
      <c r="W714" s="1">
        <v>0</v>
      </c>
      <c r="X714" s="1">
        <v>0</v>
      </c>
      <c r="Y714" s="1">
        <v>0</v>
      </c>
    </row>
    <row r="715" spans="1:25" x14ac:dyDescent="0.55000000000000004">
      <c r="A715" s="1">
        <v>28401</v>
      </c>
      <c r="B715" s="1">
        <v>20.64</v>
      </c>
      <c r="C715" s="1">
        <v>0</v>
      </c>
      <c r="D715" s="1">
        <v>0</v>
      </c>
      <c r="E715" s="1">
        <v>0</v>
      </c>
      <c r="F715" s="1">
        <v>1.0331999999999999</v>
      </c>
      <c r="G715" s="1">
        <v>41.55</v>
      </c>
      <c r="H715" s="1">
        <v>1</v>
      </c>
      <c r="I715" s="1">
        <v>20.64</v>
      </c>
      <c r="J715" s="1">
        <v>20.64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34.200000000000003</v>
      </c>
      <c r="V715" s="1">
        <v>0</v>
      </c>
      <c r="W715" s="1">
        <v>0</v>
      </c>
      <c r="X715" s="1">
        <v>0</v>
      </c>
      <c r="Y715" s="1">
        <v>0</v>
      </c>
    </row>
    <row r="716" spans="1:25" x14ac:dyDescent="0.55000000000000004">
      <c r="A716" s="1">
        <v>28401</v>
      </c>
      <c r="B716" s="1">
        <v>26.08</v>
      </c>
      <c r="C716" s="1">
        <v>0</v>
      </c>
      <c r="D716" s="1">
        <v>0</v>
      </c>
      <c r="E716" s="1">
        <v>0</v>
      </c>
      <c r="F716" s="1">
        <v>1.0331999999999999</v>
      </c>
      <c r="G716" s="1">
        <v>43.35</v>
      </c>
      <c r="H716" s="1">
        <v>1</v>
      </c>
      <c r="I716" s="1">
        <v>26.08</v>
      </c>
      <c r="J716" s="1">
        <v>26.08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34.200000000000003</v>
      </c>
      <c r="V716" s="1">
        <v>0</v>
      </c>
      <c r="W716" s="1">
        <v>0</v>
      </c>
      <c r="X716" s="1">
        <v>0</v>
      </c>
      <c r="Y716" s="1">
        <v>0</v>
      </c>
    </row>
    <row r="717" spans="1:25" x14ac:dyDescent="0.55000000000000004">
      <c r="A717" s="1">
        <v>26100</v>
      </c>
      <c r="B717" s="1">
        <v>0</v>
      </c>
      <c r="C717" s="1">
        <v>0</v>
      </c>
      <c r="D717" s="1">
        <v>34.36</v>
      </c>
      <c r="E717" s="1">
        <v>-7.49</v>
      </c>
      <c r="F717" s="1">
        <v>1.0158</v>
      </c>
      <c r="G717" s="1">
        <v>67.61</v>
      </c>
      <c r="H717" s="1">
        <v>0</v>
      </c>
      <c r="I717" s="1">
        <v>67.5</v>
      </c>
      <c r="J717" s="1">
        <v>12.37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67.5</v>
      </c>
      <c r="V717" s="1">
        <v>0</v>
      </c>
      <c r="W717" s="1">
        <v>0</v>
      </c>
      <c r="X717" s="1">
        <v>0</v>
      </c>
      <c r="Y717" s="1">
        <v>0</v>
      </c>
    </row>
    <row r="718" spans="1:25" x14ac:dyDescent="0.55000000000000004">
      <c r="A718" s="1">
        <v>26100</v>
      </c>
      <c r="B718" s="1">
        <v>67.23</v>
      </c>
      <c r="C718" s="1">
        <v>-7.49</v>
      </c>
      <c r="D718" s="1">
        <v>34.36</v>
      </c>
      <c r="E718" s="1">
        <v>-7.49</v>
      </c>
      <c r="F718" s="1">
        <v>1.0158</v>
      </c>
      <c r="G718" s="1">
        <v>94.26</v>
      </c>
      <c r="H718" s="1">
        <v>1</v>
      </c>
      <c r="I718" s="1">
        <v>67.5</v>
      </c>
      <c r="J718" s="1">
        <v>29.68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67.5</v>
      </c>
      <c r="V718" s="1">
        <v>0</v>
      </c>
      <c r="W718" s="1">
        <v>0</v>
      </c>
      <c r="X718" s="1">
        <v>0</v>
      </c>
      <c r="Y718" s="1">
        <v>0</v>
      </c>
    </row>
    <row r="719" spans="1:25" x14ac:dyDescent="0.55000000000000004">
      <c r="A719" s="1">
        <v>26100</v>
      </c>
      <c r="B719" s="1">
        <v>67.23</v>
      </c>
      <c r="C719" s="1">
        <v>-7.49</v>
      </c>
      <c r="D719" s="1">
        <v>34.36</v>
      </c>
      <c r="E719" s="1">
        <v>-7.49</v>
      </c>
      <c r="F719" s="1">
        <v>1.0158</v>
      </c>
      <c r="G719" s="1">
        <v>78.599999999999994</v>
      </c>
      <c r="H719" s="1">
        <v>1</v>
      </c>
      <c r="I719" s="1">
        <v>67.5</v>
      </c>
      <c r="J719" s="1">
        <v>32.06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67.5</v>
      </c>
      <c r="V719" s="1">
        <v>0</v>
      </c>
      <c r="W719" s="1">
        <v>0</v>
      </c>
      <c r="X719" s="1">
        <v>0</v>
      </c>
      <c r="Y719" s="1">
        <v>0</v>
      </c>
    </row>
    <row r="720" spans="1:25" x14ac:dyDescent="0.55000000000000004">
      <c r="A720" s="1">
        <v>26100</v>
      </c>
      <c r="B720" s="1">
        <v>67.23</v>
      </c>
      <c r="C720" s="1">
        <v>-7.49</v>
      </c>
      <c r="D720" s="1">
        <v>34.36</v>
      </c>
      <c r="E720" s="1">
        <v>-7.49</v>
      </c>
      <c r="F720" s="1">
        <v>1.0158</v>
      </c>
      <c r="G720" s="1">
        <v>96.97</v>
      </c>
      <c r="H720" s="1">
        <v>1</v>
      </c>
      <c r="I720" s="1">
        <v>67.5</v>
      </c>
      <c r="J720" s="1">
        <v>16.079999999999998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67.5</v>
      </c>
      <c r="V720" s="1">
        <v>0</v>
      </c>
      <c r="W720" s="1">
        <v>0</v>
      </c>
      <c r="X720" s="1">
        <v>0</v>
      </c>
      <c r="Y720" s="1">
        <v>0</v>
      </c>
    </row>
    <row r="721" spans="1:25" x14ac:dyDescent="0.55000000000000004">
      <c r="A721" s="1">
        <v>26100</v>
      </c>
      <c r="B721" s="1">
        <v>67.23</v>
      </c>
      <c r="C721" s="1">
        <v>-7.49</v>
      </c>
      <c r="D721" s="1">
        <v>34.36</v>
      </c>
      <c r="E721" s="1">
        <v>-7.49</v>
      </c>
      <c r="F721" s="1">
        <v>1.0158</v>
      </c>
      <c r="G721" s="1">
        <v>93.2</v>
      </c>
      <c r="H721" s="1">
        <v>1</v>
      </c>
      <c r="I721" s="1">
        <v>67.5</v>
      </c>
      <c r="J721" s="1">
        <v>31.18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67.5</v>
      </c>
      <c r="V721" s="1">
        <v>0</v>
      </c>
      <c r="W721" s="1">
        <v>0</v>
      </c>
      <c r="X721" s="1">
        <v>0</v>
      </c>
      <c r="Y721" s="1">
        <v>0</v>
      </c>
    </row>
    <row r="722" spans="1:25" x14ac:dyDescent="0.55000000000000004">
      <c r="A722" s="1">
        <v>26100</v>
      </c>
      <c r="B722" s="1">
        <v>67.23</v>
      </c>
      <c r="C722" s="1">
        <v>-7.49</v>
      </c>
      <c r="D722" s="1">
        <v>34.36</v>
      </c>
      <c r="E722" s="1">
        <v>-7.49</v>
      </c>
      <c r="F722" s="1">
        <v>1.0158</v>
      </c>
      <c r="G722" s="1">
        <v>89.06</v>
      </c>
      <c r="H722" s="1">
        <v>1</v>
      </c>
      <c r="I722" s="1">
        <v>67.5</v>
      </c>
      <c r="J722" s="1">
        <v>14.35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67.5</v>
      </c>
      <c r="V722" s="1">
        <v>0</v>
      </c>
      <c r="W722" s="1">
        <v>0</v>
      </c>
      <c r="X722" s="1">
        <v>0</v>
      </c>
      <c r="Y722" s="1">
        <v>0</v>
      </c>
    </row>
    <row r="723" spans="1:25" x14ac:dyDescent="0.55000000000000004">
      <c r="A723" s="1">
        <v>25375</v>
      </c>
      <c r="B723" s="1">
        <v>0</v>
      </c>
      <c r="C723" s="1">
        <v>0</v>
      </c>
      <c r="D723" s="1">
        <v>6.11</v>
      </c>
      <c r="E723" s="1">
        <v>-1.33</v>
      </c>
      <c r="F723" s="1">
        <v>1.04</v>
      </c>
      <c r="G723" s="1">
        <v>12.14</v>
      </c>
      <c r="H723" s="1">
        <v>0</v>
      </c>
      <c r="I723" s="1">
        <v>12</v>
      </c>
      <c r="J723" s="1">
        <v>4.3099999999999996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12</v>
      </c>
      <c r="V723" s="1">
        <v>0</v>
      </c>
      <c r="W723" s="1">
        <v>0</v>
      </c>
      <c r="X723" s="1">
        <v>0</v>
      </c>
      <c r="Y723" s="1">
        <v>0</v>
      </c>
    </row>
    <row r="724" spans="1:25" x14ac:dyDescent="0.55000000000000004">
      <c r="A724" s="1">
        <v>25289</v>
      </c>
      <c r="B724" s="1">
        <v>99.59</v>
      </c>
      <c r="C724" s="1">
        <v>50.9</v>
      </c>
      <c r="D724" s="1">
        <v>50.9</v>
      </c>
      <c r="E724" s="1">
        <v>-11.1</v>
      </c>
      <c r="F724" s="1">
        <v>1.0216000000000001</v>
      </c>
      <c r="G724" s="1">
        <v>129.97</v>
      </c>
      <c r="H724" s="1">
        <v>1</v>
      </c>
      <c r="I724" s="1">
        <v>100</v>
      </c>
      <c r="J724" s="1">
        <v>38.130000000000003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100</v>
      </c>
      <c r="V724" s="1">
        <v>0</v>
      </c>
      <c r="W724" s="1">
        <v>0</v>
      </c>
      <c r="X724" s="1">
        <v>0</v>
      </c>
      <c r="Y724" s="1">
        <v>0</v>
      </c>
    </row>
    <row r="725" spans="1:25" x14ac:dyDescent="0.55000000000000004">
      <c r="A725" s="1">
        <v>25289</v>
      </c>
      <c r="B725" s="1">
        <v>99.59</v>
      </c>
      <c r="C725" s="1">
        <v>50.9</v>
      </c>
      <c r="D725" s="1">
        <v>50.9</v>
      </c>
      <c r="E725" s="1">
        <v>-11.1</v>
      </c>
      <c r="F725" s="1">
        <v>1.0216000000000001</v>
      </c>
      <c r="G725" s="1">
        <v>101.23</v>
      </c>
      <c r="H725" s="1">
        <v>1</v>
      </c>
      <c r="I725" s="1">
        <v>100</v>
      </c>
      <c r="J725" s="1">
        <v>22.42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100</v>
      </c>
      <c r="V725" s="1">
        <v>0</v>
      </c>
      <c r="W725" s="1">
        <v>0</v>
      </c>
      <c r="X725" s="1">
        <v>0</v>
      </c>
      <c r="Y725" s="1">
        <v>0</v>
      </c>
    </row>
    <row r="726" spans="1:25" x14ac:dyDescent="0.55000000000000004">
      <c r="A726" s="1">
        <v>25289</v>
      </c>
      <c r="B726" s="1">
        <v>99.59</v>
      </c>
      <c r="C726" s="1">
        <v>50.9</v>
      </c>
      <c r="D726" s="1">
        <v>50.9</v>
      </c>
      <c r="E726" s="1">
        <v>-11.1</v>
      </c>
      <c r="F726" s="1">
        <v>1.0216000000000001</v>
      </c>
      <c r="G726" s="1">
        <v>137.24</v>
      </c>
      <c r="H726" s="1">
        <v>1</v>
      </c>
      <c r="I726" s="1">
        <v>100</v>
      </c>
      <c r="J726" s="1">
        <v>18.920000000000002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100</v>
      </c>
      <c r="V726" s="1">
        <v>0</v>
      </c>
      <c r="W726" s="1">
        <v>0</v>
      </c>
      <c r="X726" s="1">
        <v>0</v>
      </c>
      <c r="Y726" s="1">
        <v>0</v>
      </c>
    </row>
    <row r="727" spans="1:25" x14ac:dyDescent="0.55000000000000004">
      <c r="A727" s="1">
        <v>25289</v>
      </c>
      <c r="B727" s="1">
        <v>99.59</v>
      </c>
      <c r="C727" s="1">
        <v>50.9</v>
      </c>
      <c r="D727" s="1">
        <v>50.9</v>
      </c>
      <c r="E727" s="1">
        <v>-11.1</v>
      </c>
      <c r="F727" s="1">
        <v>1.0216000000000001</v>
      </c>
      <c r="G727" s="1">
        <v>141.9</v>
      </c>
      <c r="H727" s="1">
        <v>1</v>
      </c>
      <c r="I727" s="1">
        <v>100</v>
      </c>
      <c r="J727" s="1">
        <v>41.51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100</v>
      </c>
      <c r="V727" s="1">
        <v>0</v>
      </c>
      <c r="W727" s="1">
        <v>0</v>
      </c>
      <c r="X727" s="1">
        <v>0</v>
      </c>
      <c r="Y727" s="1">
        <v>0</v>
      </c>
    </row>
    <row r="728" spans="1:25" x14ac:dyDescent="0.55000000000000004">
      <c r="A728" s="1">
        <v>25289</v>
      </c>
      <c r="B728" s="1">
        <v>99.59</v>
      </c>
      <c r="C728" s="1">
        <v>50.9</v>
      </c>
      <c r="D728" s="1">
        <v>50.9</v>
      </c>
      <c r="E728" s="1">
        <v>-11.1</v>
      </c>
      <c r="F728" s="1">
        <v>1.0216000000000001</v>
      </c>
      <c r="G728" s="1">
        <v>143.84</v>
      </c>
      <c r="H728" s="1">
        <v>1</v>
      </c>
      <c r="I728" s="1">
        <v>100</v>
      </c>
      <c r="J728" s="1">
        <v>31.44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100</v>
      </c>
      <c r="V728" s="1">
        <v>0</v>
      </c>
      <c r="W728" s="1">
        <v>0</v>
      </c>
      <c r="X728" s="1">
        <v>0</v>
      </c>
      <c r="Y728" s="1">
        <v>0</v>
      </c>
    </row>
    <row r="729" spans="1:25" x14ac:dyDescent="0.55000000000000004">
      <c r="A729" s="1">
        <v>25033</v>
      </c>
      <c r="B729" s="1">
        <v>57.76</v>
      </c>
      <c r="C729" s="1">
        <v>-6.44</v>
      </c>
      <c r="D729" s="1">
        <v>29.52</v>
      </c>
      <c r="E729" s="1">
        <v>-6.44</v>
      </c>
      <c r="F729" s="1">
        <v>1.0230999999999999</v>
      </c>
      <c r="G729" s="1">
        <v>82.78</v>
      </c>
      <c r="H729" s="1">
        <v>1</v>
      </c>
      <c r="I729" s="1">
        <v>58</v>
      </c>
      <c r="J729" s="1">
        <v>25.65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58</v>
      </c>
      <c r="V729" s="1">
        <v>0</v>
      </c>
      <c r="W729" s="1">
        <v>0</v>
      </c>
      <c r="X729" s="1">
        <v>0</v>
      </c>
      <c r="Y729" s="1">
        <v>0</v>
      </c>
    </row>
    <row r="730" spans="1:25" x14ac:dyDescent="0.55000000000000004">
      <c r="A730" s="1">
        <v>25289</v>
      </c>
      <c r="B730" s="1">
        <v>0</v>
      </c>
      <c r="C730" s="1">
        <v>0</v>
      </c>
      <c r="D730" s="1">
        <v>0</v>
      </c>
      <c r="E730" s="1">
        <v>0</v>
      </c>
      <c r="F730" s="1">
        <v>1.0283</v>
      </c>
      <c r="G730" s="1">
        <v>276.13</v>
      </c>
      <c r="H730" s="1">
        <v>0</v>
      </c>
      <c r="I730" s="1">
        <v>253</v>
      </c>
      <c r="J730" s="1">
        <v>57.14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253</v>
      </c>
      <c r="V730" s="1">
        <v>0</v>
      </c>
      <c r="W730" s="1">
        <v>0</v>
      </c>
      <c r="X730" s="1">
        <v>0</v>
      </c>
      <c r="Y730" s="1">
        <v>0</v>
      </c>
    </row>
    <row r="731" spans="1:25" x14ac:dyDescent="0.55000000000000004">
      <c r="A731" s="1">
        <v>25714</v>
      </c>
      <c r="B731" s="1">
        <v>74.7</v>
      </c>
      <c r="C731" s="1">
        <v>38.17</v>
      </c>
      <c r="D731" s="1">
        <v>38.17</v>
      </c>
      <c r="E731" s="1">
        <v>-8.33</v>
      </c>
      <c r="F731" s="1">
        <v>1.0065999999999999</v>
      </c>
      <c r="G731" s="1">
        <v>83.12</v>
      </c>
      <c r="H731" s="1">
        <v>1</v>
      </c>
      <c r="I731" s="1">
        <v>75</v>
      </c>
      <c r="J731" s="1">
        <v>19.55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75</v>
      </c>
      <c r="V731" s="1">
        <v>0</v>
      </c>
      <c r="W731" s="1">
        <v>0</v>
      </c>
      <c r="X731" s="1">
        <v>0</v>
      </c>
      <c r="Y731" s="1">
        <v>0</v>
      </c>
    </row>
    <row r="732" spans="1:25" x14ac:dyDescent="0.55000000000000004">
      <c r="A732" s="1">
        <v>25110</v>
      </c>
      <c r="B732" s="1">
        <v>30.83</v>
      </c>
      <c r="C732" s="1">
        <v>0</v>
      </c>
      <c r="D732" s="1">
        <v>0</v>
      </c>
      <c r="E732" s="1">
        <v>0</v>
      </c>
      <c r="F732" s="1">
        <v>1.0192000000000001</v>
      </c>
      <c r="G732" s="1">
        <v>68.510000000000005</v>
      </c>
      <c r="H732" s="1">
        <v>1</v>
      </c>
      <c r="I732" s="1">
        <v>30.83</v>
      </c>
      <c r="J732" s="1">
        <v>30.83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62</v>
      </c>
      <c r="V732" s="1">
        <v>0</v>
      </c>
      <c r="W732" s="1">
        <v>0</v>
      </c>
      <c r="X732" s="1">
        <v>0</v>
      </c>
      <c r="Y732" s="1">
        <v>0</v>
      </c>
    </row>
    <row r="733" spans="1:25" x14ac:dyDescent="0.55000000000000004">
      <c r="A733" s="1">
        <v>25223</v>
      </c>
      <c r="B733" s="1">
        <v>49.6</v>
      </c>
      <c r="C733" s="1">
        <v>-5.53</v>
      </c>
      <c r="D733" s="1">
        <v>25.35</v>
      </c>
      <c r="E733" s="1">
        <v>-5.53</v>
      </c>
      <c r="F733" s="1">
        <v>1.0381</v>
      </c>
      <c r="G733" s="1">
        <v>50.2</v>
      </c>
      <c r="H733" s="1">
        <v>1</v>
      </c>
      <c r="I733" s="1">
        <v>49.8</v>
      </c>
      <c r="J733" s="1">
        <v>10.35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49.8</v>
      </c>
      <c r="V733" s="1">
        <v>0</v>
      </c>
      <c r="W733" s="1">
        <v>0</v>
      </c>
      <c r="X733" s="1">
        <v>0</v>
      </c>
      <c r="Y733" s="1">
        <v>0</v>
      </c>
    </row>
    <row r="734" spans="1:25" x14ac:dyDescent="0.55000000000000004">
      <c r="A734" s="1">
        <v>25289</v>
      </c>
      <c r="B734" s="1">
        <v>0</v>
      </c>
      <c r="C734" s="1">
        <v>0</v>
      </c>
      <c r="D734" s="1">
        <v>0</v>
      </c>
      <c r="E734" s="1">
        <v>0</v>
      </c>
      <c r="F734" s="1">
        <v>1.0341</v>
      </c>
      <c r="G734" s="1">
        <v>161.5</v>
      </c>
      <c r="H734" s="1">
        <v>0</v>
      </c>
      <c r="I734" s="1">
        <v>110</v>
      </c>
      <c r="J734" s="1">
        <v>30.64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110</v>
      </c>
      <c r="V734" s="1">
        <v>0</v>
      </c>
      <c r="W734" s="1">
        <v>0</v>
      </c>
      <c r="X734" s="1">
        <v>0</v>
      </c>
      <c r="Y734" s="1">
        <v>0</v>
      </c>
    </row>
    <row r="735" spans="1:25" x14ac:dyDescent="0.55000000000000004">
      <c r="A735" s="1">
        <v>25289</v>
      </c>
      <c r="B735" s="1">
        <v>15.56</v>
      </c>
      <c r="C735" s="1">
        <v>4.26</v>
      </c>
      <c r="D735" s="1">
        <v>4.6900000000000004</v>
      </c>
      <c r="E735" s="1">
        <v>-3.17</v>
      </c>
      <c r="F735" s="1">
        <v>1.04</v>
      </c>
      <c r="G735" s="1">
        <v>22.41</v>
      </c>
      <c r="H735" s="1">
        <v>1</v>
      </c>
      <c r="I735" s="1">
        <v>15.56</v>
      </c>
      <c r="J735" s="1">
        <v>15.56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22</v>
      </c>
      <c r="V735" s="1">
        <v>0</v>
      </c>
      <c r="W735" s="1">
        <v>0</v>
      </c>
      <c r="X735" s="1">
        <v>0</v>
      </c>
      <c r="Y735" s="1">
        <v>0</v>
      </c>
    </row>
    <row r="736" spans="1:25" x14ac:dyDescent="0.55000000000000004">
      <c r="A736" s="1">
        <v>25289</v>
      </c>
      <c r="B736" s="1">
        <v>58.87</v>
      </c>
      <c r="C736" s="1">
        <v>4.26</v>
      </c>
      <c r="D736" s="1">
        <v>16.38</v>
      </c>
      <c r="E736" s="1">
        <v>-11.07</v>
      </c>
      <c r="F736" s="1">
        <v>1.04</v>
      </c>
      <c r="G736" s="1">
        <v>76.900000000000006</v>
      </c>
      <c r="H736" s="1">
        <v>1</v>
      </c>
      <c r="I736" s="1">
        <v>58.87</v>
      </c>
      <c r="J736" s="1">
        <v>58.87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76.900000000000006</v>
      </c>
      <c r="V736" s="1">
        <v>0</v>
      </c>
      <c r="W736" s="1">
        <v>0</v>
      </c>
      <c r="X736" s="1">
        <v>0</v>
      </c>
      <c r="Y736" s="1">
        <v>0</v>
      </c>
    </row>
    <row r="737" spans="1:25" x14ac:dyDescent="0.55000000000000004">
      <c r="A737" s="1">
        <v>25289</v>
      </c>
      <c r="B737" s="1">
        <v>0</v>
      </c>
      <c r="C737" s="1">
        <v>0</v>
      </c>
      <c r="D737" s="1">
        <v>0</v>
      </c>
      <c r="E737" s="1">
        <v>0</v>
      </c>
      <c r="F737" s="1">
        <v>1.04</v>
      </c>
      <c r="G737" s="1">
        <v>25.13</v>
      </c>
      <c r="H737" s="1">
        <v>0</v>
      </c>
      <c r="I737" s="1">
        <v>20</v>
      </c>
      <c r="J737" s="1">
        <v>8.67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20</v>
      </c>
      <c r="V737" s="1">
        <v>0</v>
      </c>
      <c r="W737" s="1">
        <v>0</v>
      </c>
      <c r="X737" s="1">
        <v>0</v>
      </c>
      <c r="Y737" s="1">
        <v>0</v>
      </c>
    </row>
    <row r="738" spans="1:25" x14ac:dyDescent="0.55000000000000004">
      <c r="A738" s="1">
        <v>25289</v>
      </c>
      <c r="B738" s="1">
        <v>15.99</v>
      </c>
      <c r="C738" s="1">
        <v>0</v>
      </c>
      <c r="D738" s="1">
        <v>0</v>
      </c>
      <c r="E738" s="1">
        <v>0</v>
      </c>
      <c r="F738" s="1">
        <v>1.04</v>
      </c>
      <c r="G738" s="1">
        <v>20.079999999999998</v>
      </c>
      <c r="H738" s="1">
        <v>1</v>
      </c>
      <c r="I738" s="1">
        <v>15.99</v>
      </c>
      <c r="J738" s="1">
        <v>15.99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20</v>
      </c>
      <c r="V738" s="1">
        <v>0</v>
      </c>
      <c r="W738" s="1">
        <v>0</v>
      </c>
      <c r="X738" s="1">
        <v>0</v>
      </c>
      <c r="Y738" s="1">
        <v>0</v>
      </c>
    </row>
    <row r="739" spans="1:25" x14ac:dyDescent="0.55000000000000004">
      <c r="A739" s="1">
        <v>25289</v>
      </c>
      <c r="B739" s="1">
        <v>155.16999999999999</v>
      </c>
      <c r="C739" s="1">
        <v>36.64</v>
      </c>
      <c r="D739" s="1">
        <v>79.3</v>
      </c>
      <c r="E739" s="1">
        <v>-17.29</v>
      </c>
      <c r="F739" s="1">
        <v>0.99829999999999997</v>
      </c>
      <c r="G739" s="1">
        <v>201.62</v>
      </c>
      <c r="H739" s="1">
        <v>1</v>
      </c>
      <c r="I739" s="1">
        <v>155.80000000000001</v>
      </c>
      <c r="J739" s="1">
        <v>71.02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155.80000000000001</v>
      </c>
      <c r="V739" s="1">
        <v>0</v>
      </c>
      <c r="W739" s="1">
        <v>0</v>
      </c>
      <c r="X739" s="1">
        <v>0</v>
      </c>
      <c r="Y739" s="1">
        <v>0</v>
      </c>
    </row>
    <row r="740" spans="1:25" x14ac:dyDescent="0.55000000000000004">
      <c r="A740" s="1">
        <v>25289</v>
      </c>
      <c r="B740" s="1">
        <v>155.16999999999999</v>
      </c>
      <c r="C740" s="1">
        <v>36.64</v>
      </c>
      <c r="D740" s="1">
        <v>79.3</v>
      </c>
      <c r="E740" s="1">
        <v>-17.29</v>
      </c>
      <c r="F740" s="1">
        <v>0.99839999999999995</v>
      </c>
      <c r="G740" s="1">
        <v>225.23</v>
      </c>
      <c r="H740" s="1">
        <v>1</v>
      </c>
      <c r="I740" s="1">
        <v>155.80000000000001</v>
      </c>
      <c r="J740" s="1">
        <v>57.31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155.80000000000001</v>
      </c>
      <c r="V740" s="1">
        <v>0</v>
      </c>
      <c r="W740" s="1">
        <v>0</v>
      </c>
      <c r="X740" s="1">
        <v>0</v>
      </c>
      <c r="Y740" s="1">
        <v>0</v>
      </c>
    </row>
    <row r="741" spans="1:25" x14ac:dyDescent="0.55000000000000004">
      <c r="A741" s="1">
        <v>25289</v>
      </c>
      <c r="B741" s="1">
        <v>155.16999999999999</v>
      </c>
      <c r="C741" s="1">
        <v>36.64</v>
      </c>
      <c r="D741" s="1">
        <v>79.3</v>
      </c>
      <c r="E741" s="1">
        <v>-17.29</v>
      </c>
      <c r="F741" s="1">
        <v>0.99729999999999996</v>
      </c>
      <c r="G741" s="1">
        <v>157.81</v>
      </c>
      <c r="H741" s="1">
        <v>1</v>
      </c>
      <c r="I741" s="1">
        <v>155.80000000000001</v>
      </c>
      <c r="J741" s="1">
        <v>66.180000000000007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155.80000000000001</v>
      </c>
      <c r="V741" s="1">
        <v>0</v>
      </c>
      <c r="W741" s="1">
        <v>0</v>
      </c>
      <c r="X741" s="1">
        <v>0</v>
      </c>
      <c r="Y741" s="1">
        <v>0</v>
      </c>
    </row>
    <row r="742" spans="1:25" x14ac:dyDescent="0.55000000000000004">
      <c r="A742" s="1">
        <v>25289</v>
      </c>
      <c r="B742" s="1">
        <v>155.16999999999999</v>
      </c>
      <c r="C742" s="1">
        <v>36.64</v>
      </c>
      <c r="D742" s="1">
        <v>79.3</v>
      </c>
      <c r="E742" s="1">
        <v>-17.29</v>
      </c>
      <c r="F742" s="1">
        <v>0.99839999999999995</v>
      </c>
      <c r="G742" s="1">
        <v>198.68</v>
      </c>
      <c r="H742" s="1">
        <v>1</v>
      </c>
      <c r="I742" s="1">
        <v>155.80000000000001</v>
      </c>
      <c r="J742" s="1">
        <v>18.04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155.80000000000001</v>
      </c>
      <c r="V742" s="1">
        <v>0</v>
      </c>
      <c r="W742" s="1">
        <v>0</v>
      </c>
      <c r="X742" s="1">
        <v>0</v>
      </c>
      <c r="Y742" s="1">
        <v>0</v>
      </c>
    </row>
    <row r="743" spans="1:25" x14ac:dyDescent="0.55000000000000004">
      <c r="A743" s="1">
        <v>25289</v>
      </c>
      <c r="B743" s="1">
        <v>155.16999999999999</v>
      </c>
      <c r="C743" s="1">
        <v>36.64</v>
      </c>
      <c r="D743" s="1">
        <v>79.3</v>
      </c>
      <c r="E743" s="1">
        <v>-17.29</v>
      </c>
      <c r="F743" s="1">
        <v>0.99729999999999996</v>
      </c>
      <c r="G743" s="1">
        <v>215.18</v>
      </c>
      <c r="H743" s="1">
        <v>1</v>
      </c>
      <c r="I743" s="1">
        <v>155.80000000000001</v>
      </c>
      <c r="J743" s="1">
        <v>73.44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155.80000000000001</v>
      </c>
      <c r="V743" s="1">
        <v>0</v>
      </c>
      <c r="W743" s="1">
        <v>0</v>
      </c>
      <c r="X743" s="1">
        <v>0</v>
      </c>
      <c r="Y743" s="1">
        <v>0</v>
      </c>
    </row>
    <row r="744" spans="1:25" x14ac:dyDescent="0.55000000000000004">
      <c r="A744" s="1">
        <v>25110</v>
      </c>
      <c r="B744" s="1">
        <v>0</v>
      </c>
      <c r="C744" s="1">
        <v>0</v>
      </c>
      <c r="D744" s="1">
        <v>17.8</v>
      </c>
      <c r="E744" s="1">
        <v>-4.66</v>
      </c>
      <c r="F744" s="1">
        <v>1.0336000000000001</v>
      </c>
      <c r="G744" s="1">
        <v>45.38</v>
      </c>
      <c r="H744" s="1">
        <v>0</v>
      </c>
      <c r="I744" s="1">
        <v>38.200000000000003</v>
      </c>
      <c r="J744" s="1">
        <v>16.78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38.200000000000003</v>
      </c>
      <c r="V744" s="1">
        <v>0</v>
      </c>
      <c r="W744" s="1">
        <v>0</v>
      </c>
      <c r="X744" s="1">
        <v>0</v>
      </c>
      <c r="Y744" s="1">
        <v>0</v>
      </c>
    </row>
    <row r="745" spans="1:25" x14ac:dyDescent="0.55000000000000004">
      <c r="A745" s="1">
        <v>25110</v>
      </c>
      <c r="B745" s="1">
        <v>23.21</v>
      </c>
      <c r="C745" s="1">
        <v>7.31</v>
      </c>
      <c r="D745" s="1">
        <v>11.86</v>
      </c>
      <c r="E745" s="1">
        <v>-2.59</v>
      </c>
      <c r="F745" s="1">
        <v>1.0607</v>
      </c>
      <c r="G745" s="1">
        <v>28.96</v>
      </c>
      <c r="H745" s="1">
        <v>1</v>
      </c>
      <c r="I745" s="1">
        <v>23.3</v>
      </c>
      <c r="J745" s="1">
        <v>2.69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23.3</v>
      </c>
      <c r="V745" s="1">
        <v>0</v>
      </c>
      <c r="W745" s="1">
        <v>0</v>
      </c>
      <c r="X745" s="1">
        <v>0</v>
      </c>
      <c r="Y745" s="1">
        <v>0</v>
      </c>
    </row>
    <row r="746" spans="1:25" x14ac:dyDescent="0.55000000000000004">
      <c r="A746" s="1">
        <v>25110</v>
      </c>
      <c r="B746" s="1">
        <v>23.21</v>
      </c>
      <c r="C746" s="1">
        <v>7.31</v>
      </c>
      <c r="D746" s="1">
        <v>11.86</v>
      </c>
      <c r="E746" s="1">
        <v>-2.59</v>
      </c>
      <c r="F746" s="1">
        <v>1.0607</v>
      </c>
      <c r="G746" s="1">
        <v>23.73</v>
      </c>
      <c r="H746" s="1">
        <v>1</v>
      </c>
      <c r="I746" s="1">
        <v>23.3</v>
      </c>
      <c r="J746" s="1">
        <v>6.69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23.3</v>
      </c>
      <c r="V746" s="1">
        <v>0</v>
      </c>
      <c r="W746" s="1">
        <v>0</v>
      </c>
      <c r="X746" s="1">
        <v>0</v>
      </c>
      <c r="Y746" s="1">
        <v>0</v>
      </c>
    </row>
    <row r="747" spans="1:25" x14ac:dyDescent="0.55000000000000004">
      <c r="A747" s="1">
        <v>25110</v>
      </c>
      <c r="B747" s="1">
        <v>10.220000000000001</v>
      </c>
      <c r="C747" s="1">
        <v>-1.1399999999999999</v>
      </c>
      <c r="D747" s="1">
        <v>5.23</v>
      </c>
      <c r="E747" s="1">
        <v>-1.1399999999999999</v>
      </c>
      <c r="F747" s="1">
        <v>1.0133000000000001</v>
      </c>
      <c r="G747" s="1">
        <v>11.54</v>
      </c>
      <c r="H747" s="1">
        <v>1</v>
      </c>
      <c r="I747" s="1">
        <v>10.27</v>
      </c>
      <c r="J747" s="1">
        <v>4.83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10.2667</v>
      </c>
      <c r="V747" s="1">
        <v>0</v>
      </c>
      <c r="W747" s="1">
        <v>0</v>
      </c>
      <c r="X747" s="1">
        <v>0</v>
      </c>
      <c r="Y747" s="1">
        <v>0</v>
      </c>
    </row>
    <row r="748" spans="1:25" x14ac:dyDescent="0.55000000000000004">
      <c r="A748" s="1">
        <v>25110</v>
      </c>
      <c r="B748" s="1">
        <v>10.23</v>
      </c>
      <c r="C748" s="1">
        <v>-1.1399999999999999</v>
      </c>
      <c r="D748" s="1">
        <v>5.23</v>
      </c>
      <c r="E748" s="1">
        <v>-1.1399999999999999</v>
      </c>
      <c r="F748" s="1">
        <v>1.0133000000000001</v>
      </c>
      <c r="G748" s="1">
        <v>11.75</v>
      </c>
      <c r="H748" s="1">
        <v>1</v>
      </c>
      <c r="I748" s="1">
        <v>10.27</v>
      </c>
      <c r="J748" s="1">
        <v>4.07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10.27</v>
      </c>
      <c r="V748" s="1">
        <v>0</v>
      </c>
      <c r="W748" s="1">
        <v>0</v>
      </c>
      <c r="X748" s="1">
        <v>0</v>
      </c>
      <c r="Y748" s="1">
        <v>0</v>
      </c>
    </row>
    <row r="749" spans="1:25" x14ac:dyDescent="0.55000000000000004">
      <c r="A749" s="1">
        <v>25110</v>
      </c>
      <c r="B749" s="1">
        <v>0</v>
      </c>
      <c r="C749" s="1">
        <v>0</v>
      </c>
      <c r="D749" s="1">
        <v>5.23</v>
      </c>
      <c r="E749" s="1">
        <v>-1.1399999999999999</v>
      </c>
      <c r="F749" s="1">
        <v>1.0133000000000001</v>
      </c>
      <c r="G749" s="1">
        <v>10.37</v>
      </c>
      <c r="H749" s="1">
        <v>0</v>
      </c>
      <c r="I749" s="1">
        <v>10.27</v>
      </c>
      <c r="J749" s="1">
        <v>3.57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10.2667</v>
      </c>
      <c r="V749" s="1">
        <v>0</v>
      </c>
      <c r="W749" s="1">
        <v>0</v>
      </c>
      <c r="X749" s="1">
        <v>0</v>
      </c>
      <c r="Y749" s="1">
        <v>0</v>
      </c>
    </row>
    <row r="750" spans="1:25" x14ac:dyDescent="0.55000000000000004">
      <c r="A750" s="1">
        <v>25110</v>
      </c>
      <c r="B750" s="1">
        <v>24.3</v>
      </c>
      <c r="C750" s="1">
        <v>-2.71</v>
      </c>
      <c r="D750" s="1">
        <v>12.42</v>
      </c>
      <c r="E750" s="1">
        <v>-2.71</v>
      </c>
      <c r="F750" s="1">
        <v>1.0133000000000001</v>
      </c>
      <c r="G750" s="1">
        <v>33.14</v>
      </c>
      <c r="H750" s="1">
        <v>1</v>
      </c>
      <c r="I750" s="1">
        <v>24.4</v>
      </c>
      <c r="J750" s="1">
        <v>5.99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24.4</v>
      </c>
      <c r="V750" s="1">
        <v>0</v>
      </c>
      <c r="W750" s="1">
        <v>0</v>
      </c>
      <c r="X750" s="1">
        <v>0</v>
      </c>
      <c r="Y750" s="1">
        <v>0</v>
      </c>
    </row>
    <row r="751" spans="1:25" x14ac:dyDescent="0.55000000000000004">
      <c r="A751" s="1">
        <v>25110</v>
      </c>
      <c r="B751" s="1">
        <v>24.3</v>
      </c>
      <c r="C751" s="1">
        <v>-2.71</v>
      </c>
      <c r="D751" s="1">
        <v>12.42</v>
      </c>
      <c r="E751" s="1">
        <v>-2.71</v>
      </c>
      <c r="F751" s="1">
        <v>1.0133000000000001</v>
      </c>
      <c r="G751" s="1">
        <v>24.6</v>
      </c>
      <c r="H751" s="1">
        <v>1</v>
      </c>
      <c r="I751" s="1">
        <v>24.4</v>
      </c>
      <c r="J751" s="1">
        <v>6.57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24.4</v>
      </c>
      <c r="V751" s="1">
        <v>0</v>
      </c>
      <c r="W751" s="1">
        <v>0</v>
      </c>
      <c r="X751" s="1">
        <v>0</v>
      </c>
      <c r="Y751" s="1">
        <v>0</v>
      </c>
    </row>
    <row r="752" spans="1:25" x14ac:dyDescent="0.55000000000000004">
      <c r="A752" s="1">
        <v>25289</v>
      </c>
      <c r="B752" s="1">
        <v>60.25</v>
      </c>
      <c r="C752" s="1">
        <v>30.79</v>
      </c>
      <c r="D752" s="1">
        <v>30.79</v>
      </c>
      <c r="E752" s="1">
        <v>-6.72</v>
      </c>
      <c r="F752" s="1">
        <v>1.0405</v>
      </c>
      <c r="G752" s="1">
        <v>60.7</v>
      </c>
      <c r="H752" s="1">
        <v>1</v>
      </c>
      <c r="I752" s="1">
        <v>60.5</v>
      </c>
      <c r="J752" s="1">
        <v>9.3699999999999992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60.5</v>
      </c>
      <c r="V752" s="1">
        <v>0</v>
      </c>
      <c r="W752" s="1">
        <v>0</v>
      </c>
      <c r="X752" s="1">
        <v>0</v>
      </c>
      <c r="Y752" s="1">
        <v>0</v>
      </c>
    </row>
    <row r="753" spans="1:25" x14ac:dyDescent="0.55000000000000004">
      <c r="A753" s="1">
        <v>25289</v>
      </c>
      <c r="B753" s="1">
        <v>23.84</v>
      </c>
      <c r="C753" s="1">
        <v>6.18</v>
      </c>
      <c r="D753" s="1">
        <v>6.18</v>
      </c>
      <c r="E753" s="1">
        <v>-4.18</v>
      </c>
      <c r="F753" s="1">
        <v>1.0425</v>
      </c>
      <c r="G753" s="1">
        <v>39.99</v>
      </c>
      <c r="H753" s="1">
        <v>1</v>
      </c>
      <c r="I753" s="1">
        <v>23.84</v>
      </c>
      <c r="J753" s="1">
        <v>23.84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29</v>
      </c>
      <c r="V753" s="1">
        <v>0</v>
      </c>
      <c r="W753" s="1">
        <v>0</v>
      </c>
      <c r="X753" s="1">
        <v>0</v>
      </c>
      <c r="Y753" s="1">
        <v>0</v>
      </c>
    </row>
    <row r="754" spans="1:25" x14ac:dyDescent="0.55000000000000004">
      <c r="A754" s="1">
        <v>25289</v>
      </c>
      <c r="B754" s="1">
        <v>0</v>
      </c>
      <c r="C754" s="1">
        <v>0</v>
      </c>
      <c r="D754" s="1">
        <v>9.9700000000000006</v>
      </c>
      <c r="E754" s="1">
        <v>-6.74</v>
      </c>
      <c r="F754" s="1">
        <v>1.0425</v>
      </c>
      <c r="G754" s="1">
        <v>69.540000000000006</v>
      </c>
      <c r="H754" s="1">
        <v>0</v>
      </c>
      <c r="I754" s="1">
        <v>46.8</v>
      </c>
      <c r="J754" s="1">
        <v>5.97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46.8</v>
      </c>
      <c r="V754" s="1">
        <v>0</v>
      </c>
      <c r="W754" s="1">
        <v>0</v>
      </c>
      <c r="X754" s="1">
        <v>0</v>
      </c>
      <c r="Y754" s="1">
        <v>0</v>
      </c>
    </row>
    <row r="755" spans="1:25" x14ac:dyDescent="0.55000000000000004">
      <c r="A755" s="1">
        <v>25110</v>
      </c>
      <c r="B755" s="1">
        <v>7.56</v>
      </c>
      <c r="C755" s="1">
        <v>0</v>
      </c>
      <c r="D755" s="1">
        <v>0</v>
      </c>
      <c r="E755" s="1">
        <v>0</v>
      </c>
      <c r="F755" s="1">
        <v>1.0192000000000001</v>
      </c>
      <c r="G755" s="1">
        <v>10.31</v>
      </c>
      <c r="H755" s="1">
        <v>1</v>
      </c>
      <c r="I755" s="1">
        <v>7.56</v>
      </c>
      <c r="J755" s="1">
        <v>7.56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8</v>
      </c>
      <c r="V755" s="1">
        <v>0</v>
      </c>
      <c r="W755" s="1">
        <v>0</v>
      </c>
      <c r="X755" s="1">
        <v>0</v>
      </c>
      <c r="Y755" s="1">
        <v>0</v>
      </c>
    </row>
    <row r="756" spans="1:25" x14ac:dyDescent="0.55000000000000004">
      <c r="A756" s="1">
        <v>25110</v>
      </c>
      <c r="B756" s="1">
        <v>0</v>
      </c>
      <c r="C756" s="1">
        <v>0</v>
      </c>
      <c r="D756" s="1">
        <v>0</v>
      </c>
      <c r="E756" s="1">
        <v>0</v>
      </c>
      <c r="F756" s="1">
        <v>1.0192000000000001</v>
      </c>
      <c r="G756" s="1">
        <v>12</v>
      </c>
      <c r="H756" s="1">
        <v>0</v>
      </c>
      <c r="I756" s="1">
        <v>12</v>
      </c>
      <c r="J756" s="1">
        <v>5.74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12</v>
      </c>
      <c r="V756" s="1">
        <v>0</v>
      </c>
      <c r="W756" s="1">
        <v>0</v>
      </c>
      <c r="X756" s="1">
        <v>0</v>
      </c>
      <c r="Y756" s="1">
        <v>0</v>
      </c>
    </row>
    <row r="757" spans="1:25" x14ac:dyDescent="0.55000000000000004">
      <c r="A757" s="1">
        <v>25110</v>
      </c>
      <c r="B757" s="1">
        <v>0</v>
      </c>
      <c r="C757" s="1">
        <v>0</v>
      </c>
      <c r="D757" s="1">
        <v>0</v>
      </c>
      <c r="E757" s="1">
        <v>0</v>
      </c>
      <c r="F757" s="1">
        <v>1.0192000000000001</v>
      </c>
      <c r="G757" s="1">
        <v>25.74</v>
      </c>
      <c r="H757" s="1">
        <v>0</v>
      </c>
      <c r="I757" s="1">
        <v>20</v>
      </c>
      <c r="J757" s="1">
        <v>6.9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20</v>
      </c>
      <c r="V757" s="1">
        <v>0</v>
      </c>
      <c r="W757" s="1">
        <v>0</v>
      </c>
      <c r="X757" s="1">
        <v>0</v>
      </c>
      <c r="Y757" s="1">
        <v>0</v>
      </c>
    </row>
    <row r="758" spans="1:25" x14ac:dyDescent="0.55000000000000004">
      <c r="A758" s="1">
        <v>25110</v>
      </c>
      <c r="B758" s="1">
        <v>14.31</v>
      </c>
      <c r="C758" s="1">
        <v>0</v>
      </c>
      <c r="D758" s="1">
        <v>0</v>
      </c>
      <c r="E758" s="1">
        <v>0</v>
      </c>
      <c r="F758" s="1">
        <v>1.0192000000000001</v>
      </c>
      <c r="G758" s="1">
        <v>22.05</v>
      </c>
      <c r="H758" s="1">
        <v>1</v>
      </c>
      <c r="I758" s="1">
        <v>14.31</v>
      </c>
      <c r="J758" s="1">
        <v>14.31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20</v>
      </c>
      <c r="V758" s="1">
        <v>0</v>
      </c>
      <c r="W758" s="1">
        <v>0</v>
      </c>
      <c r="X758" s="1">
        <v>0</v>
      </c>
      <c r="Y758" s="1">
        <v>0</v>
      </c>
    </row>
    <row r="759" spans="1:25" x14ac:dyDescent="0.55000000000000004">
      <c r="A759" s="1">
        <v>26100</v>
      </c>
      <c r="B759" s="1">
        <v>133.80000000000001</v>
      </c>
      <c r="C759" s="1">
        <v>49.95</v>
      </c>
      <c r="D759" s="1">
        <v>68.38</v>
      </c>
      <c r="E759" s="1">
        <v>-14.91</v>
      </c>
      <c r="F759" s="1">
        <v>1.0405</v>
      </c>
      <c r="G759" s="1">
        <v>196.78</v>
      </c>
      <c r="H759" s="1">
        <v>1</v>
      </c>
      <c r="I759" s="1">
        <v>134.35</v>
      </c>
      <c r="J759" s="1">
        <v>49.12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134.35</v>
      </c>
      <c r="V759" s="1">
        <v>0</v>
      </c>
      <c r="W759" s="1">
        <v>0</v>
      </c>
      <c r="X759" s="1">
        <v>0</v>
      </c>
      <c r="Y759" s="1">
        <v>0</v>
      </c>
    </row>
    <row r="760" spans="1:25" x14ac:dyDescent="0.55000000000000004">
      <c r="A760" s="1">
        <v>26100</v>
      </c>
      <c r="B760" s="1">
        <v>133.80000000000001</v>
      </c>
      <c r="C760" s="1">
        <v>49.95</v>
      </c>
      <c r="D760" s="1">
        <v>68.38</v>
      </c>
      <c r="E760" s="1">
        <v>-14.91</v>
      </c>
      <c r="F760" s="1">
        <v>1.0382</v>
      </c>
      <c r="G760" s="1">
        <v>165.35</v>
      </c>
      <c r="H760" s="1">
        <v>1</v>
      </c>
      <c r="I760" s="1">
        <v>134.35</v>
      </c>
      <c r="J760" s="1">
        <v>33.409999999999997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134.35</v>
      </c>
      <c r="V760" s="1">
        <v>0</v>
      </c>
      <c r="W760" s="1">
        <v>0</v>
      </c>
      <c r="X760" s="1">
        <v>0</v>
      </c>
      <c r="Y760" s="1">
        <v>0</v>
      </c>
    </row>
    <row r="761" spans="1:25" x14ac:dyDescent="0.55000000000000004">
      <c r="A761" s="1">
        <v>26100</v>
      </c>
      <c r="B761" s="1">
        <v>133.80000000000001</v>
      </c>
      <c r="C761" s="1">
        <v>49.95</v>
      </c>
      <c r="D761" s="1">
        <v>68.38</v>
      </c>
      <c r="E761" s="1">
        <v>-14.91</v>
      </c>
      <c r="F761" s="1">
        <v>1.04</v>
      </c>
      <c r="G761" s="1">
        <v>134.82</v>
      </c>
      <c r="H761" s="1">
        <v>1</v>
      </c>
      <c r="I761" s="1">
        <v>134.35</v>
      </c>
      <c r="J761" s="1">
        <v>58.88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134.35</v>
      </c>
      <c r="V761" s="1">
        <v>0</v>
      </c>
      <c r="W761" s="1">
        <v>0</v>
      </c>
      <c r="X761" s="1">
        <v>0</v>
      </c>
      <c r="Y761" s="1">
        <v>0</v>
      </c>
    </row>
    <row r="762" spans="1:25" x14ac:dyDescent="0.55000000000000004">
      <c r="A762" s="1">
        <v>26100</v>
      </c>
      <c r="B762" s="1">
        <v>133.80000000000001</v>
      </c>
      <c r="C762" s="1">
        <v>49.95</v>
      </c>
      <c r="D762" s="1">
        <v>68.38</v>
      </c>
      <c r="E762" s="1">
        <v>-14.91</v>
      </c>
      <c r="F762" s="1">
        <v>1.0351999999999999</v>
      </c>
      <c r="G762" s="1">
        <v>168.22</v>
      </c>
      <c r="H762" s="1">
        <v>1</v>
      </c>
      <c r="I762" s="1">
        <v>134.35</v>
      </c>
      <c r="J762" s="1">
        <v>63.45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134.35</v>
      </c>
      <c r="V762" s="1">
        <v>0</v>
      </c>
      <c r="W762" s="1">
        <v>0</v>
      </c>
      <c r="X762" s="1">
        <v>0</v>
      </c>
      <c r="Y762" s="1">
        <v>0</v>
      </c>
    </row>
    <row r="763" spans="1:25" x14ac:dyDescent="0.55000000000000004">
      <c r="A763" s="1">
        <v>25375</v>
      </c>
      <c r="B763" s="1">
        <v>35.46</v>
      </c>
      <c r="C763" s="1">
        <v>-3.95</v>
      </c>
      <c r="D763" s="1">
        <v>18.12</v>
      </c>
      <c r="E763" s="1">
        <v>-3.95</v>
      </c>
      <c r="F763" s="1">
        <v>1.0230999999999999</v>
      </c>
      <c r="G763" s="1">
        <v>51.02</v>
      </c>
      <c r="H763" s="1">
        <v>1</v>
      </c>
      <c r="I763" s="1">
        <v>35.6</v>
      </c>
      <c r="J763" s="1">
        <v>11.61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35.6</v>
      </c>
      <c r="V763" s="1">
        <v>0</v>
      </c>
      <c r="W763" s="1">
        <v>0</v>
      </c>
      <c r="X763" s="1">
        <v>0</v>
      </c>
      <c r="Y763" s="1">
        <v>0</v>
      </c>
    </row>
    <row r="764" spans="1:25" x14ac:dyDescent="0.55000000000000004">
      <c r="A764" s="1">
        <v>25289</v>
      </c>
      <c r="B764" s="1">
        <v>49.6</v>
      </c>
      <c r="C764" s="1">
        <v>25.35</v>
      </c>
      <c r="D764" s="1">
        <v>25.35</v>
      </c>
      <c r="E764" s="1">
        <v>-5.53</v>
      </c>
      <c r="F764" s="1">
        <v>1.0273000000000001</v>
      </c>
      <c r="G764" s="1">
        <v>59.15</v>
      </c>
      <c r="H764" s="1">
        <v>1</v>
      </c>
      <c r="I764" s="1">
        <v>49.8</v>
      </c>
      <c r="J764" s="1">
        <v>10.039999999999999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49.8</v>
      </c>
      <c r="V764" s="1">
        <v>0</v>
      </c>
      <c r="W764" s="1">
        <v>0</v>
      </c>
      <c r="X764" s="1">
        <v>0</v>
      </c>
      <c r="Y764" s="1">
        <v>0</v>
      </c>
    </row>
    <row r="765" spans="1:25" x14ac:dyDescent="0.55000000000000004">
      <c r="A765" s="1">
        <v>25289</v>
      </c>
      <c r="B765" s="1">
        <v>0</v>
      </c>
      <c r="C765" s="1">
        <v>0</v>
      </c>
      <c r="D765" s="1">
        <v>7.81</v>
      </c>
      <c r="E765" s="1">
        <v>-1.7</v>
      </c>
      <c r="F765" s="1">
        <v>1.0273000000000001</v>
      </c>
      <c r="G765" s="1">
        <v>17.09</v>
      </c>
      <c r="H765" s="1">
        <v>0</v>
      </c>
      <c r="I765" s="1">
        <v>15.35</v>
      </c>
      <c r="J765" s="1">
        <v>6.74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15.35</v>
      </c>
      <c r="V765" s="1">
        <v>0</v>
      </c>
      <c r="W765" s="1">
        <v>0</v>
      </c>
      <c r="X765" s="1">
        <v>0</v>
      </c>
      <c r="Y765" s="1">
        <v>0</v>
      </c>
    </row>
    <row r="766" spans="1:25" x14ac:dyDescent="0.55000000000000004">
      <c r="A766" s="1">
        <v>25675</v>
      </c>
      <c r="B766" s="1">
        <v>0</v>
      </c>
      <c r="C766" s="1">
        <v>0</v>
      </c>
      <c r="D766" s="1">
        <v>7.81</v>
      </c>
      <c r="E766" s="1">
        <v>-1.7</v>
      </c>
      <c r="F766" s="1">
        <v>1.0117</v>
      </c>
      <c r="G766" s="1">
        <v>16.91</v>
      </c>
      <c r="H766" s="1">
        <v>0</v>
      </c>
      <c r="I766" s="1">
        <v>15.35</v>
      </c>
      <c r="J766" s="1">
        <v>3.95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15.35</v>
      </c>
      <c r="V766" s="1">
        <v>0</v>
      </c>
      <c r="W766" s="1">
        <v>0</v>
      </c>
      <c r="X766" s="1">
        <v>0</v>
      </c>
      <c r="Y766" s="1">
        <v>0</v>
      </c>
    </row>
    <row r="767" spans="1:25" x14ac:dyDescent="0.55000000000000004">
      <c r="A767" s="1">
        <v>25675</v>
      </c>
      <c r="B767" s="1">
        <v>0</v>
      </c>
      <c r="C767" s="1">
        <v>0</v>
      </c>
      <c r="D767" s="1">
        <v>3.41</v>
      </c>
      <c r="E767" s="1">
        <v>-0.74</v>
      </c>
      <c r="F767" s="1">
        <v>1.0117</v>
      </c>
      <c r="G767" s="1">
        <v>9.06</v>
      </c>
      <c r="H767" s="1">
        <v>0</v>
      </c>
      <c r="I767" s="1">
        <v>6.7</v>
      </c>
      <c r="J767" s="1">
        <v>2.88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6.7</v>
      </c>
      <c r="V767" s="1">
        <v>0</v>
      </c>
      <c r="W767" s="1">
        <v>0</v>
      </c>
      <c r="X767" s="1">
        <v>0</v>
      </c>
      <c r="Y767" s="1">
        <v>0</v>
      </c>
    </row>
    <row r="768" spans="1:25" x14ac:dyDescent="0.55000000000000004">
      <c r="A768" s="1">
        <v>25289</v>
      </c>
      <c r="B768" s="1">
        <v>40.06</v>
      </c>
      <c r="C768" s="1">
        <v>0</v>
      </c>
      <c r="D768" s="1">
        <v>0</v>
      </c>
      <c r="E768" s="1">
        <v>0</v>
      </c>
      <c r="F768" s="1">
        <v>1.04</v>
      </c>
      <c r="G768" s="1">
        <v>63.87</v>
      </c>
      <c r="H768" s="1">
        <v>1</v>
      </c>
      <c r="I768" s="1">
        <v>40.06</v>
      </c>
      <c r="J768" s="1">
        <v>40.06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47.1</v>
      </c>
      <c r="V768" s="1">
        <v>0</v>
      </c>
      <c r="W768" s="1">
        <v>0</v>
      </c>
      <c r="X768" s="1">
        <v>0</v>
      </c>
      <c r="Y768" s="1">
        <v>0</v>
      </c>
    </row>
    <row r="769" spans="1:25" x14ac:dyDescent="0.55000000000000004">
      <c r="A769" s="1">
        <v>25289</v>
      </c>
      <c r="B769" s="1">
        <v>0</v>
      </c>
      <c r="C769" s="1">
        <v>0</v>
      </c>
      <c r="D769" s="1">
        <v>0</v>
      </c>
      <c r="E769" s="1">
        <v>0</v>
      </c>
      <c r="F769" s="1">
        <v>1.04</v>
      </c>
      <c r="G769" s="1">
        <v>51.9</v>
      </c>
      <c r="H769" s="1">
        <v>0</v>
      </c>
      <c r="I769" s="1">
        <v>47.1</v>
      </c>
      <c r="J769" s="1">
        <v>10.37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47.1</v>
      </c>
      <c r="V769" s="1">
        <v>0</v>
      </c>
      <c r="W769" s="1">
        <v>0</v>
      </c>
      <c r="X769" s="1">
        <v>0</v>
      </c>
      <c r="Y769" s="1">
        <v>0</v>
      </c>
    </row>
    <row r="770" spans="1:25" x14ac:dyDescent="0.55000000000000004">
      <c r="A770" s="1">
        <v>25289</v>
      </c>
      <c r="B770" s="1">
        <v>47.1</v>
      </c>
      <c r="C770" s="1">
        <v>0</v>
      </c>
      <c r="D770" s="1">
        <v>0</v>
      </c>
      <c r="E770" s="1">
        <v>0</v>
      </c>
      <c r="F770" s="1">
        <v>1.04</v>
      </c>
      <c r="G770" s="1">
        <v>54.68</v>
      </c>
      <c r="H770" s="1">
        <v>1</v>
      </c>
      <c r="I770" s="1">
        <v>47.1</v>
      </c>
      <c r="J770" s="1">
        <v>47.1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47.1</v>
      </c>
      <c r="V770" s="1">
        <v>0</v>
      </c>
      <c r="W770" s="1">
        <v>0</v>
      </c>
      <c r="X770" s="1">
        <v>0</v>
      </c>
      <c r="Y770" s="1">
        <v>0</v>
      </c>
    </row>
    <row r="771" spans="1:25" x14ac:dyDescent="0.55000000000000004">
      <c r="A771" s="1">
        <v>25289</v>
      </c>
      <c r="B771" s="1">
        <v>47.1</v>
      </c>
      <c r="C771" s="1">
        <v>0</v>
      </c>
      <c r="D771" s="1">
        <v>0</v>
      </c>
      <c r="E771" s="1">
        <v>0</v>
      </c>
      <c r="F771" s="1">
        <v>1.04</v>
      </c>
      <c r="G771" s="1">
        <v>54</v>
      </c>
      <c r="H771" s="1">
        <v>1</v>
      </c>
      <c r="I771" s="1">
        <v>47.1</v>
      </c>
      <c r="J771" s="1">
        <v>47.1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47.1</v>
      </c>
      <c r="V771" s="1">
        <v>0</v>
      </c>
      <c r="W771" s="1">
        <v>0</v>
      </c>
      <c r="X771" s="1">
        <v>0</v>
      </c>
      <c r="Y771" s="1">
        <v>0</v>
      </c>
    </row>
    <row r="772" spans="1:25" x14ac:dyDescent="0.55000000000000004">
      <c r="A772" s="1">
        <v>25289</v>
      </c>
      <c r="B772" s="1">
        <v>28.23</v>
      </c>
      <c r="C772" s="1">
        <v>0</v>
      </c>
      <c r="D772" s="1">
        <v>0</v>
      </c>
      <c r="E772" s="1">
        <v>0</v>
      </c>
      <c r="F772" s="1">
        <v>1.04</v>
      </c>
      <c r="G772" s="1">
        <v>67.5</v>
      </c>
      <c r="H772" s="1">
        <v>1</v>
      </c>
      <c r="I772" s="1">
        <v>28.23</v>
      </c>
      <c r="J772" s="1">
        <v>28.23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47.1</v>
      </c>
      <c r="V772" s="1">
        <v>0</v>
      </c>
      <c r="W772" s="1">
        <v>0</v>
      </c>
      <c r="X772" s="1">
        <v>0</v>
      </c>
      <c r="Y772" s="1">
        <v>0</v>
      </c>
    </row>
    <row r="773" spans="1:25" x14ac:dyDescent="0.55000000000000004">
      <c r="A773" s="1">
        <v>25375</v>
      </c>
      <c r="B773" s="1">
        <v>340.61</v>
      </c>
      <c r="C773" s="1">
        <v>-37.96</v>
      </c>
      <c r="D773" s="1">
        <v>174.08</v>
      </c>
      <c r="E773" s="1">
        <v>-37.96</v>
      </c>
      <c r="F773" s="1">
        <v>1.0185999999999999</v>
      </c>
      <c r="G773" s="1">
        <v>434.91</v>
      </c>
      <c r="H773" s="1">
        <v>1</v>
      </c>
      <c r="I773" s="1">
        <v>342</v>
      </c>
      <c r="J773" s="1">
        <v>113.75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342</v>
      </c>
      <c r="V773" s="1">
        <v>0</v>
      </c>
      <c r="W773" s="1">
        <v>0</v>
      </c>
      <c r="X773" s="1">
        <v>0</v>
      </c>
      <c r="Y773" s="1">
        <v>0</v>
      </c>
    </row>
    <row r="774" spans="1:25" x14ac:dyDescent="0.55000000000000004">
      <c r="A774" s="1">
        <v>25289</v>
      </c>
      <c r="B774" s="1">
        <v>36.049999999999997</v>
      </c>
      <c r="C774" s="1">
        <v>0</v>
      </c>
      <c r="D774" s="1">
        <v>0</v>
      </c>
      <c r="E774" s="1">
        <v>0</v>
      </c>
      <c r="F774" s="1">
        <v>1.004</v>
      </c>
      <c r="G774" s="1">
        <v>46.12</v>
      </c>
      <c r="H774" s="1">
        <v>1</v>
      </c>
      <c r="I774" s="1">
        <v>36.049999999999997</v>
      </c>
      <c r="J774" s="1">
        <v>36.049999999999997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45</v>
      </c>
      <c r="V774" s="1">
        <v>0</v>
      </c>
      <c r="W774" s="1">
        <v>0</v>
      </c>
      <c r="X774" s="1">
        <v>0</v>
      </c>
      <c r="Y774" s="1">
        <v>0</v>
      </c>
    </row>
    <row r="775" spans="1:25" x14ac:dyDescent="0.55000000000000004">
      <c r="A775" s="1">
        <v>25289</v>
      </c>
      <c r="B775" s="1">
        <v>10.64</v>
      </c>
      <c r="C775" s="1">
        <v>0</v>
      </c>
      <c r="D775" s="1">
        <v>0</v>
      </c>
      <c r="E775" s="1">
        <v>0</v>
      </c>
      <c r="F775" s="1">
        <v>1.004</v>
      </c>
      <c r="G775" s="1">
        <v>16.28</v>
      </c>
      <c r="H775" s="1">
        <v>1</v>
      </c>
      <c r="I775" s="1">
        <v>10.64</v>
      </c>
      <c r="J775" s="1">
        <v>10.64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15</v>
      </c>
      <c r="V775" s="1">
        <v>0</v>
      </c>
      <c r="W775" s="1">
        <v>0</v>
      </c>
      <c r="X775" s="1">
        <v>0</v>
      </c>
      <c r="Y775" s="1">
        <v>0</v>
      </c>
    </row>
    <row r="776" spans="1:25" x14ac:dyDescent="0.55000000000000004">
      <c r="A776" s="1">
        <v>25289</v>
      </c>
      <c r="B776" s="1">
        <v>0</v>
      </c>
      <c r="C776" s="1">
        <v>0</v>
      </c>
      <c r="D776" s="1">
        <v>0</v>
      </c>
      <c r="E776" s="1">
        <v>0</v>
      </c>
      <c r="F776" s="1">
        <v>1.0344</v>
      </c>
      <c r="G776" s="1">
        <v>9.02</v>
      </c>
      <c r="H776" s="1">
        <v>0</v>
      </c>
      <c r="I776" s="1">
        <v>8.5</v>
      </c>
      <c r="J776" s="1">
        <v>1.7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8.5</v>
      </c>
      <c r="V776" s="1">
        <v>0</v>
      </c>
      <c r="W776" s="1">
        <v>0</v>
      </c>
      <c r="X776" s="1">
        <v>0</v>
      </c>
      <c r="Y776" s="1">
        <v>0</v>
      </c>
    </row>
    <row r="777" spans="1:25" x14ac:dyDescent="0.55000000000000004">
      <c r="A777" s="1">
        <v>23230</v>
      </c>
      <c r="B777" s="1">
        <v>48.3</v>
      </c>
      <c r="C777" s="1">
        <v>22.21</v>
      </c>
      <c r="D777" s="1">
        <v>24.69</v>
      </c>
      <c r="E777" s="1">
        <v>-5.38</v>
      </c>
      <c r="F777" s="1">
        <v>1.038</v>
      </c>
      <c r="G777" s="1">
        <v>67.319999999999993</v>
      </c>
      <c r="H777" s="1">
        <v>1</v>
      </c>
      <c r="I777" s="1">
        <v>48.5</v>
      </c>
      <c r="J777" s="1">
        <v>17.350000000000001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48.5</v>
      </c>
      <c r="V777" s="1">
        <v>0</v>
      </c>
      <c r="W777" s="1">
        <v>0</v>
      </c>
      <c r="X777" s="1">
        <v>0</v>
      </c>
      <c r="Y777" s="1">
        <v>0</v>
      </c>
    </row>
    <row r="778" spans="1:25" x14ac:dyDescent="0.55000000000000004">
      <c r="A778" s="1">
        <v>25223</v>
      </c>
      <c r="B778" s="1">
        <v>65.225555</v>
      </c>
      <c r="C778" s="1">
        <v>0</v>
      </c>
      <c r="D778" s="1">
        <v>0</v>
      </c>
      <c r="E778" s="1">
        <v>0</v>
      </c>
      <c r="F778" s="1">
        <v>1</v>
      </c>
      <c r="G778" s="1">
        <v>78.599999999999994</v>
      </c>
      <c r="H778" s="1">
        <v>1</v>
      </c>
      <c r="I778" s="1">
        <v>65.5</v>
      </c>
      <c r="J778" s="1">
        <v>2.2909999999999999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65.5</v>
      </c>
      <c r="V778" s="1">
        <v>0</v>
      </c>
      <c r="W778" s="1">
        <v>0</v>
      </c>
      <c r="X778" s="1">
        <v>0</v>
      </c>
      <c r="Y778" s="1">
        <v>0</v>
      </c>
    </row>
    <row r="779" spans="1:25" x14ac:dyDescent="0.55000000000000004">
      <c r="A779" s="1">
        <v>25289</v>
      </c>
      <c r="B779" s="1">
        <v>5.97</v>
      </c>
      <c r="C779" s="1">
        <v>-1.24</v>
      </c>
      <c r="D779" s="1">
        <v>1.84</v>
      </c>
      <c r="E779" s="1">
        <v>-1.24</v>
      </c>
      <c r="F779" s="1">
        <v>1.0264</v>
      </c>
      <c r="G779" s="1">
        <v>11.2</v>
      </c>
      <c r="H779" s="1">
        <v>1</v>
      </c>
      <c r="I779" s="1">
        <v>5.97</v>
      </c>
      <c r="J779" s="1">
        <v>5.97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8.625</v>
      </c>
      <c r="V779" s="1">
        <v>0</v>
      </c>
      <c r="W779" s="1">
        <v>0</v>
      </c>
      <c r="X779" s="1">
        <v>0</v>
      </c>
      <c r="Y779" s="1">
        <v>0</v>
      </c>
    </row>
    <row r="780" spans="1:25" x14ac:dyDescent="0.55000000000000004">
      <c r="A780" s="1">
        <v>25289</v>
      </c>
      <c r="B780" s="1">
        <v>8.6199999999999992</v>
      </c>
      <c r="C780" s="1">
        <v>-1.24</v>
      </c>
      <c r="D780" s="1">
        <v>1.84</v>
      </c>
      <c r="E780" s="1">
        <v>-1.24</v>
      </c>
      <c r="F780" s="1">
        <v>1.0264</v>
      </c>
      <c r="G780" s="1">
        <v>10.07</v>
      </c>
      <c r="H780" s="1">
        <v>1</v>
      </c>
      <c r="I780" s="1">
        <v>8.6199999999999992</v>
      </c>
      <c r="J780" s="1">
        <v>8.6199999999999992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8.625</v>
      </c>
      <c r="V780" s="1">
        <v>0</v>
      </c>
      <c r="W780" s="1">
        <v>0</v>
      </c>
      <c r="X780" s="1">
        <v>0</v>
      </c>
      <c r="Y780" s="1">
        <v>0</v>
      </c>
    </row>
    <row r="781" spans="1:25" x14ac:dyDescent="0.55000000000000004">
      <c r="A781" s="1">
        <v>25289</v>
      </c>
      <c r="B781" s="1">
        <v>30</v>
      </c>
      <c r="C781" s="1">
        <v>-4.32</v>
      </c>
      <c r="D781" s="1">
        <v>6.39</v>
      </c>
      <c r="E781" s="1">
        <v>-4.32</v>
      </c>
      <c r="F781" s="1">
        <v>1.03</v>
      </c>
      <c r="G781" s="1">
        <v>33.21</v>
      </c>
      <c r="H781" s="1">
        <v>1</v>
      </c>
      <c r="I781" s="1">
        <v>30</v>
      </c>
      <c r="J781" s="1">
        <v>30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30</v>
      </c>
      <c r="V781" s="1">
        <v>0</v>
      </c>
      <c r="W781" s="1">
        <v>0</v>
      </c>
      <c r="X781" s="1">
        <v>0</v>
      </c>
      <c r="Y781" s="1">
        <v>0</v>
      </c>
    </row>
    <row r="782" spans="1:25" x14ac:dyDescent="0.55000000000000004">
      <c r="A782" s="1">
        <v>25289</v>
      </c>
      <c r="B782" s="1">
        <v>27.18</v>
      </c>
      <c r="C782" s="1">
        <v>-4.32</v>
      </c>
      <c r="D782" s="1">
        <v>6.39</v>
      </c>
      <c r="E782" s="1">
        <v>-4.32</v>
      </c>
      <c r="F782" s="1">
        <v>1.03</v>
      </c>
      <c r="G782" s="1">
        <v>41.69</v>
      </c>
      <c r="H782" s="1">
        <v>1</v>
      </c>
      <c r="I782" s="1">
        <v>27.18</v>
      </c>
      <c r="J782" s="1">
        <v>27.18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30</v>
      </c>
      <c r="V782" s="1">
        <v>0</v>
      </c>
      <c r="W782" s="1">
        <v>0</v>
      </c>
      <c r="X782" s="1">
        <v>0</v>
      </c>
      <c r="Y782" s="1">
        <v>0</v>
      </c>
    </row>
    <row r="783" spans="1:25" x14ac:dyDescent="0.55000000000000004">
      <c r="A783" s="1">
        <v>25289</v>
      </c>
      <c r="B783" s="1">
        <v>24.36</v>
      </c>
      <c r="C783" s="1">
        <v>-4.18</v>
      </c>
      <c r="D783" s="1">
        <v>6.18</v>
      </c>
      <c r="E783" s="1">
        <v>-4.18</v>
      </c>
      <c r="F783" s="1">
        <v>1.0246</v>
      </c>
      <c r="G783" s="1">
        <v>40.549999999999997</v>
      </c>
      <c r="H783" s="1">
        <v>1</v>
      </c>
      <c r="I783" s="1">
        <v>24.36</v>
      </c>
      <c r="J783" s="1">
        <v>24.36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29</v>
      </c>
      <c r="V783" s="1">
        <v>0</v>
      </c>
      <c r="W783" s="1">
        <v>0</v>
      </c>
      <c r="X783" s="1">
        <v>0</v>
      </c>
      <c r="Y783" s="1">
        <v>0</v>
      </c>
    </row>
    <row r="784" spans="1:25" x14ac:dyDescent="0.55000000000000004">
      <c r="A784" s="1">
        <v>25289</v>
      </c>
      <c r="B784" s="1">
        <v>22.85</v>
      </c>
      <c r="C784" s="1">
        <v>-4.13</v>
      </c>
      <c r="D784" s="1">
        <v>6.11</v>
      </c>
      <c r="E784" s="1">
        <v>-4.13</v>
      </c>
      <c r="F784" s="1">
        <v>1.0246</v>
      </c>
      <c r="G784" s="1">
        <v>42.42</v>
      </c>
      <c r="H784" s="1">
        <v>1</v>
      </c>
      <c r="I784" s="1">
        <v>22.85</v>
      </c>
      <c r="J784" s="1">
        <v>22.85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28.7</v>
      </c>
      <c r="V784" s="1">
        <v>0</v>
      </c>
      <c r="W784" s="1">
        <v>0</v>
      </c>
      <c r="X784" s="1">
        <v>0</v>
      </c>
      <c r="Y784" s="1">
        <v>0</v>
      </c>
    </row>
    <row r="785" spans="1:25" x14ac:dyDescent="0.55000000000000004">
      <c r="A785" s="1">
        <v>25289</v>
      </c>
      <c r="B785" s="1">
        <v>0</v>
      </c>
      <c r="C785" s="1">
        <v>0</v>
      </c>
      <c r="D785" s="1">
        <v>5.32</v>
      </c>
      <c r="E785" s="1">
        <v>-3.6</v>
      </c>
      <c r="F785" s="1">
        <v>1.0275000000000001</v>
      </c>
      <c r="G785" s="1">
        <v>29.1</v>
      </c>
      <c r="H785" s="1">
        <v>0</v>
      </c>
      <c r="I785" s="1">
        <v>25</v>
      </c>
      <c r="J785" s="1">
        <v>3.64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25</v>
      </c>
      <c r="V785" s="1">
        <v>0</v>
      </c>
      <c r="W785" s="1">
        <v>0</v>
      </c>
      <c r="X785" s="1">
        <v>0</v>
      </c>
      <c r="Y785" s="1">
        <v>0</v>
      </c>
    </row>
    <row r="786" spans="1:25" x14ac:dyDescent="0.55000000000000004">
      <c r="A786" s="1">
        <v>25289</v>
      </c>
      <c r="B786" s="1">
        <v>20.34</v>
      </c>
      <c r="C786" s="1">
        <v>-3.38</v>
      </c>
      <c r="D786" s="1">
        <v>5.01</v>
      </c>
      <c r="E786" s="1">
        <v>-3.38</v>
      </c>
      <c r="F786" s="1">
        <v>1.0076000000000001</v>
      </c>
      <c r="G786" s="1">
        <v>26.28</v>
      </c>
      <c r="H786" s="1">
        <v>1</v>
      </c>
      <c r="I786" s="1">
        <v>20.34</v>
      </c>
      <c r="J786" s="1">
        <v>20.34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23.5</v>
      </c>
      <c r="V786" s="1">
        <v>0</v>
      </c>
      <c r="W786" s="1">
        <v>0</v>
      </c>
      <c r="X786" s="1">
        <v>0</v>
      </c>
      <c r="Y786" s="1">
        <v>0</v>
      </c>
    </row>
    <row r="787" spans="1:25" x14ac:dyDescent="0.55000000000000004">
      <c r="A787" s="1">
        <v>25289</v>
      </c>
      <c r="B787" s="1">
        <v>20.43</v>
      </c>
      <c r="C787" s="1">
        <v>-3.24</v>
      </c>
      <c r="D787" s="1">
        <v>4.79</v>
      </c>
      <c r="E787" s="1">
        <v>-3.24</v>
      </c>
      <c r="F787" s="1">
        <v>1.0250999999999999</v>
      </c>
      <c r="G787" s="1">
        <v>33.75</v>
      </c>
      <c r="H787" s="1">
        <v>1</v>
      </c>
      <c r="I787" s="1">
        <v>20.43</v>
      </c>
      <c r="J787" s="1">
        <v>20.43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22.5</v>
      </c>
      <c r="V787" s="1">
        <v>0</v>
      </c>
      <c r="W787" s="1">
        <v>0</v>
      </c>
      <c r="X787" s="1">
        <v>0</v>
      </c>
      <c r="Y787" s="1">
        <v>0</v>
      </c>
    </row>
    <row r="788" spans="1:25" x14ac:dyDescent="0.55000000000000004">
      <c r="A788" s="1">
        <v>25289</v>
      </c>
      <c r="B788" s="1">
        <v>6.92</v>
      </c>
      <c r="C788" s="1">
        <v>-1.24</v>
      </c>
      <c r="D788" s="1">
        <v>1.84</v>
      </c>
      <c r="E788" s="1">
        <v>-1.24</v>
      </c>
      <c r="F788" s="1">
        <v>1.0250999999999999</v>
      </c>
      <c r="G788" s="1">
        <v>8.7899999999999991</v>
      </c>
      <c r="H788" s="1">
        <v>1</v>
      </c>
      <c r="I788" s="1">
        <v>6.92</v>
      </c>
      <c r="J788" s="1">
        <v>6.92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8.625</v>
      </c>
      <c r="V788" s="1">
        <v>0</v>
      </c>
      <c r="W788" s="1">
        <v>0</v>
      </c>
      <c r="X788" s="1">
        <v>0</v>
      </c>
      <c r="Y788" s="1">
        <v>0</v>
      </c>
    </row>
    <row r="789" spans="1:25" x14ac:dyDescent="0.55000000000000004">
      <c r="A789" s="1">
        <v>25289</v>
      </c>
      <c r="B789" s="1">
        <v>0</v>
      </c>
      <c r="C789" s="1">
        <v>0</v>
      </c>
      <c r="D789" s="1">
        <v>1.84</v>
      </c>
      <c r="E789" s="1">
        <v>-1.24</v>
      </c>
      <c r="F789" s="1">
        <v>1.0275000000000001</v>
      </c>
      <c r="G789" s="1">
        <v>11.51</v>
      </c>
      <c r="H789" s="1">
        <v>0</v>
      </c>
      <c r="I789" s="1">
        <v>8.6199999999999992</v>
      </c>
      <c r="J789" s="1">
        <v>4.1500000000000004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8.625</v>
      </c>
      <c r="V789" s="1">
        <v>0</v>
      </c>
      <c r="W789" s="1">
        <v>0</v>
      </c>
      <c r="X789" s="1">
        <v>0</v>
      </c>
      <c r="Y789" s="1">
        <v>0</v>
      </c>
    </row>
    <row r="790" spans="1:25" x14ac:dyDescent="0.55000000000000004">
      <c r="A790" s="1">
        <v>25289</v>
      </c>
      <c r="B790" s="1">
        <v>7.4</v>
      </c>
      <c r="C790" s="1">
        <v>-1.07</v>
      </c>
      <c r="D790" s="1">
        <v>1.58</v>
      </c>
      <c r="E790" s="1">
        <v>-1.07</v>
      </c>
      <c r="F790" s="1">
        <v>1.0172000000000001</v>
      </c>
      <c r="G790" s="1">
        <v>7.51</v>
      </c>
      <c r="H790" s="1">
        <v>1</v>
      </c>
      <c r="I790" s="1">
        <v>7.4</v>
      </c>
      <c r="J790" s="1">
        <v>7.4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7.4</v>
      </c>
      <c r="V790" s="1">
        <v>0</v>
      </c>
      <c r="W790" s="1">
        <v>0</v>
      </c>
      <c r="X790" s="1">
        <v>0</v>
      </c>
      <c r="Y790" s="1">
        <v>0</v>
      </c>
    </row>
    <row r="791" spans="1:25" x14ac:dyDescent="0.55000000000000004">
      <c r="A791" s="1">
        <v>25289</v>
      </c>
      <c r="B791" s="1">
        <v>5.83</v>
      </c>
      <c r="C791" s="1">
        <v>-1.58</v>
      </c>
      <c r="D791" s="1">
        <v>2.33</v>
      </c>
      <c r="E791" s="1">
        <v>-1.58</v>
      </c>
      <c r="F791" s="1">
        <v>1.0172000000000001</v>
      </c>
      <c r="G791" s="1">
        <v>12.27</v>
      </c>
      <c r="H791" s="1">
        <v>1</v>
      </c>
      <c r="I791" s="1">
        <v>5.83</v>
      </c>
      <c r="J791" s="1">
        <v>5.83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10.95</v>
      </c>
      <c r="V791" s="1">
        <v>0</v>
      </c>
      <c r="W791" s="1">
        <v>0</v>
      </c>
      <c r="X791" s="1">
        <v>0</v>
      </c>
      <c r="Y791" s="1">
        <v>0</v>
      </c>
    </row>
    <row r="792" spans="1:25" x14ac:dyDescent="0.55000000000000004">
      <c r="A792" s="1">
        <v>25289</v>
      </c>
      <c r="B792" s="1">
        <v>9.43</v>
      </c>
      <c r="C792" s="1">
        <v>-1.58</v>
      </c>
      <c r="D792" s="1">
        <v>2.33</v>
      </c>
      <c r="E792" s="1">
        <v>-1.58</v>
      </c>
      <c r="F792" s="1">
        <v>1.0172000000000001</v>
      </c>
      <c r="G792" s="1">
        <v>10.95</v>
      </c>
      <c r="H792" s="1">
        <v>1</v>
      </c>
      <c r="I792" s="1">
        <v>9.43</v>
      </c>
      <c r="J792" s="1">
        <v>9.43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10.95</v>
      </c>
      <c r="V792" s="1">
        <v>0</v>
      </c>
      <c r="W792" s="1">
        <v>0</v>
      </c>
      <c r="X792" s="1">
        <v>0</v>
      </c>
      <c r="Y792" s="1">
        <v>0</v>
      </c>
    </row>
    <row r="793" spans="1:25" x14ac:dyDescent="0.55000000000000004">
      <c r="A793" s="1">
        <v>25289</v>
      </c>
      <c r="B793" s="1">
        <v>0</v>
      </c>
      <c r="C793" s="1">
        <v>0</v>
      </c>
      <c r="D793" s="1">
        <v>3</v>
      </c>
      <c r="E793" s="1">
        <v>-2.0299999999999998</v>
      </c>
      <c r="F793" s="1">
        <v>1.0172000000000001</v>
      </c>
      <c r="G793" s="1">
        <v>17.809999999999999</v>
      </c>
      <c r="H793" s="1">
        <v>0</v>
      </c>
      <c r="I793" s="1">
        <v>14.1</v>
      </c>
      <c r="J793" s="1">
        <v>2.4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14.1</v>
      </c>
      <c r="V793" s="1">
        <v>0</v>
      </c>
      <c r="W793" s="1">
        <v>0</v>
      </c>
      <c r="X793" s="1">
        <v>0</v>
      </c>
      <c r="Y793" s="1">
        <v>0</v>
      </c>
    </row>
    <row r="794" spans="1:25" x14ac:dyDescent="0.55000000000000004">
      <c r="A794" s="1">
        <v>25289</v>
      </c>
      <c r="B794" s="1">
        <v>0</v>
      </c>
      <c r="C794" s="1">
        <v>0</v>
      </c>
      <c r="D794" s="1">
        <v>3.92</v>
      </c>
      <c r="E794" s="1">
        <v>-2.65</v>
      </c>
      <c r="F794" s="1">
        <v>1.0172000000000001</v>
      </c>
      <c r="G794" s="1">
        <v>23.36</v>
      </c>
      <c r="H794" s="1">
        <v>0</v>
      </c>
      <c r="I794" s="1">
        <v>18.399999999999999</v>
      </c>
      <c r="J794" s="1">
        <v>4.51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18.399999999999999</v>
      </c>
      <c r="V794" s="1">
        <v>0</v>
      </c>
      <c r="W794" s="1">
        <v>0</v>
      </c>
      <c r="X794" s="1">
        <v>0</v>
      </c>
      <c r="Y794" s="1">
        <v>0</v>
      </c>
    </row>
    <row r="795" spans="1:25" x14ac:dyDescent="0.55000000000000004">
      <c r="A795" s="1">
        <v>25289</v>
      </c>
      <c r="B795" s="1">
        <v>0</v>
      </c>
      <c r="C795" s="1">
        <v>0</v>
      </c>
      <c r="D795" s="1">
        <v>4.5199999999999996</v>
      </c>
      <c r="E795" s="1">
        <v>-3.05</v>
      </c>
      <c r="F795" s="1">
        <v>1.0172000000000001</v>
      </c>
      <c r="G795" s="1">
        <v>21.44</v>
      </c>
      <c r="H795" s="1">
        <v>0</v>
      </c>
      <c r="I795" s="1">
        <v>21.2</v>
      </c>
      <c r="J795" s="1">
        <v>5.49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21.2</v>
      </c>
      <c r="V795" s="1">
        <v>0</v>
      </c>
      <c r="W795" s="1">
        <v>0</v>
      </c>
      <c r="X795" s="1">
        <v>0</v>
      </c>
      <c r="Y795" s="1">
        <v>0</v>
      </c>
    </row>
    <row r="796" spans="1:25" x14ac:dyDescent="0.55000000000000004">
      <c r="A796" s="1">
        <v>25110</v>
      </c>
      <c r="B796" s="1">
        <v>24.8</v>
      </c>
      <c r="C796" s="1">
        <v>12.67</v>
      </c>
      <c r="D796" s="1">
        <v>12.67</v>
      </c>
      <c r="E796" s="1">
        <v>-2.76</v>
      </c>
      <c r="F796" s="1">
        <v>1.0633999999999999</v>
      </c>
      <c r="G796" s="1">
        <v>29.56</v>
      </c>
      <c r="H796" s="1">
        <v>1</v>
      </c>
      <c r="I796" s="1">
        <v>24.9</v>
      </c>
      <c r="J796" s="1">
        <v>12.35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24.9</v>
      </c>
      <c r="V796" s="1">
        <v>0</v>
      </c>
      <c r="W796" s="1">
        <v>0</v>
      </c>
      <c r="X796" s="1">
        <v>0</v>
      </c>
      <c r="Y796" s="1">
        <v>0</v>
      </c>
    </row>
    <row r="797" spans="1:25" x14ac:dyDescent="0.55000000000000004">
      <c r="A797" s="1">
        <v>25110</v>
      </c>
      <c r="B797" s="1">
        <v>24.8</v>
      </c>
      <c r="C797" s="1">
        <v>12.67</v>
      </c>
      <c r="D797" s="1">
        <v>12.67</v>
      </c>
      <c r="E797" s="1">
        <v>-2.76</v>
      </c>
      <c r="F797" s="1">
        <v>1.0507</v>
      </c>
      <c r="G797" s="1">
        <v>24.9</v>
      </c>
      <c r="H797" s="1">
        <v>1</v>
      </c>
      <c r="I797" s="1">
        <v>24.9</v>
      </c>
      <c r="J797" s="1">
        <v>10.23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24.9</v>
      </c>
      <c r="V797" s="1">
        <v>0</v>
      </c>
      <c r="W797" s="1">
        <v>0</v>
      </c>
      <c r="X797" s="1">
        <v>0</v>
      </c>
      <c r="Y797" s="1">
        <v>0</v>
      </c>
    </row>
    <row r="798" spans="1:25" x14ac:dyDescent="0.55000000000000004">
      <c r="A798" s="1">
        <v>25110</v>
      </c>
      <c r="B798" s="1">
        <v>24.8</v>
      </c>
      <c r="C798" s="1">
        <v>-2.76</v>
      </c>
      <c r="D798" s="1">
        <v>12.67</v>
      </c>
      <c r="E798" s="1">
        <v>-2.76</v>
      </c>
      <c r="F798" s="1">
        <v>0.99739999999999995</v>
      </c>
      <c r="G798" s="1">
        <v>27.8</v>
      </c>
      <c r="H798" s="1">
        <v>1</v>
      </c>
      <c r="I798" s="1">
        <v>24.9</v>
      </c>
      <c r="J798" s="1">
        <v>5.33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24.9</v>
      </c>
      <c r="V798" s="1">
        <v>0</v>
      </c>
      <c r="W798" s="1">
        <v>0</v>
      </c>
      <c r="X798" s="1">
        <v>0</v>
      </c>
      <c r="Y798" s="1">
        <v>0</v>
      </c>
    </row>
    <row r="799" spans="1:25" x14ac:dyDescent="0.55000000000000004">
      <c r="A799" s="1">
        <v>25110</v>
      </c>
      <c r="B799" s="1">
        <v>24.8</v>
      </c>
      <c r="C799" s="1">
        <v>-2.76</v>
      </c>
      <c r="D799" s="1">
        <v>12.67</v>
      </c>
      <c r="E799" s="1">
        <v>-2.76</v>
      </c>
      <c r="F799" s="1">
        <v>0.99739999999999995</v>
      </c>
      <c r="G799" s="1">
        <v>30.4</v>
      </c>
      <c r="H799" s="1">
        <v>1</v>
      </c>
      <c r="I799" s="1">
        <v>24.9</v>
      </c>
      <c r="J799" s="1">
        <v>6.75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24.9</v>
      </c>
      <c r="V799" s="1">
        <v>0</v>
      </c>
      <c r="W799" s="1">
        <v>0</v>
      </c>
      <c r="X799" s="1">
        <v>0</v>
      </c>
      <c r="Y799" s="1">
        <v>0</v>
      </c>
    </row>
    <row r="800" spans="1:25" x14ac:dyDescent="0.55000000000000004">
      <c r="A800" s="1">
        <v>25289</v>
      </c>
      <c r="B800" s="1">
        <v>109.85</v>
      </c>
      <c r="C800" s="1">
        <v>19.829999999999998</v>
      </c>
      <c r="D800" s="1">
        <v>25.56</v>
      </c>
      <c r="E800" s="1">
        <v>-17.28</v>
      </c>
      <c r="F800" s="1">
        <v>0.99680000000000002</v>
      </c>
      <c r="G800" s="1">
        <v>132.88999999999999</v>
      </c>
      <c r="H800" s="1">
        <v>1</v>
      </c>
      <c r="I800" s="1">
        <v>109.85</v>
      </c>
      <c r="J800" s="1">
        <v>109.85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120</v>
      </c>
      <c r="V800" s="1">
        <v>0</v>
      </c>
      <c r="W800" s="1">
        <v>0</v>
      </c>
      <c r="X800" s="1">
        <v>0</v>
      </c>
      <c r="Y800" s="1">
        <v>0</v>
      </c>
    </row>
    <row r="801" spans="1:25" x14ac:dyDescent="0.55000000000000004">
      <c r="A801" s="1">
        <v>25289</v>
      </c>
      <c r="B801" s="1">
        <v>0</v>
      </c>
      <c r="C801" s="1">
        <v>0</v>
      </c>
      <c r="D801" s="1">
        <v>3.41</v>
      </c>
      <c r="E801" s="1">
        <v>-2.2999999999999998</v>
      </c>
      <c r="F801" s="1">
        <v>0.99509999999999998</v>
      </c>
      <c r="G801" s="1">
        <v>24</v>
      </c>
      <c r="H801" s="1">
        <v>0</v>
      </c>
      <c r="I801" s="1">
        <v>16</v>
      </c>
      <c r="J801" s="1">
        <v>4.33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16</v>
      </c>
      <c r="V801" s="1">
        <v>0</v>
      </c>
      <c r="W801" s="1">
        <v>0</v>
      </c>
      <c r="X801" s="1">
        <v>0</v>
      </c>
      <c r="Y801" s="1">
        <v>0</v>
      </c>
    </row>
    <row r="802" spans="1:25" x14ac:dyDescent="0.55000000000000004">
      <c r="A802" s="1">
        <v>25289</v>
      </c>
      <c r="B802" s="1">
        <v>5.27</v>
      </c>
      <c r="C802" s="1">
        <v>1.6</v>
      </c>
      <c r="D802" s="1">
        <v>1.6</v>
      </c>
      <c r="E802" s="1">
        <v>-1.08</v>
      </c>
      <c r="F802" s="1">
        <v>0.99509999999999998</v>
      </c>
      <c r="G802" s="1">
        <v>7.5</v>
      </c>
      <c r="H802" s="1">
        <v>1</v>
      </c>
      <c r="I802" s="1">
        <v>5.27</v>
      </c>
      <c r="J802" s="1">
        <v>5.27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7.5</v>
      </c>
      <c r="V802" s="1">
        <v>0</v>
      </c>
      <c r="W802" s="1">
        <v>0</v>
      </c>
      <c r="X802" s="1">
        <v>0</v>
      </c>
      <c r="Y802" s="1">
        <v>0</v>
      </c>
    </row>
    <row r="803" spans="1:25" x14ac:dyDescent="0.55000000000000004">
      <c r="A803" s="1">
        <v>25289</v>
      </c>
      <c r="B803" s="1">
        <v>4.6399999999999997</v>
      </c>
      <c r="C803" s="1">
        <v>1.47</v>
      </c>
      <c r="D803" s="1">
        <v>1.47</v>
      </c>
      <c r="E803" s="1">
        <v>-0.99</v>
      </c>
      <c r="F803" s="1">
        <v>0.99680000000000002</v>
      </c>
      <c r="G803" s="1">
        <v>8.18</v>
      </c>
      <c r="H803" s="1">
        <v>1</v>
      </c>
      <c r="I803" s="1">
        <v>4.6399999999999997</v>
      </c>
      <c r="J803" s="1">
        <v>4.6399999999999997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6.9</v>
      </c>
      <c r="V803" s="1">
        <v>0</v>
      </c>
      <c r="W803" s="1">
        <v>0</v>
      </c>
      <c r="X803" s="1">
        <v>0</v>
      </c>
      <c r="Y803" s="1">
        <v>0</v>
      </c>
    </row>
    <row r="804" spans="1:25" x14ac:dyDescent="0.55000000000000004">
      <c r="A804" s="1">
        <v>26100</v>
      </c>
      <c r="B804" s="1">
        <v>62.74</v>
      </c>
      <c r="C804" s="1">
        <v>-6.99</v>
      </c>
      <c r="D804" s="1">
        <v>32.07</v>
      </c>
      <c r="E804" s="1">
        <v>-6.99</v>
      </c>
      <c r="F804" s="1">
        <v>1.0158</v>
      </c>
      <c r="G804" s="1">
        <v>69.11</v>
      </c>
      <c r="H804" s="1">
        <v>1</v>
      </c>
      <c r="I804" s="1">
        <v>63</v>
      </c>
      <c r="J804" s="1">
        <v>29.84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63</v>
      </c>
      <c r="V804" s="1">
        <v>0</v>
      </c>
      <c r="W804" s="1">
        <v>0</v>
      </c>
      <c r="X804" s="1">
        <v>0</v>
      </c>
      <c r="Y804" s="1">
        <v>0</v>
      </c>
    </row>
    <row r="805" spans="1:25" x14ac:dyDescent="0.55000000000000004">
      <c r="A805" s="1">
        <v>26100</v>
      </c>
      <c r="B805" s="1">
        <v>62.74</v>
      </c>
      <c r="C805" s="1">
        <v>-6.99</v>
      </c>
      <c r="D805" s="1">
        <v>32.07</v>
      </c>
      <c r="E805" s="1">
        <v>-6.99</v>
      </c>
      <c r="F805" s="1">
        <v>1.0158</v>
      </c>
      <c r="G805" s="1">
        <v>83.01</v>
      </c>
      <c r="H805" s="1">
        <v>1</v>
      </c>
      <c r="I805" s="1">
        <v>63</v>
      </c>
      <c r="J805" s="1">
        <v>25.67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63</v>
      </c>
      <c r="V805" s="1">
        <v>0</v>
      </c>
      <c r="W805" s="1">
        <v>0</v>
      </c>
      <c r="X805" s="1">
        <v>0</v>
      </c>
      <c r="Y805" s="1">
        <v>0</v>
      </c>
    </row>
    <row r="806" spans="1:25" x14ac:dyDescent="0.55000000000000004">
      <c r="A806" s="1">
        <v>26100</v>
      </c>
      <c r="B806" s="1">
        <v>62.74</v>
      </c>
      <c r="C806" s="1">
        <v>-6.99</v>
      </c>
      <c r="D806" s="1">
        <v>32.07</v>
      </c>
      <c r="E806" s="1">
        <v>-6.99</v>
      </c>
      <c r="F806" s="1">
        <v>1.0158</v>
      </c>
      <c r="G806" s="1">
        <v>75.099999999999994</v>
      </c>
      <c r="H806" s="1">
        <v>1</v>
      </c>
      <c r="I806" s="1">
        <v>63</v>
      </c>
      <c r="J806" s="1">
        <v>16.18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63</v>
      </c>
      <c r="V806" s="1">
        <v>0</v>
      </c>
      <c r="W806" s="1">
        <v>0</v>
      </c>
      <c r="X806" s="1">
        <v>0</v>
      </c>
      <c r="Y806" s="1">
        <v>0</v>
      </c>
    </row>
    <row r="807" spans="1:25" x14ac:dyDescent="0.55000000000000004">
      <c r="A807" s="1">
        <v>26100</v>
      </c>
      <c r="B807" s="1">
        <v>62.74</v>
      </c>
      <c r="C807" s="1">
        <v>-6.99</v>
      </c>
      <c r="D807" s="1">
        <v>32.07</v>
      </c>
      <c r="E807" s="1">
        <v>-6.99</v>
      </c>
      <c r="F807" s="1">
        <v>1.0158</v>
      </c>
      <c r="G807" s="1">
        <v>70.739999999999995</v>
      </c>
      <c r="H807" s="1">
        <v>1</v>
      </c>
      <c r="I807" s="1">
        <v>63</v>
      </c>
      <c r="J807" s="1">
        <v>18.14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63</v>
      </c>
      <c r="V807" s="1">
        <v>0</v>
      </c>
      <c r="W807" s="1">
        <v>0</v>
      </c>
      <c r="X807" s="1">
        <v>0</v>
      </c>
      <c r="Y807" s="1">
        <v>0</v>
      </c>
    </row>
    <row r="808" spans="1:25" x14ac:dyDescent="0.55000000000000004">
      <c r="A808" s="1">
        <v>25289</v>
      </c>
      <c r="B808" s="1">
        <v>132</v>
      </c>
      <c r="C808" s="1">
        <v>-19.010000000000002</v>
      </c>
      <c r="D808" s="1">
        <v>28.12</v>
      </c>
      <c r="E808" s="1">
        <v>-19.010000000000002</v>
      </c>
      <c r="F808" s="1">
        <v>1.0150999999999999</v>
      </c>
      <c r="G808" s="1">
        <v>146.32</v>
      </c>
      <c r="H808" s="1">
        <v>1</v>
      </c>
      <c r="I808" s="1">
        <v>132</v>
      </c>
      <c r="J808" s="1">
        <v>132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132</v>
      </c>
      <c r="V808" s="1">
        <v>0</v>
      </c>
      <c r="W808" s="1">
        <v>0</v>
      </c>
      <c r="X808" s="1">
        <v>0</v>
      </c>
      <c r="Y808" s="1">
        <v>0</v>
      </c>
    </row>
    <row r="809" spans="1:25" x14ac:dyDescent="0.55000000000000004">
      <c r="A809" s="1">
        <v>25289</v>
      </c>
      <c r="B809" s="1">
        <v>15</v>
      </c>
      <c r="C809" s="1">
        <v>3.2</v>
      </c>
      <c r="D809" s="1">
        <v>3.2</v>
      </c>
      <c r="E809" s="1">
        <v>-2.16</v>
      </c>
      <c r="F809" s="1">
        <v>1.04</v>
      </c>
      <c r="G809" s="1">
        <v>15</v>
      </c>
      <c r="H809" s="1">
        <v>1</v>
      </c>
      <c r="I809" s="1">
        <v>15</v>
      </c>
      <c r="J809" s="1">
        <v>15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15</v>
      </c>
      <c r="V809" s="1">
        <v>0</v>
      </c>
      <c r="W809" s="1">
        <v>0</v>
      </c>
      <c r="X809" s="1">
        <v>0</v>
      </c>
      <c r="Y809" s="1">
        <v>0</v>
      </c>
    </row>
    <row r="810" spans="1:25" x14ac:dyDescent="0.55000000000000004">
      <c r="A810" s="1">
        <v>25289</v>
      </c>
      <c r="B810" s="1">
        <v>27.1</v>
      </c>
      <c r="C810" s="1">
        <v>5.77</v>
      </c>
      <c r="D810" s="1">
        <v>5.77</v>
      </c>
      <c r="E810" s="1">
        <v>-3.9</v>
      </c>
      <c r="F810" s="1">
        <v>1.04</v>
      </c>
      <c r="G810" s="1">
        <v>30.07</v>
      </c>
      <c r="H810" s="1">
        <v>1</v>
      </c>
      <c r="I810" s="1">
        <v>27.1</v>
      </c>
      <c r="J810" s="1">
        <v>27.1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27.1</v>
      </c>
      <c r="V810" s="1">
        <v>0</v>
      </c>
      <c r="W810" s="1">
        <v>0</v>
      </c>
      <c r="X810" s="1">
        <v>0</v>
      </c>
      <c r="Y810" s="1">
        <v>0</v>
      </c>
    </row>
    <row r="811" spans="1:25" x14ac:dyDescent="0.55000000000000004">
      <c r="A811" s="1">
        <v>28401</v>
      </c>
      <c r="B811" s="1">
        <v>0</v>
      </c>
      <c r="C811" s="1">
        <v>0</v>
      </c>
      <c r="D811" s="1">
        <v>0</v>
      </c>
      <c r="E811" s="1">
        <v>0</v>
      </c>
      <c r="F811" s="1">
        <v>1.0192000000000001</v>
      </c>
      <c r="G811" s="1">
        <v>46.84</v>
      </c>
      <c r="H811" s="1">
        <v>0</v>
      </c>
      <c r="I811" s="1">
        <v>35</v>
      </c>
      <c r="J811" s="1">
        <v>9.35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35</v>
      </c>
      <c r="V811" s="1">
        <v>0</v>
      </c>
      <c r="W811" s="1">
        <v>0</v>
      </c>
      <c r="X811" s="1">
        <v>0</v>
      </c>
      <c r="Y811" s="1">
        <v>0</v>
      </c>
    </row>
    <row r="812" spans="1:25" x14ac:dyDescent="0.55000000000000004">
      <c r="A812" s="1">
        <v>25110</v>
      </c>
      <c r="B812" s="1">
        <v>24.8</v>
      </c>
      <c r="C812" s="1">
        <v>-2.76</v>
      </c>
      <c r="D812" s="1">
        <v>12.67</v>
      </c>
      <c r="E812" s="1">
        <v>-2.76</v>
      </c>
      <c r="F812" s="1">
        <v>1.0274000000000001</v>
      </c>
      <c r="G812" s="1">
        <v>34.32</v>
      </c>
      <c r="H812" s="1">
        <v>1</v>
      </c>
      <c r="I812" s="1">
        <v>24.9</v>
      </c>
      <c r="J812" s="1">
        <v>3.58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24.9</v>
      </c>
      <c r="V812" s="1">
        <v>0</v>
      </c>
      <c r="W812" s="1">
        <v>0</v>
      </c>
      <c r="X812" s="1">
        <v>0</v>
      </c>
      <c r="Y812" s="1">
        <v>0</v>
      </c>
    </row>
    <row r="813" spans="1:25" x14ac:dyDescent="0.55000000000000004">
      <c r="A813" s="1">
        <v>25110</v>
      </c>
      <c r="B813" s="1">
        <v>24.8</v>
      </c>
      <c r="C813" s="1">
        <v>-2.76</v>
      </c>
      <c r="D813" s="1">
        <v>12.67</v>
      </c>
      <c r="E813" s="1">
        <v>-2.76</v>
      </c>
      <c r="F813" s="1">
        <v>1.0274000000000001</v>
      </c>
      <c r="G813" s="1">
        <v>27.88</v>
      </c>
      <c r="H813" s="1">
        <v>1</v>
      </c>
      <c r="I813" s="1">
        <v>24.9</v>
      </c>
      <c r="J813" s="1">
        <v>7.22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24.9</v>
      </c>
      <c r="V813" s="1">
        <v>0</v>
      </c>
      <c r="W813" s="1">
        <v>0</v>
      </c>
      <c r="X813" s="1">
        <v>0</v>
      </c>
      <c r="Y813" s="1">
        <v>0</v>
      </c>
    </row>
    <row r="814" spans="1:25" x14ac:dyDescent="0.55000000000000004">
      <c r="A814" s="1">
        <v>25033</v>
      </c>
      <c r="B814" s="1">
        <v>24.55</v>
      </c>
      <c r="C814" s="1">
        <v>12.55</v>
      </c>
      <c r="D814" s="1">
        <v>12.55</v>
      </c>
      <c r="E814" s="1">
        <v>-2.74</v>
      </c>
      <c r="F814" s="1">
        <v>1.0409999999999999</v>
      </c>
      <c r="G814" s="1">
        <v>25.06</v>
      </c>
      <c r="H814" s="1">
        <v>1</v>
      </c>
      <c r="I814" s="1">
        <v>24.65</v>
      </c>
      <c r="J814" s="1">
        <v>11.41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24.65</v>
      </c>
      <c r="V814" s="1">
        <v>0</v>
      </c>
      <c r="W814" s="1">
        <v>0</v>
      </c>
      <c r="X814" s="1">
        <v>0</v>
      </c>
      <c r="Y814" s="1">
        <v>0</v>
      </c>
    </row>
    <row r="815" spans="1:25" x14ac:dyDescent="0.55000000000000004">
      <c r="A815" s="1">
        <v>25033</v>
      </c>
      <c r="B815" s="1">
        <v>24.55</v>
      </c>
      <c r="C815" s="1">
        <v>12.55</v>
      </c>
      <c r="D815" s="1">
        <v>12.55</v>
      </c>
      <c r="E815" s="1">
        <v>-2.74</v>
      </c>
      <c r="F815" s="1">
        <v>1.0409999999999999</v>
      </c>
      <c r="G815" s="1">
        <v>24.65</v>
      </c>
      <c r="H815" s="1">
        <v>1</v>
      </c>
      <c r="I815" s="1">
        <v>24.65</v>
      </c>
      <c r="J815" s="1">
        <v>5.56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24.65</v>
      </c>
      <c r="V815" s="1">
        <v>0</v>
      </c>
      <c r="W815" s="1">
        <v>0</v>
      </c>
      <c r="X815" s="1">
        <v>0</v>
      </c>
      <c r="Y815" s="1">
        <v>0</v>
      </c>
    </row>
    <row r="816" spans="1:25" x14ac:dyDescent="0.55000000000000004">
      <c r="A816" s="1">
        <v>25289</v>
      </c>
      <c r="B816" s="1">
        <v>44.47</v>
      </c>
      <c r="C816" s="1">
        <v>-4.96</v>
      </c>
      <c r="D816" s="1">
        <v>22.73</v>
      </c>
      <c r="E816" s="1">
        <v>-4.96</v>
      </c>
      <c r="F816" s="1">
        <v>1.0216000000000001</v>
      </c>
      <c r="G816" s="1">
        <v>47.89</v>
      </c>
      <c r="H816" s="1">
        <v>1</v>
      </c>
      <c r="I816" s="1">
        <v>44.65</v>
      </c>
      <c r="J816" s="1">
        <v>20.87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44.65</v>
      </c>
      <c r="V816" s="1">
        <v>0</v>
      </c>
      <c r="W816" s="1">
        <v>0</v>
      </c>
      <c r="X816" s="1">
        <v>0</v>
      </c>
      <c r="Y816" s="1">
        <v>0</v>
      </c>
    </row>
    <row r="817" spans="1:25" x14ac:dyDescent="0.55000000000000004">
      <c r="A817" s="1">
        <v>25289</v>
      </c>
      <c r="B817" s="1">
        <v>44.47</v>
      </c>
      <c r="C817" s="1">
        <v>-4.96</v>
      </c>
      <c r="D817" s="1">
        <v>22.73</v>
      </c>
      <c r="E817" s="1">
        <v>-4.96</v>
      </c>
      <c r="F817" s="1">
        <v>1.0216000000000001</v>
      </c>
      <c r="G817" s="1">
        <v>49.54</v>
      </c>
      <c r="H817" s="1">
        <v>1</v>
      </c>
      <c r="I817" s="1">
        <v>44.65</v>
      </c>
      <c r="J817" s="1">
        <v>14.11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44.65</v>
      </c>
      <c r="V817" s="1">
        <v>0</v>
      </c>
      <c r="W817" s="1">
        <v>0</v>
      </c>
      <c r="X817" s="1">
        <v>0</v>
      </c>
      <c r="Y817" s="1">
        <v>0</v>
      </c>
    </row>
    <row r="818" spans="1:25" x14ac:dyDescent="0.55000000000000004">
      <c r="A818" s="1">
        <v>25714</v>
      </c>
      <c r="B818" s="1">
        <v>44.47</v>
      </c>
      <c r="C818" s="1">
        <v>-4.96</v>
      </c>
      <c r="D818" s="1">
        <v>22.73</v>
      </c>
      <c r="E818" s="1">
        <v>-4.96</v>
      </c>
      <c r="F818" s="1">
        <v>1.0192000000000001</v>
      </c>
      <c r="G818" s="1">
        <v>56.83</v>
      </c>
      <c r="H818" s="1">
        <v>1</v>
      </c>
      <c r="I818" s="1">
        <v>44.65</v>
      </c>
      <c r="J818" s="1">
        <v>8.9600000000000009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44.65</v>
      </c>
      <c r="V818" s="1">
        <v>0</v>
      </c>
      <c r="W818" s="1">
        <v>0</v>
      </c>
      <c r="X818" s="1">
        <v>0</v>
      </c>
      <c r="Y818" s="1">
        <v>0</v>
      </c>
    </row>
    <row r="819" spans="1:25" x14ac:dyDescent="0.55000000000000004">
      <c r="A819" s="1">
        <v>25714</v>
      </c>
      <c r="B819" s="1">
        <v>44.47</v>
      </c>
      <c r="C819" s="1">
        <v>-4.96</v>
      </c>
      <c r="D819" s="1">
        <v>22.73</v>
      </c>
      <c r="E819" s="1">
        <v>-4.96</v>
      </c>
      <c r="F819" s="1">
        <v>1.0192000000000001</v>
      </c>
      <c r="G819" s="1">
        <v>66.97</v>
      </c>
      <c r="H819" s="1">
        <v>1</v>
      </c>
      <c r="I819" s="1">
        <v>44.65</v>
      </c>
      <c r="J819" s="1">
        <v>15.69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44.65</v>
      </c>
      <c r="V819" s="1">
        <v>0</v>
      </c>
      <c r="W819" s="1">
        <v>0</v>
      </c>
      <c r="X819" s="1">
        <v>0</v>
      </c>
      <c r="Y819" s="1">
        <v>0</v>
      </c>
    </row>
    <row r="820" spans="1:25" x14ac:dyDescent="0.55000000000000004">
      <c r="A820" s="1">
        <v>26100</v>
      </c>
      <c r="B820" s="1">
        <v>60.25</v>
      </c>
      <c r="C820" s="1">
        <v>-6.72</v>
      </c>
      <c r="D820" s="1">
        <v>30.79</v>
      </c>
      <c r="E820" s="1">
        <v>-6.72</v>
      </c>
      <c r="F820" s="1">
        <v>1.0221</v>
      </c>
      <c r="G820" s="1">
        <v>79.55</v>
      </c>
      <c r="H820" s="1">
        <v>1</v>
      </c>
      <c r="I820" s="1">
        <v>60.5</v>
      </c>
      <c r="J820" s="1">
        <v>15.21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60.5</v>
      </c>
      <c r="V820" s="1">
        <v>0</v>
      </c>
      <c r="W820" s="1">
        <v>0</v>
      </c>
      <c r="X820" s="1">
        <v>0</v>
      </c>
      <c r="Y820" s="1">
        <v>0</v>
      </c>
    </row>
    <row r="821" spans="1:25" x14ac:dyDescent="0.55000000000000004">
      <c r="A821" s="1">
        <v>26100</v>
      </c>
      <c r="B821" s="1">
        <v>60.25</v>
      </c>
      <c r="C821" s="1">
        <v>-6.72</v>
      </c>
      <c r="D821" s="1">
        <v>30.79</v>
      </c>
      <c r="E821" s="1">
        <v>-6.72</v>
      </c>
      <c r="F821" s="1">
        <v>1.0221</v>
      </c>
      <c r="G821" s="1">
        <v>71.34</v>
      </c>
      <c r="H821" s="1">
        <v>1</v>
      </c>
      <c r="I821" s="1">
        <v>60.5</v>
      </c>
      <c r="J821" s="1">
        <v>6.56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60.5</v>
      </c>
      <c r="V821" s="1">
        <v>0</v>
      </c>
      <c r="W821" s="1">
        <v>0</v>
      </c>
      <c r="X821" s="1">
        <v>0</v>
      </c>
      <c r="Y821" s="1">
        <v>0</v>
      </c>
    </row>
    <row r="822" spans="1:25" x14ac:dyDescent="0.55000000000000004">
      <c r="A822" s="1">
        <v>26100</v>
      </c>
      <c r="B822" s="1">
        <v>60.25</v>
      </c>
      <c r="C822" s="1">
        <v>-6.72</v>
      </c>
      <c r="D822" s="1">
        <v>30.79</v>
      </c>
      <c r="E822" s="1">
        <v>-6.72</v>
      </c>
      <c r="F822" s="1">
        <v>1.0221</v>
      </c>
      <c r="G822" s="1">
        <v>79.23</v>
      </c>
      <c r="H822" s="1">
        <v>1</v>
      </c>
      <c r="I822" s="1">
        <v>60.5</v>
      </c>
      <c r="J822" s="1">
        <v>24.58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60.5</v>
      </c>
      <c r="V822" s="1">
        <v>0</v>
      </c>
      <c r="W822" s="1">
        <v>0</v>
      </c>
      <c r="X822" s="1">
        <v>0</v>
      </c>
      <c r="Y822" s="1">
        <v>0</v>
      </c>
    </row>
    <row r="823" spans="1:25" x14ac:dyDescent="0.55000000000000004">
      <c r="A823" s="1">
        <v>26100</v>
      </c>
      <c r="B823" s="1">
        <v>60.25</v>
      </c>
      <c r="C823" s="1">
        <v>-6.72</v>
      </c>
      <c r="D823" s="1">
        <v>30.79</v>
      </c>
      <c r="E823" s="1">
        <v>-6.72</v>
      </c>
      <c r="F823" s="1">
        <v>1.0221</v>
      </c>
      <c r="G823" s="1">
        <v>80.239999999999995</v>
      </c>
      <c r="H823" s="1">
        <v>1</v>
      </c>
      <c r="I823" s="1">
        <v>60.5</v>
      </c>
      <c r="J823" s="1">
        <v>18.059999999999999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60.5</v>
      </c>
      <c r="V823" s="1">
        <v>0</v>
      </c>
      <c r="W823" s="1">
        <v>0</v>
      </c>
      <c r="X823" s="1">
        <v>0</v>
      </c>
      <c r="Y823" s="1">
        <v>0</v>
      </c>
    </row>
    <row r="824" spans="1:25" x14ac:dyDescent="0.55000000000000004">
      <c r="A824" s="1">
        <v>26100</v>
      </c>
      <c r="B824" s="1">
        <v>60.25</v>
      </c>
      <c r="C824" s="1">
        <v>-6.72</v>
      </c>
      <c r="D824" s="1">
        <v>30.79</v>
      </c>
      <c r="E824" s="1">
        <v>-6.72</v>
      </c>
      <c r="F824" s="1">
        <v>1.0221</v>
      </c>
      <c r="G824" s="1">
        <v>82.04</v>
      </c>
      <c r="H824" s="1">
        <v>1</v>
      </c>
      <c r="I824" s="1">
        <v>60.5</v>
      </c>
      <c r="J824" s="1">
        <v>15.7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60.5</v>
      </c>
      <c r="V824" s="1">
        <v>0</v>
      </c>
      <c r="W824" s="1">
        <v>0</v>
      </c>
      <c r="X824" s="1">
        <v>0</v>
      </c>
      <c r="Y824" s="1">
        <v>0</v>
      </c>
    </row>
    <row r="825" spans="1:25" x14ac:dyDescent="0.55000000000000004">
      <c r="A825" s="1">
        <v>26100</v>
      </c>
      <c r="B825" s="1">
        <v>81.53</v>
      </c>
      <c r="C825" s="1">
        <v>-9.09</v>
      </c>
      <c r="D825" s="1">
        <v>41.67</v>
      </c>
      <c r="E825" s="1">
        <v>-9.09</v>
      </c>
      <c r="F825" s="1">
        <v>1.0221</v>
      </c>
      <c r="G825" s="1">
        <v>91.38</v>
      </c>
      <c r="H825" s="1">
        <v>1</v>
      </c>
      <c r="I825" s="1">
        <v>81.87</v>
      </c>
      <c r="J825" s="1">
        <v>37.39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81.866699999999994</v>
      </c>
      <c r="V825" s="1">
        <v>0</v>
      </c>
      <c r="W825" s="1">
        <v>0</v>
      </c>
      <c r="X825" s="1">
        <v>0</v>
      </c>
      <c r="Y825" s="1">
        <v>0</v>
      </c>
    </row>
    <row r="826" spans="1:25" x14ac:dyDescent="0.55000000000000004">
      <c r="A826" s="1">
        <v>26100</v>
      </c>
      <c r="B826" s="1">
        <v>81.540000000000006</v>
      </c>
      <c r="C826" s="1">
        <v>-9.09</v>
      </c>
      <c r="D826" s="1">
        <v>41.67</v>
      </c>
      <c r="E826" s="1">
        <v>-9.09</v>
      </c>
      <c r="F826" s="1">
        <v>1.0221</v>
      </c>
      <c r="G826" s="1">
        <v>112.32</v>
      </c>
      <c r="H826" s="1">
        <v>1</v>
      </c>
      <c r="I826" s="1">
        <v>81.87</v>
      </c>
      <c r="J826" s="1">
        <v>15.91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81.87</v>
      </c>
      <c r="V826" s="1">
        <v>0</v>
      </c>
      <c r="W826" s="1">
        <v>0</v>
      </c>
      <c r="X826" s="1">
        <v>0</v>
      </c>
      <c r="Y826" s="1">
        <v>0</v>
      </c>
    </row>
    <row r="827" spans="1:25" x14ac:dyDescent="0.55000000000000004">
      <c r="A827" s="1">
        <v>26100</v>
      </c>
      <c r="B827" s="1">
        <v>81.53</v>
      </c>
      <c r="C827" s="1">
        <v>-9.09</v>
      </c>
      <c r="D827" s="1">
        <v>41.67</v>
      </c>
      <c r="E827" s="1">
        <v>-9.09</v>
      </c>
      <c r="F827" s="1">
        <v>1.0221</v>
      </c>
      <c r="G827" s="1">
        <v>90.43</v>
      </c>
      <c r="H827" s="1">
        <v>1</v>
      </c>
      <c r="I827" s="1">
        <v>81.87</v>
      </c>
      <c r="J827" s="1">
        <v>29.76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81.866699999999994</v>
      </c>
      <c r="V827" s="1">
        <v>0</v>
      </c>
      <c r="W827" s="1">
        <v>0</v>
      </c>
      <c r="X827" s="1">
        <v>0</v>
      </c>
      <c r="Y827" s="1">
        <v>0</v>
      </c>
    </row>
    <row r="828" spans="1:25" x14ac:dyDescent="0.55000000000000004">
      <c r="A828" s="1">
        <v>25289</v>
      </c>
      <c r="B828" s="1">
        <v>5.56</v>
      </c>
      <c r="C828" s="1">
        <v>0</v>
      </c>
      <c r="D828" s="1">
        <v>0</v>
      </c>
      <c r="E828" s="1">
        <v>0</v>
      </c>
      <c r="F828" s="1">
        <v>1.0192000000000001</v>
      </c>
      <c r="G828" s="1">
        <v>7.5</v>
      </c>
      <c r="H828" s="1">
        <v>1</v>
      </c>
      <c r="I828" s="1">
        <v>5.56</v>
      </c>
      <c r="J828" s="1">
        <v>5.56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7.5</v>
      </c>
      <c r="V828" s="1">
        <v>0</v>
      </c>
      <c r="W828" s="1">
        <v>0</v>
      </c>
      <c r="X828" s="1">
        <v>0</v>
      </c>
      <c r="Y828" s="1">
        <v>0</v>
      </c>
    </row>
    <row r="829" spans="1:25" x14ac:dyDescent="0.55000000000000004">
      <c r="A829" s="1">
        <v>25289</v>
      </c>
      <c r="B829" s="1">
        <v>0</v>
      </c>
      <c r="C829" s="1">
        <v>0</v>
      </c>
      <c r="D829" s="1">
        <v>0</v>
      </c>
      <c r="E829" s="1">
        <v>0</v>
      </c>
      <c r="F829" s="1">
        <v>1.0192000000000001</v>
      </c>
      <c r="G829" s="1">
        <v>24.24</v>
      </c>
      <c r="H829" s="1">
        <v>0</v>
      </c>
      <c r="I829" s="1">
        <v>20</v>
      </c>
      <c r="J829" s="1">
        <v>5.04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20</v>
      </c>
      <c r="V829" s="1">
        <v>0</v>
      </c>
      <c r="W829" s="1">
        <v>0</v>
      </c>
      <c r="X829" s="1">
        <v>0</v>
      </c>
      <c r="Y829" s="1">
        <v>0</v>
      </c>
    </row>
    <row r="830" spans="1:25" x14ac:dyDescent="0.55000000000000004">
      <c r="A830" s="1">
        <v>25289</v>
      </c>
      <c r="B830" s="1">
        <v>15.72</v>
      </c>
      <c r="C830" s="1">
        <v>0</v>
      </c>
      <c r="D830" s="1">
        <v>0</v>
      </c>
      <c r="E830" s="1">
        <v>0</v>
      </c>
      <c r="F830" s="1">
        <v>1.0192000000000001</v>
      </c>
      <c r="G830" s="1">
        <v>24.93</v>
      </c>
      <c r="H830" s="1">
        <v>1</v>
      </c>
      <c r="I830" s="1">
        <v>15.72</v>
      </c>
      <c r="J830" s="1">
        <v>15.72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20</v>
      </c>
      <c r="V830" s="1">
        <v>0</v>
      </c>
      <c r="W830" s="1">
        <v>0</v>
      </c>
      <c r="X830" s="1">
        <v>0</v>
      </c>
      <c r="Y830" s="1">
        <v>0</v>
      </c>
    </row>
    <row r="831" spans="1:25" x14ac:dyDescent="0.55000000000000004">
      <c r="A831" s="1">
        <v>25289</v>
      </c>
      <c r="B831" s="1">
        <v>12.76</v>
      </c>
      <c r="C831" s="1">
        <v>0</v>
      </c>
      <c r="D831" s="1">
        <v>0</v>
      </c>
      <c r="E831" s="1">
        <v>0</v>
      </c>
      <c r="F831" s="1">
        <v>1.0192000000000001</v>
      </c>
      <c r="G831" s="1">
        <v>20</v>
      </c>
      <c r="H831" s="1">
        <v>1</v>
      </c>
      <c r="I831" s="1">
        <v>12.76</v>
      </c>
      <c r="J831" s="1">
        <v>12.76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20</v>
      </c>
      <c r="V831" s="1">
        <v>0</v>
      </c>
      <c r="W831" s="1">
        <v>0</v>
      </c>
      <c r="X831" s="1">
        <v>0</v>
      </c>
      <c r="Y831" s="1">
        <v>0</v>
      </c>
    </row>
    <row r="832" spans="1:25" x14ac:dyDescent="0.55000000000000004">
      <c r="A832" s="1">
        <v>25289</v>
      </c>
      <c r="B832" s="1">
        <v>129.41</v>
      </c>
      <c r="C832" s="1">
        <v>-21.6</v>
      </c>
      <c r="D832" s="1">
        <v>31.95</v>
      </c>
      <c r="E832" s="1">
        <v>-21.6</v>
      </c>
      <c r="F832" s="1">
        <v>0.96160000000000001</v>
      </c>
      <c r="G832" s="1">
        <v>196.39</v>
      </c>
      <c r="H832" s="1">
        <v>1</v>
      </c>
      <c r="I832" s="1">
        <v>129.41</v>
      </c>
      <c r="J832" s="1">
        <v>129.41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150</v>
      </c>
      <c r="V832" s="1">
        <v>0</v>
      </c>
      <c r="W832" s="1">
        <v>0</v>
      </c>
      <c r="X832" s="1">
        <v>0</v>
      </c>
      <c r="Y832" s="1">
        <v>0</v>
      </c>
    </row>
    <row r="833" spans="1:25" x14ac:dyDescent="0.55000000000000004">
      <c r="A833" s="1">
        <v>25289</v>
      </c>
      <c r="B833" s="1">
        <v>0</v>
      </c>
      <c r="C833" s="1">
        <v>0</v>
      </c>
      <c r="D833" s="1">
        <v>12.69</v>
      </c>
      <c r="E833" s="1">
        <v>-8.58</v>
      </c>
      <c r="F833" s="1">
        <v>1.04</v>
      </c>
      <c r="G833" s="1">
        <v>63.31</v>
      </c>
      <c r="H833" s="1">
        <v>0</v>
      </c>
      <c r="I833" s="1">
        <v>59.6</v>
      </c>
      <c r="J833" s="1">
        <v>20.51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59.6</v>
      </c>
      <c r="V833" s="1">
        <v>0</v>
      </c>
      <c r="W833" s="1">
        <v>0</v>
      </c>
      <c r="X833" s="1">
        <v>0</v>
      </c>
      <c r="Y833" s="1">
        <v>0</v>
      </c>
    </row>
    <row r="834" spans="1:25" x14ac:dyDescent="0.55000000000000004">
      <c r="A834" s="1">
        <v>25033</v>
      </c>
      <c r="B834" s="1">
        <v>45.81</v>
      </c>
      <c r="C834" s="1">
        <v>23.41</v>
      </c>
      <c r="D834" s="1">
        <v>23.41</v>
      </c>
      <c r="E834" s="1">
        <v>-5.1100000000000003</v>
      </c>
      <c r="F834" s="1">
        <v>1.04</v>
      </c>
      <c r="G834" s="1">
        <v>51.51</v>
      </c>
      <c r="H834" s="1">
        <v>1</v>
      </c>
      <c r="I834" s="1">
        <v>46</v>
      </c>
      <c r="J834" s="1">
        <v>12.31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46</v>
      </c>
      <c r="V834" s="1">
        <v>0</v>
      </c>
      <c r="W834" s="1">
        <v>0</v>
      </c>
      <c r="X834" s="1">
        <v>0</v>
      </c>
      <c r="Y834" s="1">
        <v>0</v>
      </c>
    </row>
    <row r="835" spans="1:25" x14ac:dyDescent="0.55000000000000004">
      <c r="A835" s="1">
        <v>25289</v>
      </c>
      <c r="B835" s="1">
        <v>0</v>
      </c>
      <c r="C835" s="1">
        <v>0</v>
      </c>
      <c r="D835" s="1">
        <v>6.11</v>
      </c>
      <c r="E835" s="1">
        <v>-1.33</v>
      </c>
      <c r="F835" s="1">
        <v>1.0192000000000001</v>
      </c>
      <c r="G835" s="1">
        <v>12.12</v>
      </c>
      <c r="H835" s="1">
        <v>0</v>
      </c>
      <c r="I835" s="1">
        <v>12</v>
      </c>
      <c r="J835" s="1">
        <v>1.68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12</v>
      </c>
      <c r="V835" s="1">
        <v>0</v>
      </c>
      <c r="W835" s="1">
        <v>0</v>
      </c>
      <c r="X835" s="1">
        <v>0</v>
      </c>
      <c r="Y835" s="1">
        <v>0</v>
      </c>
    </row>
    <row r="836" spans="1:25" x14ac:dyDescent="0.55000000000000004">
      <c r="A836" s="1">
        <v>25289</v>
      </c>
      <c r="B836" s="1">
        <v>52.71</v>
      </c>
      <c r="C836" s="1">
        <v>-5.88</v>
      </c>
      <c r="D836" s="1">
        <v>26.94</v>
      </c>
      <c r="E836" s="1">
        <v>-5.88</v>
      </c>
      <c r="F836" s="1">
        <v>1.0192000000000001</v>
      </c>
      <c r="G836" s="1">
        <v>77.17</v>
      </c>
      <c r="H836" s="1">
        <v>1</v>
      </c>
      <c r="I836" s="1">
        <v>52.93</v>
      </c>
      <c r="J836" s="1">
        <v>13.15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52.93</v>
      </c>
      <c r="V836" s="1">
        <v>0</v>
      </c>
      <c r="W836" s="1">
        <v>0</v>
      </c>
      <c r="X836" s="1">
        <v>0</v>
      </c>
      <c r="Y836" s="1">
        <v>0</v>
      </c>
    </row>
    <row r="837" spans="1:25" x14ac:dyDescent="0.55000000000000004">
      <c r="A837" s="1">
        <v>25289</v>
      </c>
      <c r="B837" s="1">
        <v>52.72</v>
      </c>
      <c r="C837" s="1">
        <v>-5.88</v>
      </c>
      <c r="D837" s="1">
        <v>26.94</v>
      </c>
      <c r="E837" s="1">
        <v>-5.88</v>
      </c>
      <c r="F837" s="1">
        <v>1.0192000000000001</v>
      </c>
      <c r="G837" s="1">
        <v>71.930000000000007</v>
      </c>
      <c r="H837" s="1">
        <v>1</v>
      </c>
      <c r="I837" s="1">
        <v>52.93</v>
      </c>
      <c r="J837" s="1">
        <v>25.43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52.933300000000003</v>
      </c>
      <c r="V837" s="1">
        <v>0</v>
      </c>
      <c r="W837" s="1">
        <v>0</v>
      </c>
      <c r="X837" s="1">
        <v>0</v>
      </c>
      <c r="Y837" s="1">
        <v>0</v>
      </c>
    </row>
    <row r="838" spans="1:25" x14ac:dyDescent="0.55000000000000004">
      <c r="A838" s="1">
        <v>25289</v>
      </c>
      <c r="B838" s="1">
        <v>52.72</v>
      </c>
      <c r="C838" s="1">
        <v>-5.88</v>
      </c>
      <c r="D838" s="1">
        <v>26.94</v>
      </c>
      <c r="E838" s="1">
        <v>-5.88</v>
      </c>
      <c r="F838" s="1">
        <v>1.0192000000000001</v>
      </c>
      <c r="G838" s="1">
        <v>52.93</v>
      </c>
      <c r="H838" s="1">
        <v>1</v>
      </c>
      <c r="I838" s="1">
        <v>52.93</v>
      </c>
      <c r="J838" s="1">
        <v>23.61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52.933300000000003</v>
      </c>
      <c r="V838" s="1">
        <v>0</v>
      </c>
      <c r="W838" s="1">
        <v>0</v>
      </c>
      <c r="X838" s="1">
        <v>0</v>
      </c>
      <c r="Y838" s="1">
        <v>0</v>
      </c>
    </row>
    <row r="839" spans="1:25" x14ac:dyDescent="0.55000000000000004">
      <c r="A839" s="1">
        <v>25289</v>
      </c>
      <c r="B839" s="1">
        <v>12.35</v>
      </c>
      <c r="C839" s="1">
        <v>-1.38</v>
      </c>
      <c r="D839" s="1">
        <v>6.31</v>
      </c>
      <c r="E839" s="1">
        <v>-1.38</v>
      </c>
      <c r="F839" s="1">
        <v>1.0192000000000001</v>
      </c>
      <c r="G839" s="1">
        <v>12.53</v>
      </c>
      <c r="H839" s="1">
        <v>1</v>
      </c>
      <c r="I839" s="1">
        <v>12.4</v>
      </c>
      <c r="J839" s="1">
        <v>2.61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12.4</v>
      </c>
      <c r="V839" s="1">
        <v>0</v>
      </c>
      <c r="W839" s="1">
        <v>0</v>
      </c>
      <c r="X839" s="1">
        <v>0</v>
      </c>
      <c r="Y839" s="1">
        <v>0</v>
      </c>
    </row>
    <row r="840" spans="1:25" x14ac:dyDescent="0.55000000000000004">
      <c r="A840" s="1">
        <v>25289</v>
      </c>
      <c r="B840" s="1">
        <v>22.01</v>
      </c>
      <c r="C840" s="1">
        <v>-2.4500000000000002</v>
      </c>
      <c r="D840" s="1">
        <v>11.25</v>
      </c>
      <c r="E840" s="1">
        <v>-2.4500000000000002</v>
      </c>
      <c r="F840" s="1">
        <v>1.0192000000000001</v>
      </c>
      <c r="G840" s="1">
        <v>33.15</v>
      </c>
      <c r="H840" s="1">
        <v>1</v>
      </c>
      <c r="I840" s="1">
        <v>22.1</v>
      </c>
      <c r="J840" s="1">
        <v>4.82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22.1</v>
      </c>
      <c r="V840" s="1">
        <v>0</v>
      </c>
      <c r="W840" s="1">
        <v>0</v>
      </c>
      <c r="X840" s="1">
        <v>0</v>
      </c>
      <c r="Y840" s="1">
        <v>0</v>
      </c>
    </row>
    <row r="841" spans="1:25" x14ac:dyDescent="0.55000000000000004">
      <c r="A841" s="1">
        <v>25289</v>
      </c>
      <c r="B841" s="1">
        <v>135.75</v>
      </c>
      <c r="C841" s="1">
        <v>-21.6</v>
      </c>
      <c r="D841" s="1">
        <v>31.95</v>
      </c>
      <c r="E841" s="1">
        <v>-21.6</v>
      </c>
      <c r="F841" s="1">
        <v>1.0115000000000001</v>
      </c>
      <c r="G841" s="1">
        <v>163.11000000000001</v>
      </c>
      <c r="H841" s="1">
        <v>1</v>
      </c>
      <c r="I841" s="1">
        <v>135.75</v>
      </c>
      <c r="J841" s="1">
        <v>135.75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150</v>
      </c>
      <c r="V841" s="1">
        <v>0</v>
      </c>
      <c r="W841" s="1">
        <v>0</v>
      </c>
      <c r="X841" s="1">
        <v>0</v>
      </c>
      <c r="Y841" s="1">
        <v>0</v>
      </c>
    </row>
    <row r="842" spans="1:25" x14ac:dyDescent="0.55000000000000004">
      <c r="A842" s="1">
        <v>25223</v>
      </c>
      <c r="B842" s="1">
        <v>0</v>
      </c>
      <c r="C842" s="1">
        <v>0</v>
      </c>
      <c r="D842" s="1">
        <v>7.91</v>
      </c>
      <c r="E842" s="1">
        <v>-1.73</v>
      </c>
      <c r="F842" s="1">
        <v>1.0212000000000001</v>
      </c>
      <c r="G842" s="1">
        <v>15.89</v>
      </c>
      <c r="H842" s="1">
        <v>0</v>
      </c>
      <c r="I842" s="1">
        <v>15.55</v>
      </c>
      <c r="J842" s="1">
        <v>1.84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15.55</v>
      </c>
      <c r="V842" s="1">
        <v>0</v>
      </c>
      <c r="W842" s="1">
        <v>0</v>
      </c>
      <c r="X842" s="1">
        <v>0</v>
      </c>
      <c r="Y842" s="1">
        <v>0</v>
      </c>
    </row>
    <row r="843" spans="1:25" x14ac:dyDescent="0.55000000000000004">
      <c r="A843" s="1">
        <v>25223</v>
      </c>
      <c r="B843" s="1">
        <v>15.49</v>
      </c>
      <c r="C843" s="1">
        <v>-1.73</v>
      </c>
      <c r="D843" s="1">
        <v>7.91</v>
      </c>
      <c r="E843" s="1">
        <v>-1.73</v>
      </c>
      <c r="F843" s="1">
        <v>1.0212000000000001</v>
      </c>
      <c r="G843" s="1">
        <v>15.55</v>
      </c>
      <c r="H843" s="1">
        <v>1</v>
      </c>
      <c r="I843" s="1">
        <v>15.55</v>
      </c>
      <c r="J843" s="1">
        <v>3.37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15.55</v>
      </c>
      <c r="V843" s="1">
        <v>0</v>
      </c>
      <c r="W843" s="1">
        <v>0</v>
      </c>
      <c r="X843" s="1">
        <v>0</v>
      </c>
      <c r="Y843" s="1">
        <v>0</v>
      </c>
    </row>
    <row r="844" spans="1:25" x14ac:dyDescent="0.55000000000000004">
      <c r="A844" s="1">
        <v>25223</v>
      </c>
      <c r="B844" s="1">
        <v>48.3</v>
      </c>
      <c r="C844" s="1">
        <v>-5.38</v>
      </c>
      <c r="D844" s="1">
        <v>24.69</v>
      </c>
      <c r="E844" s="1">
        <v>-5.38</v>
      </c>
      <c r="F844" s="1">
        <v>1.0212000000000001</v>
      </c>
      <c r="G844" s="1">
        <v>62.81</v>
      </c>
      <c r="H844" s="1">
        <v>1</v>
      </c>
      <c r="I844" s="1">
        <v>48.5</v>
      </c>
      <c r="J844" s="1">
        <v>19.59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48.5</v>
      </c>
      <c r="V844" s="1">
        <v>0</v>
      </c>
      <c r="W844" s="1">
        <v>0</v>
      </c>
      <c r="X844" s="1">
        <v>0</v>
      </c>
      <c r="Y844" s="1">
        <v>0</v>
      </c>
    </row>
    <row r="845" spans="1:25" x14ac:dyDescent="0.55000000000000004">
      <c r="A845" s="1">
        <v>25110</v>
      </c>
      <c r="B845" s="1">
        <v>0</v>
      </c>
      <c r="C845" s="1">
        <v>0</v>
      </c>
      <c r="D845" s="1">
        <v>9.16</v>
      </c>
      <c r="E845" s="1">
        <v>-2</v>
      </c>
      <c r="F845" s="1">
        <v>1.038</v>
      </c>
      <c r="G845" s="1">
        <v>20.11</v>
      </c>
      <c r="H845" s="1">
        <v>0</v>
      </c>
      <c r="I845" s="1">
        <v>18</v>
      </c>
      <c r="J845" s="1">
        <v>2.62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18</v>
      </c>
      <c r="V845" s="1">
        <v>0</v>
      </c>
      <c r="W845" s="1">
        <v>0</v>
      </c>
      <c r="X845" s="1">
        <v>0</v>
      </c>
      <c r="Y845" s="1">
        <v>0</v>
      </c>
    </row>
    <row r="846" spans="1:25" x14ac:dyDescent="0.55000000000000004">
      <c r="A846" s="1">
        <v>25110</v>
      </c>
      <c r="B846" s="1">
        <v>17.93</v>
      </c>
      <c r="C846" s="1">
        <v>9.16</v>
      </c>
      <c r="D846" s="1">
        <v>9.16</v>
      </c>
      <c r="E846" s="1">
        <v>-2</v>
      </c>
      <c r="F846" s="1">
        <v>1.038</v>
      </c>
      <c r="G846" s="1">
        <v>19.53</v>
      </c>
      <c r="H846" s="1">
        <v>1</v>
      </c>
      <c r="I846" s="1">
        <v>18</v>
      </c>
      <c r="J846" s="1">
        <v>4.42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18</v>
      </c>
      <c r="V846" s="1">
        <v>0</v>
      </c>
      <c r="W846" s="1">
        <v>0</v>
      </c>
      <c r="X846" s="1">
        <v>0</v>
      </c>
      <c r="Y846" s="1">
        <v>0</v>
      </c>
    </row>
    <row r="847" spans="1:25" x14ac:dyDescent="0.55000000000000004">
      <c r="A847" s="1">
        <v>25289</v>
      </c>
      <c r="B847" s="1">
        <v>90.81</v>
      </c>
      <c r="C847" s="1">
        <v>35.78</v>
      </c>
      <c r="D847" s="1">
        <v>35.78</v>
      </c>
      <c r="E847" s="1">
        <v>-24.19</v>
      </c>
      <c r="F847" s="1">
        <v>1.0091000000000001</v>
      </c>
      <c r="G847" s="1">
        <v>222.87</v>
      </c>
      <c r="H847" s="1">
        <v>1</v>
      </c>
      <c r="I847" s="1">
        <v>90.81</v>
      </c>
      <c r="J847" s="1">
        <v>90.81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168</v>
      </c>
      <c r="V847" s="1">
        <v>0</v>
      </c>
      <c r="W847" s="1">
        <v>0</v>
      </c>
      <c r="X847" s="1">
        <v>0</v>
      </c>
      <c r="Y847" s="1">
        <v>0</v>
      </c>
    </row>
    <row r="848" spans="1:25" x14ac:dyDescent="0.55000000000000004">
      <c r="A848" s="1">
        <v>25110</v>
      </c>
      <c r="B848" s="1">
        <v>0</v>
      </c>
      <c r="C848" s="1">
        <v>0</v>
      </c>
      <c r="D848" s="1">
        <v>23.41</v>
      </c>
      <c r="E848" s="1">
        <v>-5.1100000000000003</v>
      </c>
      <c r="F848" s="1">
        <v>1.0192000000000001</v>
      </c>
      <c r="G848" s="1">
        <v>60.99</v>
      </c>
      <c r="H848" s="1">
        <v>0</v>
      </c>
      <c r="I848" s="1">
        <v>46</v>
      </c>
      <c r="J848" s="1">
        <v>19.510000000000002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46</v>
      </c>
      <c r="V848" s="1">
        <v>0</v>
      </c>
      <c r="W848" s="1">
        <v>0</v>
      </c>
      <c r="X848" s="1">
        <v>0</v>
      </c>
      <c r="Y848" s="1">
        <v>0</v>
      </c>
    </row>
    <row r="849" spans="1:25" x14ac:dyDescent="0.55000000000000004">
      <c r="A849" s="1">
        <v>26100</v>
      </c>
      <c r="B849" s="1">
        <v>327.76</v>
      </c>
      <c r="C849" s="1">
        <v>167.51</v>
      </c>
      <c r="D849" s="1">
        <v>167.51</v>
      </c>
      <c r="E849" s="1">
        <v>-36.53</v>
      </c>
      <c r="F849" s="1">
        <v>1.0388999999999999</v>
      </c>
      <c r="G849" s="1">
        <v>369.63</v>
      </c>
      <c r="H849" s="1">
        <v>1</v>
      </c>
      <c r="I849" s="1">
        <v>329.1</v>
      </c>
      <c r="J849" s="1">
        <v>83.56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329.1</v>
      </c>
      <c r="V849" s="1">
        <v>0</v>
      </c>
      <c r="W849" s="1">
        <v>0</v>
      </c>
      <c r="X849" s="1">
        <v>0</v>
      </c>
      <c r="Y849" s="1">
        <v>0</v>
      </c>
    </row>
    <row r="850" spans="1:25" x14ac:dyDescent="0.55000000000000004">
      <c r="A850" s="1">
        <v>26100</v>
      </c>
      <c r="B850" s="1">
        <v>327.76</v>
      </c>
      <c r="C850" s="1">
        <v>167.51</v>
      </c>
      <c r="D850" s="1">
        <v>167.51</v>
      </c>
      <c r="E850" s="1">
        <v>-36.53</v>
      </c>
      <c r="F850" s="1">
        <v>1.0414000000000001</v>
      </c>
      <c r="G850" s="1">
        <v>354.5</v>
      </c>
      <c r="H850" s="1">
        <v>1</v>
      </c>
      <c r="I850" s="1">
        <v>329.1</v>
      </c>
      <c r="J850" s="1">
        <v>162.94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329.1</v>
      </c>
      <c r="V850" s="1">
        <v>0</v>
      </c>
      <c r="W850" s="1">
        <v>0</v>
      </c>
      <c r="X850" s="1">
        <v>0</v>
      </c>
      <c r="Y850" s="1">
        <v>0</v>
      </c>
    </row>
    <row r="851" spans="1:25" x14ac:dyDescent="0.55000000000000004">
      <c r="A851" s="1">
        <v>26100</v>
      </c>
      <c r="B851" s="1">
        <v>327.76</v>
      </c>
      <c r="C851" s="1">
        <v>167.51</v>
      </c>
      <c r="D851" s="1">
        <v>167.51</v>
      </c>
      <c r="E851" s="1">
        <v>-36.53</v>
      </c>
      <c r="F851" s="1">
        <v>1.0403</v>
      </c>
      <c r="G851" s="1">
        <v>393.87</v>
      </c>
      <c r="H851" s="1">
        <v>1</v>
      </c>
      <c r="I851" s="1">
        <v>329.1</v>
      </c>
      <c r="J851" s="1">
        <v>112.61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329.1</v>
      </c>
      <c r="V851" s="1">
        <v>0</v>
      </c>
      <c r="W851" s="1">
        <v>0</v>
      </c>
      <c r="X851" s="1">
        <v>0</v>
      </c>
      <c r="Y851" s="1">
        <v>0</v>
      </c>
    </row>
    <row r="852" spans="1:25" x14ac:dyDescent="0.55000000000000004">
      <c r="A852" s="1">
        <v>26100</v>
      </c>
      <c r="B852" s="1">
        <v>327.76</v>
      </c>
      <c r="C852" s="1">
        <v>167.51</v>
      </c>
      <c r="D852" s="1">
        <v>167.51</v>
      </c>
      <c r="E852" s="1">
        <v>-36.53</v>
      </c>
      <c r="F852" s="1">
        <v>1.0369999999999999</v>
      </c>
      <c r="G852" s="1">
        <v>457.85</v>
      </c>
      <c r="H852" s="1">
        <v>1</v>
      </c>
      <c r="I852" s="1">
        <v>329.1</v>
      </c>
      <c r="J852" s="1">
        <v>95.67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329.1</v>
      </c>
      <c r="V852" s="1">
        <v>0</v>
      </c>
      <c r="W852" s="1">
        <v>0</v>
      </c>
      <c r="X852" s="1">
        <v>0</v>
      </c>
      <c r="Y852" s="1">
        <v>0</v>
      </c>
    </row>
    <row r="853" spans="1:25" x14ac:dyDescent="0.55000000000000004">
      <c r="A853" s="1">
        <v>25714</v>
      </c>
      <c r="B853" s="1">
        <v>0</v>
      </c>
      <c r="C853" s="1">
        <v>0</v>
      </c>
      <c r="D853" s="1">
        <v>5.4</v>
      </c>
      <c r="E853" s="1">
        <v>-1.18</v>
      </c>
      <c r="F853" s="1">
        <v>1.0230999999999999</v>
      </c>
      <c r="G853" s="1">
        <v>13.77</v>
      </c>
      <c r="H853" s="1">
        <v>0</v>
      </c>
      <c r="I853" s="1">
        <v>10.6</v>
      </c>
      <c r="J853" s="1">
        <v>1.78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10.6</v>
      </c>
      <c r="V853" s="1">
        <v>0</v>
      </c>
      <c r="W853" s="1">
        <v>0</v>
      </c>
      <c r="X853" s="1">
        <v>0</v>
      </c>
      <c r="Y853" s="1">
        <v>0</v>
      </c>
    </row>
    <row r="854" spans="1:25" x14ac:dyDescent="0.55000000000000004">
      <c r="A854" s="1">
        <v>25714</v>
      </c>
      <c r="B854" s="1">
        <v>45.81</v>
      </c>
      <c r="C854" s="1">
        <v>-5.1100000000000003</v>
      </c>
      <c r="D854" s="1">
        <v>23.41</v>
      </c>
      <c r="E854" s="1">
        <v>-5.1100000000000003</v>
      </c>
      <c r="F854" s="1">
        <v>1.0230999999999999</v>
      </c>
      <c r="G854" s="1">
        <v>53.51</v>
      </c>
      <c r="H854" s="1">
        <v>1</v>
      </c>
      <c r="I854" s="1">
        <v>46</v>
      </c>
      <c r="J854" s="1">
        <v>10.06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46</v>
      </c>
      <c r="V854" s="1">
        <v>0</v>
      </c>
      <c r="W854" s="1">
        <v>0</v>
      </c>
      <c r="X854" s="1">
        <v>0</v>
      </c>
      <c r="Y854" s="1">
        <v>0</v>
      </c>
    </row>
    <row r="855" spans="1:25" x14ac:dyDescent="0.55000000000000004">
      <c r="A855" s="1">
        <v>25223</v>
      </c>
      <c r="B855" s="1">
        <v>14.28</v>
      </c>
      <c r="C855" s="1">
        <v>-1.59</v>
      </c>
      <c r="D855" s="1">
        <v>7.3</v>
      </c>
      <c r="E855" s="1">
        <v>-1.59</v>
      </c>
      <c r="F855" s="1">
        <v>1.0192000000000001</v>
      </c>
      <c r="G855" s="1">
        <v>15.91</v>
      </c>
      <c r="H855" s="1">
        <v>1</v>
      </c>
      <c r="I855" s="1">
        <v>14.33</v>
      </c>
      <c r="J855" s="1">
        <v>5.52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14.333299999999999</v>
      </c>
      <c r="V855" s="1">
        <v>0</v>
      </c>
      <c r="W855" s="1">
        <v>0</v>
      </c>
      <c r="X855" s="1">
        <v>0</v>
      </c>
      <c r="Y855" s="1">
        <v>0</v>
      </c>
    </row>
    <row r="856" spans="1:25" x14ac:dyDescent="0.55000000000000004">
      <c r="A856" s="1">
        <v>25223</v>
      </c>
      <c r="B856" s="1">
        <v>0</v>
      </c>
      <c r="C856" s="1">
        <v>0</v>
      </c>
      <c r="D856" s="1">
        <v>7.3</v>
      </c>
      <c r="E856" s="1">
        <v>-1.59</v>
      </c>
      <c r="F856" s="1">
        <v>1.0192000000000001</v>
      </c>
      <c r="G856" s="1">
        <v>18.05</v>
      </c>
      <c r="H856" s="1">
        <v>0</v>
      </c>
      <c r="I856" s="1">
        <v>14.33</v>
      </c>
      <c r="J856" s="1">
        <v>5.08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14.33</v>
      </c>
      <c r="V856" s="1">
        <v>0</v>
      </c>
      <c r="W856" s="1">
        <v>0</v>
      </c>
      <c r="X856" s="1">
        <v>0</v>
      </c>
      <c r="Y856" s="1">
        <v>0</v>
      </c>
    </row>
    <row r="857" spans="1:25" x14ac:dyDescent="0.55000000000000004">
      <c r="A857" s="1">
        <v>25223</v>
      </c>
      <c r="B857" s="1">
        <v>0</v>
      </c>
      <c r="C857" s="1">
        <v>0</v>
      </c>
      <c r="D857" s="1">
        <v>7.3</v>
      </c>
      <c r="E857" s="1">
        <v>-1.59</v>
      </c>
      <c r="F857" s="1">
        <v>1.0192000000000001</v>
      </c>
      <c r="G857" s="1">
        <v>14.33</v>
      </c>
      <c r="H857" s="1">
        <v>0</v>
      </c>
      <c r="I857" s="1">
        <v>14.33</v>
      </c>
      <c r="J857" s="1">
        <v>6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14.33</v>
      </c>
      <c r="V857" s="1">
        <v>0</v>
      </c>
      <c r="W857" s="1">
        <v>0</v>
      </c>
      <c r="X857" s="1">
        <v>0</v>
      </c>
      <c r="Y857" s="1">
        <v>0</v>
      </c>
    </row>
    <row r="858" spans="1:25" x14ac:dyDescent="0.55000000000000004">
      <c r="A858" s="1">
        <v>25223</v>
      </c>
      <c r="B858" s="1">
        <v>10.057681000000001</v>
      </c>
      <c r="C858" s="1">
        <v>0</v>
      </c>
      <c r="D858" s="1">
        <v>0</v>
      </c>
      <c r="E858" s="1">
        <v>0</v>
      </c>
      <c r="F858" s="1">
        <v>1</v>
      </c>
      <c r="G858" s="1">
        <v>12.12</v>
      </c>
      <c r="H858" s="1">
        <v>1</v>
      </c>
      <c r="I858" s="1">
        <v>10.1</v>
      </c>
      <c r="J858" s="1">
        <v>0.27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10.1</v>
      </c>
      <c r="V858" s="1">
        <v>0</v>
      </c>
      <c r="W858" s="1">
        <v>0</v>
      </c>
      <c r="X858" s="1">
        <v>0</v>
      </c>
      <c r="Y858" s="1">
        <v>0</v>
      </c>
    </row>
    <row r="859" spans="1:25" x14ac:dyDescent="0.55000000000000004">
      <c r="A859" s="1">
        <v>25375</v>
      </c>
      <c r="B859" s="1">
        <v>0</v>
      </c>
      <c r="C859" s="1">
        <v>0</v>
      </c>
      <c r="D859" s="1">
        <v>15.28</v>
      </c>
      <c r="E859" s="1">
        <v>-3.33</v>
      </c>
      <c r="F859" s="1">
        <v>1.0177</v>
      </c>
      <c r="G859" s="1">
        <v>41.67</v>
      </c>
      <c r="H859" s="1">
        <v>0</v>
      </c>
      <c r="I859" s="1">
        <v>30.02</v>
      </c>
      <c r="J859" s="1">
        <v>13.9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30.02</v>
      </c>
      <c r="V859" s="1">
        <v>0</v>
      </c>
      <c r="W859" s="1">
        <v>0</v>
      </c>
      <c r="X859" s="1">
        <v>0</v>
      </c>
      <c r="Y859" s="1">
        <v>0</v>
      </c>
    </row>
    <row r="860" spans="1:25" x14ac:dyDescent="0.55000000000000004">
      <c r="A860" s="1">
        <v>25375</v>
      </c>
      <c r="B860" s="1">
        <v>29.9</v>
      </c>
      <c r="C860" s="1">
        <v>-3.33</v>
      </c>
      <c r="D860" s="1">
        <v>15.28</v>
      </c>
      <c r="E860" s="1">
        <v>-3.33</v>
      </c>
      <c r="F860" s="1">
        <v>1.0177</v>
      </c>
      <c r="G860" s="1">
        <v>39.909999999999997</v>
      </c>
      <c r="H860" s="1">
        <v>1</v>
      </c>
      <c r="I860" s="1">
        <v>30.02</v>
      </c>
      <c r="J860" s="1">
        <v>5.64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30.02</v>
      </c>
      <c r="V860" s="1">
        <v>0</v>
      </c>
      <c r="W860" s="1">
        <v>0</v>
      </c>
      <c r="X860" s="1">
        <v>0</v>
      </c>
      <c r="Y860" s="1">
        <v>0</v>
      </c>
    </row>
    <row r="861" spans="1:25" x14ac:dyDescent="0.55000000000000004">
      <c r="A861" s="1">
        <v>25375</v>
      </c>
      <c r="B861" s="1">
        <v>29.9</v>
      </c>
      <c r="C861" s="1">
        <v>-3.33</v>
      </c>
      <c r="D861" s="1">
        <v>15.28</v>
      </c>
      <c r="E861" s="1">
        <v>-3.33</v>
      </c>
      <c r="F861" s="1">
        <v>1.0177</v>
      </c>
      <c r="G861" s="1">
        <v>45.03</v>
      </c>
      <c r="H861" s="1">
        <v>1</v>
      </c>
      <c r="I861" s="1">
        <v>30.02</v>
      </c>
      <c r="J861" s="1">
        <v>4.38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30.02</v>
      </c>
      <c r="V861" s="1">
        <v>0</v>
      </c>
      <c r="W861" s="1">
        <v>0</v>
      </c>
      <c r="X861" s="1">
        <v>0</v>
      </c>
      <c r="Y861" s="1">
        <v>0</v>
      </c>
    </row>
    <row r="862" spans="1:25" x14ac:dyDescent="0.55000000000000004">
      <c r="A862" s="1">
        <v>25375</v>
      </c>
      <c r="B862" s="1">
        <v>29.89</v>
      </c>
      <c r="C862" s="1">
        <v>-3.33</v>
      </c>
      <c r="D862" s="1">
        <v>15.28</v>
      </c>
      <c r="E862" s="1">
        <v>-3.33</v>
      </c>
      <c r="F862" s="1">
        <v>1.0177</v>
      </c>
      <c r="G862" s="1">
        <v>45.03</v>
      </c>
      <c r="H862" s="1">
        <v>1</v>
      </c>
      <c r="I862" s="1">
        <v>30.02</v>
      </c>
      <c r="J862" s="1">
        <v>9.5399999999999991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30.0167</v>
      </c>
      <c r="V862" s="1">
        <v>0</v>
      </c>
      <c r="W862" s="1">
        <v>0</v>
      </c>
      <c r="X862" s="1">
        <v>0</v>
      </c>
      <c r="Y862" s="1">
        <v>0</v>
      </c>
    </row>
    <row r="863" spans="1:25" x14ac:dyDescent="0.55000000000000004">
      <c r="A863" s="1">
        <v>25375</v>
      </c>
      <c r="B863" s="1">
        <v>29.89</v>
      </c>
      <c r="C863" s="1">
        <v>-3.33</v>
      </c>
      <c r="D863" s="1">
        <v>15.28</v>
      </c>
      <c r="E863" s="1">
        <v>-3.33</v>
      </c>
      <c r="F863" s="1">
        <v>1.0354000000000001</v>
      </c>
      <c r="G863" s="1">
        <v>33.65</v>
      </c>
      <c r="H863" s="1">
        <v>1</v>
      </c>
      <c r="I863" s="1">
        <v>30.02</v>
      </c>
      <c r="J863" s="1">
        <v>12.84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30.0167</v>
      </c>
      <c r="V863" s="1">
        <v>0</v>
      </c>
      <c r="W863" s="1">
        <v>0</v>
      </c>
      <c r="X863" s="1">
        <v>0</v>
      </c>
      <c r="Y863" s="1">
        <v>0</v>
      </c>
    </row>
    <row r="864" spans="1:25" x14ac:dyDescent="0.55000000000000004">
      <c r="A864" s="1">
        <v>25375</v>
      </c>
      <c r="B864" s="1">
        <v>29.89</v>
      </c>
      <c r="C864" s="1">
        <v>-3.33</v>
      </c>
      <c r="D864" s="1">
        <v>15.28</v>
      </c>
      <c r="E864" s="1">
        <v>-3.33</v>
      </c>
      <c r="F864" s="1">
        <v>1.0354000000000001</v>
      </c>
      <c r="G864" s="1">
        <v>34.94</v>
      </c>
      <c r="H864" s="1">
        <v>1</v>
      </c>
      <c r="I864" s="1">
        <v>30.02</v>
      </c>
      <c r="J864" s="1">
        <v>9.34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30.0167</v>
      </c>
      <c r="V864" s="1">
        <v>0</v>
      </c>
      <c r="W864" s="1">
        <v>0</v>
      </c>
      <c r="X864" s="1">
        <v>0</v>
      </c>
      <c r="Y864" s="1">
        <v>0</v>
      </c>
    </row>
    <row r="865" spans="1:25" x14ac:dyDescent="0.55000000000000004">
      <c r="A865" s="1">
        <v>25110</v>
      </c>
      <c r="B865" s="1">
        <v>45.81</v>
      </c>
      <c r="C865" s="1">
        <v>23.41</v>
      </c>
      <c r="D865" s="1">
        <v>23.41</v>
      </c>
      <c r="E865" s="1">
        <v>-5.1100000000000003</v>
      </c>
      <c r="F865" s="1">
        <v>1.0349999999999999</v>
      </c>
      <c r="G865" s="1">
        <v>66.430000000000007</v>
      </c>
      <c r="H865" s="1">
        <v>1</v>
      </c>
      <c r="I865" s="1">
        <v>46</v>
      </c>
      <c r="J865" s="1">
        <v>17.649999999999999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46</v>
      </c>
      <c r="V865" s="1">
        <v>0</v>
      </c>
      <c r="W865" s="1">
        <v>0</v>
      </c>
      <c r="X865" s="1">
        <v>0</v>
      </c>
      <c r="Y865" s="1">
        <v>0</v>
      </c>
    </row>
    <row r="866" spans="1:25" x14ac:dyDescent="0.55000000000000004">
      <c r="A866" s="1">
        <v>25110</v>
      </c>
      <c r="B866" s="1">
        <v>26.289383999999998</v>
      </c>
      <c r="C866" s="1">
        <v>0</v>
      </c>
      <c r="D866" s="1">
        <v>0</v>
      </c>
      <c r="E866" s="1">
        <v>0</v>
      </c>
      <c r="F866" s="1">
        <v>1</v>
      </c>
      <c r="G866" s="1">
        <v>31.68</v>
      </c>
      <c r="H866" s="1">
        <v>1</v>
      </c>
      <c r="I866" s="1">
        <v>26.4</v>
      </c>
      <c r="J866" s="1">
        <v>2.4079999999999999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26.4</v>
      </c>
      <c r="V866" s="1">
        <v>0</v>
      </c>
      <c r="W866" s="1">
        <v>0</v>
      </c>
      <c r="X866" s="1">
        <v>0</v>
      </c>
      <c r="Y866" s="1">
        <v>0</v>
      </c>
    </row>
    <row r="867" spans="1:25" x14ac:dyDescent="0.55000000000000004">
      <c r="A867" s="1">
        <v>25830</v>
      </c>
      <c r="B867" s="1">
        <v>217.11</v>
      </c>
      <c r="C867" s="1">
        <v>89.51</v>
      </c>
      <c r="D867" s="1">
        <v>110.96</v>
      </c>
      <c r="E867" s="1">
        <v>-24.2</v>
      </c>
      <c r="F867" s="1">
        <v>1.0264</v>
      </c>
      <c r="G867" s="1">
        <v>283.35000000000002</v>
      </c>
      <c r="H867" s="1">
        <v>1</v>
      </c>
      <c r="I867" s="1">
        <v>218</v>
      </c>
      <c r="J867" s="1">
        <v>53.87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218</v>
      </c>
      <c r="V867" s="1">
        <v>0</v>
      </c>
      <c r="W867" s="1">
        <v>0</v>
      </c>
      <c r="X867" s="1">
        <v>0</v>
      </c>
      <c r="Y867" s="1">
        <v>0</v>
      </c>
    </row>
    <row r="868" spans="1:25" x14ac:dyDescent="0.55000000000000004">
      <c r="A868" s="1">
        <v>25830</v>
      </c>
      <c r="B868" s="1">
        <v>217.11</v>
      </c>
      <c r="C868" s="1">
        <v>89.51</v>
      </c>
      <c r="D868" s="1">
        <v>110.96</v>
      </c>
      <c r="E868" s="1">
        <v>-24.2</v>
      </c>
      <c r="F868" s="1">
        <v>1.0250999999999999</v>
      </c>
      <c r="G868" s="1">
        <v>218</v>
      </c>
      <c r="H868" s="1">
        <v>1</v>
      </c>
      <c r="I868" s="1">
        <v>218</v>
      </c>
      <c r="J868" s="1">
        <v>105.84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218</v>
      </c>
      <c r="V868" s="1">
        <v>0</v>
      </c>
      <c r="W868" s="1">
        <v>0</v>
      </c>
      <c r="X868" s="1">
        <v>0</v>
      </c>
      <c r="Y868" s="1">
        <v>0</v>
      </c>
    </row>
    <row r="869" spans="1:25" x14ac:dyDescent="0.55000000000000004">
      <c r="A869" s="1">
        <v>25830</v>
      </c>
      <c r="B869" s="1">
        <v>137.44</v>
      </c>
      <c r="C869" s="1">
        <v>70.239999999999995</v>
      </c>
      <c r="D869" s="1">
        <v>70.239999999999995</v>
      </c>
      <c r="E869" s="1">
        <v>-15.32</v>
      </c>
      <c r="F869" s="1">
        <v>1.0290999999999999</v>
      </c>
      <c r="G869" s="1">
        <v>156.4</v>
      </c>
      <c r="H869" s="1">
        <v>1</v>
      </c>
      <c r="I869" s="1">
        <v>138</v>
      </c>
      <c r="J869" s="1">
        <v>40.1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138</v>
      </c>
      <c r="V869" s="1">
        <v>0</v>
      </c>
      <c r="W869" s="1">
        <v>0</v>
      </c>
      <c r="X869" s="1">
        <v>0</v>
      </c>
      <c r="Y869" s="1">
        <v>0</v>
      </c>
    </row>
    <row r="870" spans="1:25" x14ac:dyDescent="0.55000000000000004">
      <c r="A870" s="1">
        <v>25375</v>
      </c>
      <c r="B870" s="1">
        <v>58.26</v>
      </c>
      <c r="C870" s="1">
        <v>-3.35</v>
      </c>
      <c r="D870" s="1">
        <v>29.78</v>
      </c>
      <c r="E870" s="1">
        <v>-6.49</v>
      </c>
      <c r="F870" s="1">
        <v>1.0194000000000001</v>
      </c>
      <c r="G870" s="1">
        <v>78.260000000000005</v>
      </c>
      <c r="H870" s="1">
        <v>1</v>
      </c>
      <c r="I870" s="1">
        <v>58.5</v>
      </c>
      <c r="J870" s="1">
        <v>26.47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58.5</v>
      </c>
      <c r="V870" s="1">
        <v>0</v>
      </c>
      <c r="W870" s="1">
        <v>0</v>
      </c>
      <c r="X870" s="1">
        <v>0</v>
      </c>
      <c r="Y870" s="1">
        <v>0</v>
      </c>
    </row>
    <row r="871" spans="1:25" x14ac:dyDescent="0.55000000000000004">
      <c r="A871" s="1">
        <v>25375</v>
      </c>
      <c r="B871" s="1">
        <v>0</v>
      </c>
      <c r="C871" s="1">
        <v>0</v>
      </c>
      <c r="D871" s="1">
        <v>5.09</v>
      </c>
      <c r="E871" s="1">
        <v>-1.1100000000000001</v>
      </c>
      <c r="F871" s="1">
        <v>1.0226999999999999</v>
      </c>
      <c r="G871" s="1">
        <v>10.06</v>
      </c>
      <c r="H871" s="1">
        <v>0</v>
      </c>
      <c r="I871" s="1">
        <v>10</v>
      </c>
      <c r="J871" s="1">
        <v>1.28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10</v>
      </c>
      <c r="V871" s="1">
        <v>0</v>
      </c>
      <c r="W871" s="1">
        <v>0</v>
      </c>
      <c r="X871" s="1">
        <v>0</v>
      </c>
      <c r="Y871" s="1">
        <v>0</v>
      </c>
    </row>
    <row r="872" spans="1:25" x14ac:dyDescent="0.55000000000000004">
      <c r="A872" s="1">
        <v>25289</v>
      </c>
      <c r="B872" s="1">
        <v>54.63</v>
      </c>
      <c r="C872" s="1">
        <v>26.44</v>
      </c>
      <c r="D872" s="1">
        <v>27.92</v>
      </c>
      <c r="E872" s="1">
        <v>-6.09</v>
      </c>
      <c r="F872" s="1">
        <v>1.038</v>
      </c>
      <c r="G872" s="1">
        <v>71.31</v>
      </c>
      <c r="H872" s="1">
        <v>1</v>
      </c>
      <c r="I872" s="1">
        <v>54.85</v>
      </c>
      <c r="J872" s="1">
        <v>8.58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54.85</v>
      </c>
      <c r="V872" s="1">
        <v>0</v>
      </c>
      <c r="W872" s="1">
        <v>0</v>
      </c>
      <c r="X872" s="1">
        <v>0</v>
      </c>
      <c r="Y872" s="1">
        <v>0</v>
      </c>
    </row>
    <row r="873" spans="1:25" x14ac:dyDescent="0.55000000000000004">
      <c r="A873" s="1">
        <v>25289</v>
      </c>
      <c r="B873" s="1">
        <v>54.63</v>
      </c>
      <c r="C873" s="1">
        <v>26.44</v>
      </c>
      <c r="D873" s="1">
        <v>27.92</v>
      </c>
      <c r="E873" s="1">
        <v>-6.09</v>
      </c>
      <c r="F873" s="1">
        <v>1.038</v>
      </c>
      <c r="G873" s="1">
        <v>59.12</v>
      </c>
      <c r="H873" s="1">
        <v>1</v>
      </c>
      <c r="I873" s="1">
        <v>54.85</v>
      </c>
      <c r="J873" s="1">
        <v>11.46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54.85</v>
      </c>
      <c r="V873" s="1">
        <v>0</v>
      </c>
      <c r="W873" s="1">
        <v>0</v>
      </c>
      <c r="X873" s="1">
        <v>0</v>
      </c>
      <c r="Y873" s="1">
        <v>0</v>
      </c>
    </row>
    <row r="874" spans="1:25" x14ac:dyDescent="0.55000000000000004">
      <c r="A874" s="1">
        <v>25289</v>
      </c>
      <c r="B874" s="1">
        <v>108.59</v>
      </c>
      <c r="C874" s="1">
        <v>7.19</v>
      </c>
      <c r="D874" s="1">
        <v>31.95</v>
      </c>
      <c r="E874" s="1">
        <v>-21.6</v>
      </c>
      <c r="F874" s="1">
        <v>1.0407</v>
      </c>
      <c r="G874" s="1">
        <v>206.77</v>
      </c>
      <c r="H874" s="1">
        <v>1</v>
      </c>
      <c r="I874" s="1">
        <v>108.59</v>
      </c>
      <c r="J874" s="1">
        <v>108.59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150</v>
      </c>
      <c r="V874" s="1">
        <v>0</v>
      </c>
      <c r="W874" s="1">
        <v>0</v>
      </c>
      <c r="X874" s="1">
        <v>0</v>
      </c>
      <c r="Y874" s="1">
        <v>0</v>
      </c>
    </row>
    <row r="875" spans="1:25" x14ac:dyDescent="0.55000000000000004">
      <c r="A875" s="1">
        <v>26163</v>
      </c>
      <c r="B875" s="1">
        <v>0</v>
      </c>
      <c r="C875" s="1">
        <v>0</v>
      </c>
      <c r="D875" s="1">
        <v>102.72</v>
      </c>
      <c r="E875" s="1">
        <v>-22.4</v>
      </c>
      <c r="F875" s="1">
        <v>1.0291999999999999</v>
      </c>
      <c r="G875" s="1">
        <v>253.71</v>
      </c>
      <c r="H875" s="1">
        <v>0</v>
      </c>
      <c r="I875" s="1">
        <v>201.8</v>
      </c>
      <c r="J875" s="1">
        <v>35.49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201.8</v>
      </c>
      <c r="V875" s="1">
        <v>0</v>
      </c>
      <c r="W875" s="1">
        <v>0</v>
      </c>
      <c r="X875" s="1">
        <v>0</v>
      </c>
      <c r="Y875" s="1">
        <v>0</v>
      </c>
    </row>
    <row r="876" spans="1:25" x14ac:dyDescent="0.55000000000000004">
      <c r="A876" s="1">
        <v>26163</v>
      </c>
      <c r="B876" s="1">
        <v>200.98</v>
      </c>
      <c r="C876" s="1">
        <v>102.72</v>
      </c>
      <c r="D876" s="1">
        <v>102.72</v>
      </c>
      <c r="E876" s="1">
        <v>-22.4</v>
      </c>
      <c r="F876" s="1">
        <v>0.99050000000000005</v>
      </c>
      <c r="G876" s="1">
        <v>263.45</v>
      </c>
      <c r="H876" s="1">
        <v>1</v>
      </c>
      <c r="I876" s="1">
        <v>201.8</v>
      </c>
      <c r="J876" s="1">
        <v>36.86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201.8</v>
      </c>
      <c r="V876" s="1">
        <v>0</v>
      </c>
      <c r="W876" s="1">
        <v>0</v>
      </c>
      <c r="X876" s="1">
        <v>0</v>
      </c>
      <c r="Y876" s="1">
        <v>0</v>
      </c>
    </row>
    <row r="877" spans="1:25" x14ac:dyDescent="0.55000000000000004">
      <c r="A877" s="1">
        <v>26163</v>
      </c>
      <c r="B877" s="1">
        <v>200.98</v>
      </c>
      <c r="C877" s="1">
        <v>102.72</v>
      </c>
      <c r="D877" s="1">
        <v>102.72</v>
      </c>
      <c r="E877" s="1">
        <v>-22.4</v>
      </c>
      <c r="F877" s="1">
        <v>0.98970000000000002</v>
      </c>
      <c r="G877" s="1">
        <v>256.47000000000003</v>
      </c>
      <c r="H877" s="1">
        <v>1</v>
      </c>
      <c r="I877" s="1">
        <v>201.8</v>
      </c>
      <c r="J877" s="1">
        <v>39.229999999999997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201.8</v>
      </c>
      <c r="V877" s="1">
        <v>0</v>
      </c>
      <c r="W877" s="1">
        <v>0</v>
      </c>
      <c r="X877" s="1">
        <v>0</v>
      </c>
      <c r="Y877" s="1">
        <v>0</v>
      </c>
    </row>
    <row r="878" spans="1:25" x14ac:dyDescent="0.55000000000000004">
      <c r="A878" s="1">
        <v>25110</v>
      </c>
      <c r="B878" s="1">
        <v>45.81</v>
      </c>
      <c r="C878" s="1">
        <v>-5.1100000000000003</v>
      </c>
      <c r="D878" s="1">
        <v>23.41</v>
      </c>
      <c r="E878" s="1">
        <v>-5.1100000000000003</v>
      </c>
      <c r="F878" s="1">
        <v>0.99760000000000004</v>
      </c>
      <c r="G878" s="1">
        <v>67.98</v>
      </c>
      <c r="H878" s="1">
        <v>1</v>
      </c>
      <c r="I878" s="1">
        <v>46</v>
      </c>
      <c r="J878" s="1">
        <v>11.99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46</v>
      </c>
      <c r="V878" s="1">
        <v>0</v>
      </c>
      <c r="W878" s="1">
        <v>0</v>
      </c>
      <c r="X878" s="1">
        <v>0</v>
      </c>
      <c r="Y878" s="1">
        <v>0</v>
      </c>
    </row>
    <row r="879" spans="1:25" x14ac:dyDescent="0.55000000000000004">
      <c r="A879" s="1">
        <v>25289</v>
      </c>
      <c r="B879" s="1">
        <v>209.15</v>
      </c>
      <c r="C879" s="1">
        <v>106.89</v>
      </c>
      <c r="D879" s="1">
        <v>106.89</v>
      </c>
      <c r="E879" s="1">
        <v>-23.31</v>
      </c>
      <c r="F879" s="1">
        <v>1.0149999999999999</v>
      </c>
      <c r="G879" s="1">
        <v>210</v>
      </c>
      <c r="H879" s="1">
        <v>1</v>
      </c>
      <c r="I879" s="1">
        <v>210</v>
      </c>
      <c r="J879" s="1">
        <v>31.18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210</v>
      </c>
      <c r="V879" s="1">
        <v>0</v>
      </c>
      <c r="W879" s="1">
        <v>0</v>
      </c>
      <c r="X879" s="1">
        <v>0</v>
      </c>
      <c r="Y879" s="1">
        <v>0</v>
      </c>
    </row>
    <row r="880" spans="1:25" x14ac:dyDescent="0.55000000000000004">
      <c r="A880" s="1">
        <v>25289</v>
      </c>
      <c r="B880" s="1">
        <v>0</v>
      </c>
      <c r="C880" s="1">
        <v>0</v>
      </c>
      <c r="D880" s="1">
        <v>106.89</v>
      </c>
      <c r="E880" s="1">
        <v>-23.31</v>
      </c>
      <c r="F880" s="1">
        <v>1.0192000000000001</v>
      </c>
      <c r="G880" s="1">
        <v>271.5</v>
      </c>
      <c r="H880" s="1">
        <v>0</v>
      </c>
      <c r="I880" s="1">
        <v>210</v>
      </c>
      <c r="J880" s="1">
        <v>23.07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210</v>
      </c>
      <c r="V880" s="1">
        <v>0</v>
      </c>
      <c r="W880" s="1">
        <v>0</v>
      </c>
      <c r="X880" s="1">
        <v>0</v>
      </c>
      <c r="Y880" s="1">
        <v>0</v>
      </c>
    </row>
    <row r="881" spans="1:25" x14ac:dyDescent="0.55000000000000004">
      <c r="A881" s="1">
        <v>25289</v>
      </c>
      <c r="B881" s="1">
        <v>209.15</v>
      </c>
      <c r="C881" s="1">
        <v>106.89</v>
      </c>
      <c r="D881" s="1">
        <v>106.89</v>
      </c>
      <c r="E881" s="1">
        <v>-23.31</v>
      </c>
      <c r="F881" s="1">
        <v>1.0148999999999999</v>
      </c>
      <c r="G881" s="1">
        <v>315</v>
      </c>
      <c r="H881" s="1">
        <v>1</v>
      </c>
      <c r="I881" s="1">
        <v>210</v>
      </c>
      <c r="J881" s="1">
        <v>88.56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210</v>
      </c>
      <c r="V881" s="1">
        <v>0</v>
      </c>
      <c r="W881" s="1">
        <v>0</v>
      </c>
      <c r="X881" s="1">
        <v>0</v>
      </c>
      <c r="Y881" s="1">
        <v>0</v>
      </c>
    </row>
    <row r="882" spans="1:25" x14ac:dyDescent="0.55000000000000004">
      <c r="A882" s="1">
        <v>25289</v>
      </c>
      <c r="B882" s="1">
        <v>60.25</v>
      </c>
      <c r="C882" s="1">
        <v>30.79</v>
      </c>
      <c r="D882" s="1">
        <v>30.79</v>
      </c>
      <c r="E882" s="1">
        <v>-6.72</v>
      </c>
      <c r="F882" s="1">
        <v>1.0166999999999999</v>
      </c>
      <c r="G882" s="1">
        <v>69.59</v>
      </c>
      <c r="H882" s="1">
        <v>1</v>
      </c>
      <c r="I882" s="1">
        <v>60.5</v>
      </c>
      <c r="J882" s="1">
        <v>26.43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60.5</v>
      </c>
      <c r="V882" s="1">
        <v>0</v>
      </c>
      <c r="W882" s="1">
        <v>0</v>
      </c>
      <c r="X882" s="1">
        <v>0</v>
      </c>
      <c r="Y882" s="1">
        <v>0</v>
      </c>
    </row>
    <row r="883" spans="1:25" x14ac:dyDescent="0.55000000000000004">
      <c r="A883" s="1">
        <v>25375</v>
      </c>
      <c r="B883" s="1">
        <v>0</v>
      </c>
      <c r="C883" s="1">
        <v>0</v>
      </c>
      <c r="D883" s="1">
        <v>4.8899999999999997</v>
      </c>
      <c r="E883" s="1">
        <v>-1.07</v>
      </c>
      <c r="F883" s="1">
        <v>1.0233000000000001</v>
      </c>
      <c r="G883" s="1">
        <v>12.23</v>
      </c>
      <c r="H883" s="1">
        <v>0</v>
      </c>
      <c r="I883" s="1">
        <v>9.6</v>
      </c>
      <c r="J883" s="1">
        <v>1.1000000000000001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9.6</v>
      </c>
      <c r="V883" s="1">
        <v>0</v>
      </c>
      <c r="W883" s="1">
        <v>0</v>
      </c>
      <c r="X883" s="1">
        <v>0</v>
      </c>
      <c r="Y883" s="1">
        <v>0</v>
      </c>
    </row>
    <row r="884" spans="1:25" x14ac:dyDescent="0.55000000000000004">
      <c r="A884" s="1">
        <v>25375</v>
      </c>
      <c r="B884" s="1">
        <v>0</v>
      </c>
      <c r="C884" s="1">
        <v>0</v>
      </c>
      <c r="D884" s="1">
        <v>4.8899999999999997</v>
      </c>
      <c r="E884" s="1">
        <v>-1.07</v>
      </c>
      <c r="F884" s="1">
        <v>1.0233000000000001</v>
      </c>
      <c r="G884" s="1">
        <v>9.7100000000000009</v>
      </c>
      <c r="H884" s="1">
        <v>0</v>
      </c>
      <c r="I884" s="1">
        <v>9.6</v>
      </c>
      <c r="J884" s="1">
        <v>4.7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9.6</v>
      </c>
      <c r="V884" s="1">
        <v>0</v>
      </c>
      <c r="W884" s="1">
        <v>0</v>
      </c>
      <c r="X884" s="1">
        <v>0</v>
      </c>
      <c r="Y884" s="1">
        <v>0</v>
      </c>
    </row>
    <row r="885" spans="1:25" x14ac:dyDescent="0.55000000000000004">
      <c r="A885" s="1">
        <v>25375</v>
      </c>
      <c r="B885" s="1">
        <v>9.56</v>
      </c>
      <c r="C885" s="1">
        <v>-1.07</v>
      </c>
      <c r="D885" s="1">
        <v>4.8899999999999997</v>
      </c>
      <c r="E885" s="1">
        <v>-1.07</v>
      </c>
      <c r="F885" s="1">
        <v>1.0204</v>
      </c>
      <c r="G885" s="1">
        <v>12.63</v>
      </c>
      <c r="H885" s="1">
        <v>1</v>
      </c>
      <c r="I885" s="1">
        <v>9.6</v>
      </c>
      <c r="J885" s="1">
        <v>1.74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9.6</v>
      </c>
      <c r="V885" s="1">
        <v>0</v>
      </c>
      <c r="W885" s="1">
        <v>0</v>
      </c>
      <c r="X885" s="1">
        <v>0</v>
      </c>
      <c r="Y885" s="1">
        <v>0</v>
      </c>
    </row>
    <row r="886" spans="1:25" x14ac:dyDescent="0.55000000000000004">
      <c r="A886" s="1">
        <v>25375</v>
      </c>
      <c r="B886" s="1">
        <v>0</v>
      </c>
      <c r="C886" s="1">
        <v>0</v>
      </c>
      <c r="D886" s="1">
        <v>4.8899999999999997</v>
      </c>
      <c r="E886" s="1">
        <v>-1.07</v>
      </c>
      <c r="F886" s="1">
        <v>1.0204</v>
      </c>
      <c r="G886" s="1">
        <v>9.6</v>
      </c>
      <c r="H886" s="1">
        <v>0</v>
      </c>
      <c r="I886" s="1">
        <v>9.6</v>
      </c>
      <c r="J886" s="1">
        <v>3.32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9.6</v>
      </c>
      <c r="V886" s="1">
        <v>0</v>
      </c>
      <c r="W886" s="1">
        <v>0</v>
      </c>
      <c r="X886" s="1">
        <v>0</v>
      </c>
      <c r="Y886" s="1">
        <v>0</v>
      </c>
    </row>
    <row r="887" spans="1:25" x14ac:dyDescent="0.55000000000000004">
      <c r="A887" s="1">
        <v>25110</v>
      </c>
      <c r="B887" s="1">
        <v>38.54</v>
      </c>
      <c r="C887" s="1">
        <v>-4.3</v>
      </c>
      <c r="D887" s="1">
        <v>19.7</v>
      </c>
      <c r="E887" s="1">
        <v>-4.3</v>
      </c>
      <c r="F887" s="1">
        <v>1.0170999999999999</v>
      </c>
      <c r="G887" s="1">
        <v>46.02</v>
      </c>
      <c r="H887" s="1">
        <v>1</v>
      </c>
      <c r="I887" s="1">
        <v>38.700000000000003</v>
      </c>
      <c r="J887" s="1">
        <v>5.16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38.700000000000003</v>
      </c>
      <c r="V887" s="1">
        <v>0</v>
      </c>
      <c r="W887" s="1">
        <v>0</v>
      </c>
      <c r="X887" s="1">
        <v>0</v>
      </c>
      <c r="Y887" s="1">
        <v>0</v>
      </c>
    </row>
    <row r="888" spans="1:25" x14ac:dyDescent="0.55000000000000004">
      <c r="A888" s="1">
        <v>25110</v>
      </c>
      <c r="B888" s="1">
        <v>8.76</v>
      </c>
      <c r="C888" s="1">
        <v>4.4800000000000004</v>
      </c>
      <c r="D888" s="1">
        <v>4.4800000000000004</v>
      </c>
      <c r="E888" s="1">
        <v>-0.98</v>
      </c>
      <c r="F888" s="1">
        <v>1.0296000000000001</v>
      </c>
      <c r="G888" s="1">
        <v>9.77</v>
      </c>
      <c r="H888" s="1">
        <v>1</v>
      </c>
      <c r="I888" s="1">
        <v>8.8000000000000007</v>
      </c>
      <c r="J888" s="1">
        <v>2.82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8.8000000000000007</v>
      </c>
      <c r="V888" s="1">
        <v>0</v>
      </c>
      <c r="W888" s="1">
        <v>0</v>
      </c>
      <c r="X888" s="1">
        <v>0</v>
      </c>
      <c r="Y888" s="1">
        <v>0</v>
      </c>
    </row>
    <row r="889" spans="1:25" x14ac:dyDescent="0.55000000000000004">
      <c r="A889" s="1">
        <v>25110</v>
      </c>
      <c r="B889" s="1">
        <v>0</v>
      </c>
      <c r="C889" s="1">
        <v>0</v>
      </c>
      <c r="D889" s="1">
        <v>4.4800000000000004</v>
      </c>
      <c r="E889" s="1">
        <v>-0.98</v>
      </c>
      <c r="F889" s="1">
        <v>1.0296000000000001</v>
      </c>
      <c r="G889" s="1">
        <v>8.8000000000000007</v>
      </c>
      <c r="H889" s="1">
        <v>0</v>
      </c>
      <c r="I889" s="1">
        <v>8.8000000000000007</v>
      </c>
      <c r="J889" s="1">
        <v>1.21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8.8000000000000007</v>
      </c>
      <c r="V889" s="1">
        <v>0</v>
      </c>
      <c r="W889" s="1">
        <v>0</v>
      </c>
      <c r="X889" s="1">
        <v>0</v>
      </c>
      <c r="Y889" s="1">
        <v>0</v>
      </c>
    </row>
    <row r="890" spans="1:25" x14ac:dyDescent="0.55000000000000004">
      <c r="A890" s="1">
        <v>25730</v>
      </c>
      <c r="B890" s="1">
        <v>14.91</v>
      </c>
      <c r="C890" s="1">
        <v>-1.66</v>
      </c>
      <c r="D890" s="1">
        <v>7.62</v>
      </c>
      <c r="E890" s="1">
        <v>-1.66</v>
      </c>
      <c r="F890" s="1">
        <v>1.0230999999999999</v>
      </c>
      <c r="G890" s="1">
        <v>14.97</v>
      </c>
      <c r="H890" s="1">
        <v>1</v>
      </c>
      <c r="I890" s="1">
        <v>14.97</v>
      </c>
      <c r="J890" s="1">
        <v>7.33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14.98</v>
      </c>
      <c r="V890" s="1">
        <v>0</v>
      </c>
      <c r="W890" s="1">
        <v>0</v>
      </c>
      <c r="X890" s="1">
        <v>0</v>
      </c>
      <c r="Y890" s="1">
        <v>0</v>
      </c>
    </row>
    <row r="891" spans="1:25" x14ac:dyDescent="0.55000000000000004">
      <c r="A891" s="1">
        <v>25730</v>
      </c>
      <c r="B891" s="1">
        <v>14.91</v>
      </c>
      <c r="C891" s="1">
        <v>-1.66</v>
      </c>
      <c r="D891" s="1">
        <v>7.62</v>
      </c>
      <c r="E891" s="1">
        <v>-1.66</v>
      </c>
      <c r="F891" s="1">
        <v>1.0230999999999999</v>
      </c>
      <c r="G891" s="1">
        <v>14.97</v>
      </c>
      <c r="H891" s="1">
        <v>1</v>
      </c>
      <c r="I891" s="1">
        <v>14.97</v>
      </c>
      <c r="J891" s="1">
        <v>6.36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14.975</v>
      </c>
      <c r="V891" s="1">
        <v>0</v>
      </c>
      <c r="W891" s="1">
        <v>0</v>
      </c>
      <c r="X891" s="1">
        <v>0</v>
      </c>
      <c r="Y891" s="1">
        <v>0</v>
      </c>
    </row>
    <row r="892" spans="1:25" x14ac:dyDescent="0.55000000000000004">
      <c r="A892" s="1">
        <v>25289</v>
      </c>
      <c r="B892" s="1">
        <v>14.91</v>
      </c>
      <c r="C892" s="1">
        <v>-1.66</v>
      </c>
      <c r="D892" s="1">
        <v>7.62</v>
      </c>
      <c r="E892" s="1">
        <v>-1.66</v>
      </c>
      <c r="F892" s="1">
        <v>0.98560000000000003</v>
      </c>
      <c r="G892" s="1">
        <v>14.97</v>
      </c>
      <c r="H892" s="1">
        <v>1</v>
      </c>
      <c r="I892" s="1">
        <v>14.97</v>
      </c>
      <c r="J892" s="1">
        <v>7.08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14.98</v>
      </c>
      <c r="V892" s="1">
        <v>0</v>
      </c>
      <c r="W892" s="1">
        <v>0</v>
      </c>
      <c r="X892" s="1">
        <v>0</v>
      </c>
      <c r="Y892" s="1">
        <v>0</v>
      </c>
    </row>
    <row r="893" spans="1:25" x14ac:dyDescent="0.55000000000000004">
      <c r="A893" s="1">
        <v>25289</v>
      </c>
      <c r="B893" s="1">
        <v>0</v>
      </c>
      <c r="C893" s="1">
        <v>0</v>
      </c>
      <c r="D893" s="1">
        <v>7.62</v>
      </c>
      <c r="E893" s="1">
        <v>-1.66</v>
      </c>
      <c r="F893" s="1">
        <v>0.98619999999999997</v>
      </c>
      <c r="G893" s="1">
        <v>18.739999999999998</v>
      </c>
      <c r="H893" s="1">
        <v>0</v>
      </c>
      <c r="I893" s="1">
        <v>14.97</v>
      </c>
      <c r="J893" s="1">
        <v>6.68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14.975</v>
      </c>
      <c r="V893" s="1">
        <v>0</v>
      </c>
      <c r="W893" s="1">
        <v>0</v>
      </c>
      <c r="X893" s="1">
        <v>0</v>
      </c>
      <c r="Y893" s="1">
        <v>0</v>
      </c>
    </row>
    <row r="894" spans="1:25" x14ac:dyDescent="0.55000000000000004">
      <c r="A894" s="1">
        <v>25375</v>
      </c>
      <c r="B894" s="1">
        <v>15.44</v>
      </c>
      <c r="C894" s="1">
        <v>7.89</v>
      </c>
      <c r="D894" s="1">
        <v>7.89</v>
      </c>
      <c r="E894" s="1">
        <v>-1.72</v>
      </c>
      <c r="F894" s="1">
        <v>1.036</v>
      </c>
      <c r="G894" s="1">
        <v>15.96</v>
      </c>
      <c r="H894" s="1">
        <v>1</v>
      </c>
      <c r="I894" s="1">
        <v>15.5</v>
      </c>
      <c r="J894" s="1">
        <v>4.7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15.5</v>
      </c>
      <c r="V894" s="1">
        <v>0</v>
      </c>
      <c r="W894" s="1">
        <v>0</v>
      </c>
      <c r="X894" s="1">
        <v>0</v>
      </c>
      <c r="Y894" s="1">
        <v>0</v>
      </c>
    </row>
    <row r="895" spans="1:25" x14ac:dyDescent="0.55000000000000004">
      <c r="A895" s="1">
        <v>25375</v>
      </c>
      <c r="B895" s="1">
        <v>0</v>
      </c>
      <c r="C895" s="1">
        <v>0</v>
      </c>
      <c r="D895" s="1">
        <v>7.89</v>
      </c>
      <c r="E895" s="1">
        <v>-1.72</v>
      </c>
      <c r="F895" s="1">
        <v>1.036</v>
      </c>
      <c r="G895" s="1">
        <v>15.85</v>
      </c>
      <c r="H895" s="1">
        <v>0</v>
      </c>
      <c r="I895" s="1">
        <v>15.5</v>
      </c>
      <c r="J895" s="1">
        <v>5.1100000000000003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15.5</v>
      </c>
      <c r="V895" s="1">
        <v>0</v>
      </c>
      <c r="W895" s="1">
        <v>0</v>
      </c>
      <c r="X895" s="1">
        <v>0</v>
      </c>
      <c r="Y895" s="1">
        <v>0</v>
      </c>
    </row>
    <row r="896" spans="1:25" x14ac:dyDescent="0.55000000000000004">
      <c r="A896" s="1">
        <v>25375</v>
      </c>
      <c r="B896" s="1">
        <v>27.55</v>
      </c>
      <c r="C896" s="1">
        <v>14.08</v>
      </c>
      <c r="D896" s="1">
        <v>14.08</v>
      </c>
      <c r="E896" s="1">
        <v>-3.07</v>
      </c>
      <c r="F896" s="1">
        <v>1.036</v>
      </c>
      <c r="G896" s="1">
        <v>40.119999999999997</v>
      </c>
      <c r="H896" s="1">
        <v>1</v>
      </c>
      <c r="I896" s="1">
        <v>27.67</v>
      </c>
      <c r="J896" s="1">
        <v>6.63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27.666699999999999</v>
      </c>
      <c r="V896" s="1">
        <v>0</v>
      </c>
      <c r="W896" s="1">
        <v>0</v>
      </c>
      <c r="X896" s="1">
        <v>0</v>
      </c>
      <c r="Y896" s="1">
        <v>0</v>
      </c>
    </row>
    <row r="897" spans="1:25" x14ac:dyDescent="0.55000000000000004">
      <c r="A897" s="1">
        <v>25375</v>
      </c>
      <c r="B897" s="1">
        <v>27.55</v>
      </c>
      <c r="C897" s="1">
        <v>14.08</v>
      </c>
      <c r="D897" s="1">
        <v>14.08</v>
      </c>
      <c r="E897" s="1">
        <v>-3.07</v>
      </c>
      <c r="F897" s="1">
        <v>1.036</v>
      </c>
      <c r="G897" s="1">
        <v>31.68</v>
      </c>
      <c r="H897" s="1">
        <v>1</v>
      </c>
      <c r="I897" s="1">
        <v>27.67</v>
      </c>
      <c r="J897" s="1">
        <v>5.41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27.666699999999999</v>
      </c>
      <c r="V897" s="1">
        <v>0</v>
      </c>
      <c r="W897" s="1">
        <v>0</v>
      </c>
      <c r="X897" s="1">
        <v>0</v>
      </c>
      <c r="Y897" s="1">
        <v>0</v>
      </c>
    </row>
    <row r="898" spans="1:25" x14ac:dyDescent="0.55000000000000004">
      <c r="A898" s="1">
        <v>25375</v>
      </c>
      <c r="B898" s="1">
        <v>27.55</v>
      </c>
      <c r="C898" s="1">
        <v>14.08</v>
      </c>
      <c r="D898" s="1">
        <v>14.08</v>
      </c>
      <c r="E898" s="1">
        <v>-3.07</v>
      </c>
      <c r="F898" s="1">
        <v>1.036</v>
      </c>
      <c r="G898" s="1">
        <v>33.619999999999997</v>
      </c>
      <c r="H898" s="1">
        <v>1</v>
      </c>
      <c r="I898" s="1">
        <v>27.67</v>
      </c>
      <c r="J898" s="1">
        <v>11.21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27.666699999999999</v>
      </c>
      <c r="V898" s="1">
        <v>0</v>
      </c>
      <c r="W898" s="1">
        <v>0</v>
      </c>
      <c r="X898" s="1">
        <v>0</v>
      </c>
      <c r="Y898" s="1">
        <v>0</v>
      </c>
    </row>
    <row r="899" spans="1:25" x14ac:dyDescent="0.55000000000000004">
      <c r="A899" s="1">
        <v>25289</v>
      </c>
      <c r="B899" s="1">
        <v>19.517876000000001</v>
      </c>
      <c r="C899" s="1">
        <v>0</v>
      </c>
      <c r="D899" s="1">
        <v>0</v>
      </c>
      <c r="E899" s="1">
        <v>0</v>
      </c>
      <c r="F899" s="1">
        <v>1</v>
      </c>
      <c r="G899" s="1">
        <v>23.52</v>
      </c>
      <c r="H899" s="1">
        <v>1</v>
      </c>
      <c r="I899" s="1">
        <v>19.600000000000001</v>
      </c>
      <c r="J899" s="1">
        <v>2.0129999999999999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19.600000000000001</v>
      </c>
      <c r="V899" s="1">
        <v>0</v>
      </c>
      <c r="W899" s="1">
        <v>0</v>
      </c>
      <c r="X899" s="1">
        <v>0</v>
      </c>
      <c r="Y899" s="1">
        <v>0</v>
      </c>
    </row>
    <row r="900" spans="1:25" x14ac:dyDescent="0.55000000000000004">
      <c r="A900" s="1">
        <v>25289</v>
      </c>
      <c r="B900" s="1">
        <v>73.889101999999994</v>
      </c>
      <c r="C900" s="1">
        <v>0</v>
      </c>
      <c r="D900" s="1">
        <v>0</v>
      </c>
      <c r="E900" s="1">
        <v>0</v>
      </c>
      <c r="F900" s="1">
        <v>1</v>
      </c>
      <c r="G900" s="1">
        <v>89.04</v>
      </c>
      <c r="H900" s="1">
        <v>1</v>
      </c>
      <c r="I900" s="1">
        <v>74.2</v>
      </c>
      <c r="J900" s="1">
        <v>9.7569999999999997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74.2</v>
      </c>
      <c r="V900" s="1">
        <v>0</v>
      </c>
      <c r="W900" s="1">
        <v>0</v>
      </c>
      <c r="X900" s="1">
        <v>0</v>
      </c>
      <c r="Y900" s="1">
        <v>0</v>
      </c>
    </row>
    <row r="901" spans="1:25" x14ac:dyDescent="0.55000000000000004">
      <c r="A901" s="1">
        <v>25289</v>
      </c>
      <c r="B901" s="1">
        <v>120.31</v>
      </c>
      <c r="C901" s="1">
        <v>-23.33</v>
      </c>
      <c r="D901" s="1">
        <v>34.51</v>
      </c>
      <c r="E901" s="1">
        <v>-23.33</v>
      </c>
      <c r="F901" s="1">
        <v>0.98009999999999997</v>
      </c>
      <c r="G901" s="1">
        <v>180.55</v>
      </c>
      <c r="H901" s="1">
        <v>1</v>
      </c>
      <c r="I901" s="1">
        <v>120.31</v>
      </c>
      <c r="J901" s="1">
        <v>120.31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162</v>
      </c>
      <c r="V901" s="1">
        <v>0</v>
      </c>
      <c r="W901" s="1">
        <v>0</v>
      </c>
      <c r="X901" s="1">
        <v>0</v>
      </c>
      <c r="Y901" s="1">
        <v>0</v>
      </c>
    </row>
    <row r="902" spans="1:25" x14ac:dyDescent="0.55000000000000004">
      <c r="A902" s="1">
        <v>25110</v>
      </c>
      <c r="B902" s="1">
        <v>0</v>
      </c>
      <c r="C902" s="1">
        <v>0</v>
      </c>
      <c r="D902" s="1">
        <v>0</v>
      </c>
      <c r="E902" s="1">
        <v>0</v>
      </c>
      <c r="F902" s="1">
        <v>1.0192000000000001</v>
      </c>
      <c r="G902" s="1">
        <v>40.950000000000003</v>
      </c>
      <c r="H902" s="1">
        <v>0</v>
      </c>
      <c r="I902" s="1">
        <v>28.5</v>
      </c>
      <c r="J902" s="1">
        <v>4.3099999999999996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28.5</v>
      </c>
      <c r="V902" s="1">
        <v>0</v>
      </c>
      <c r="W902" s="1">
        <v>0</v>
      </c>
      <c r="X902" s="1">
        <v>0</v>
      </c>
      <c r="Y902" s="1">
        <v>0</v>
      </c>
    </row>
    <row r="903" spans="1:25" x14ac:dyDescent="0.55000000000000004">
      <c r="A903" s="1">
        <v>25110</v>
      </c>
      <c r="B903" s="1">
        <v>24.88</v>
      </c>
      <c r="C903" s="1">
        <v>0</v>
      </c>
      <c r="D903" s="1">
        <v>0</v>
      </c>
      <c r="E903" s="1">
        <v>0</v>
      </c>
      <c r="F903" s="1">
        <v>1.0192000000000001</v>
      </c>
      <c r="G903" s="1">
        <v>36.32</v>
      </c>
      <c r="H903" s="1">
        <v>1</v>
      </c>
      <c r="I903" s="1">
        <v>24.88</v>
      </c>
      <c r="J903" s="1">
        <v>24.88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28.5</v>
      </c>
      <c r="V903" s="1">
        <v>0</v>
      </c>
      <c r="W903" s="1">
        <v>0</v>
      </c>
      <c r="X903" s="1">
        <v>0</v>
      </c>
      <c r="Y903" s="1">
        <v>0</v>
      </c>
    </row>
    <row r="904" spans="1:25" x14ac:dyDescent="0.55000000000000004">
      <c r="A904" s="1">
        <v>28401</v>
      </c>
      <c r="B904" s="1">
        <v>22.08</v>
      </c>
      <c r="C904" s="1">
        <v>0</v>
      </c>
      <c r="D904" s="1">
        <v>0</v>
      </c>
      <c r="E904" s="1">
        <v>0</v>
      </c>
      <c r="F904" s="1">
        <v>1.0324</v>
      </c>
      <c r="G904" s="1">
        <v>51.46</v>
      </c>
      <c r="H904" s="1">
        <v>1</v>
      </c>
      <c r="I904" s="1">
        <v>22.08</v>
      </c>
      <c r="J904" s="1">
        <v>22.08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35</v>
      </c>
      <c r="V904" s="1">
        <v>0</v>
      </c>
      <c r="W904" s="1">
        <v>0</v>
      </c>
      <c r="X904" s="1">
        <v>0</v>
      </c>
      <c r="Y904" s="1">
        <v>0</v>
      </c>
    </row>
    <row r="905" spans="1:25" x14ac:dyDescent="0.55000000000000004">
      <c r="A905" s="1">
        <v>28401</v>
      </c>
      <c r="B905" s="1">
        <v>8.15</v>
      </c>
      <c r="C905" s="1">
        <v>0</v>
      </c>
      <c r="D905" s="1">
        <v>0</v>
      </c>
      <c r="E905" s="1">
        <v>0</v>
      </c>
      <c r="F905" s="1">
        <v>1.0324</v>
      </c>
      <c r="G905" s="1">
        <v>11.36</v>
      </c>
      <c r="H905" s="1">
        <v>1</v>
      </c>
      <c r="I905" s="1">
        <v>8.15</v>
      </c>
      <c r="J905" s="1">
        <v>8.15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11.1</v>
      </c>
      <c r="V905" s="1">
        <v>0</v>
      </c>
      <c r="W905" s="1">
        <v>0</v>
      </c>
      <c r="X905" s="1">
        <v>0</v>
      </c>
      <c r="Y905" s="1">
        <v>0</v>
      </c>
    </row>
    <row r="906" spans="1:25" x14ac:dyDescent="0.55000000000000004">
      <c r="A906" s="1">
        <v>26100</v>
      </c>
      <c r="B906" s="1">
        <v>319.02999999999997</v>
      </c>
      <c r="C906" s="1">
        <v>151.46</v>
      </c>
      <c r="D906" s="1">
        <v>163.05000000000001</v>
      </c>
      <c r="E906" s="1">
        <v>-35.56</v>
      </c>
      <c r="F906" s="1">
        <v>1.0204</v>
      </c>
      <c r="G906" s="1">
        <v>383.27</v>
      </c>
      <c r="H906" s="1">
        <v>1</v>
      </c>
      <c r="I906" s="1">
        <v>320.33</v>
      </c>
      <c r="J906" s="1">
        <v>56.99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320.33330000000001</v>
      </c>
      <c r="V906" s="1">
        <v>0</v>
      </c>
      <c r="W906" s="1">
        <v>0</v>
      </c>
      <c r="X906" s="1">
        <v>0</v>
      </c>
      <c r="Y906" s="1">
        <v>0</v>
      </c>
    </row>
    <row r="907" spans="1:25" x14ac:dyDescent="0.55000000000000004">
      <c r="A907" s="1">
        <v>26100</v>
      </c>
      <c r="B907" s="1">
        <v>319.02999999999997</v>
      </c>
      <c r="C907" s="1">
        <v>151.46</v>
      </c>
      <c r="D907" s="1">
        <v>163.05000000000001</v>
      </c>
      <c r="E907" s="1">
        <v>-35.56</v>
      </c>
      <c r="F907" s="1">
        <v>1.0195000000000001</v>
      </c>
      <c r="G907" s="1">
        <v>389.51</v>
      </c>
      <c r="H907" s="1">
        <v>1</v>
      </c>
      <c r="I907" s="1">
        <v>320.33</v>
      </c>
      <c r="J907" s="1">
        <v>58.71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320.33</v>
      </c>
      <c r="V907" s="1">
        <v>0</v>
      </c>
      <c r="W907" s="1">
        <v>0</v>
      </c>
      <c r="X907" s="1">
        <v>0</v>
      </c>
      <c r="Y907" s="1">
        <v>0</v>
      </c>
    </row>
    <row r="908" spans="1:25" x14ac:dyDescent="0.55000000000000004">
      <c r="A908" s="1">
        <v>26100</v>
      </c>
      <c r="B908" s="1">
        <v>319.02999999999997</v>
      </c>
      <c r="C908" s="1">
        <v>151.46</v>
      </c>
      <c r="D908" s="1">
        <v>163.05000000000001</v>
      </c>
      <c r="E908" s="1">
        <v>-35.56</v>
      </c>
      <c r="F908" s="1">
        <v>1.0189999999999999</v>
      </c>
      <c r="G908" s="1">
        <v>444.98</v>
      </c>
      <c r="H908" s="1">
        <v>1</v>
      </c>
      <c r="I908" s="1">
        <v>320.33</v>
      </c>
      <c r="J908" s="1">
        <v>127.84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320.33</v>
      </c>
      <c r="V908" s="1">
        <v>0</v>
      </c>
      <c r="W908" s="1">
        <v>0</v>
      </c>
      <c r="X908" s="1">
        <v>0</v>
      </c>
      <c r="Y908" s="1">
        <v>0</v>
      </c>
    </row>
    <row r="909" spans="1:25" x14ac:dyDescent="0.55000000000000004">
      <c r="A909" s="1">
        <v>26100</v>
      </c>
      <c r="B909" s="1">
        <v>319.02999999999997</v>
      </c>
      <c r="C909" s="1">
        <v>151.46</v>
      </c>
      <c r="D909" s="1">
        <v>163.05000000000001</v>
      </c>
      <c r="E909" s="1">
        <v>-35.56</v>
      </c>
      <c r="F909" s="1">
        <v>1.0217000000000001</v>
      </c>
      <c r="G909" s="1">
        <v>446.37</v>
      </c>
      <c r="H909" s="1">
        <v>1</v>
      </c>
      <c r="I909" s="1">
        <v>320.33</v>
      </c>
      <c r="J909" s="1">
        <v>140.30000000000001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320.33330000000001</v>
      </c>
      <c r="V909" s="1">
        <v>0</v>
      </c>
      <c r="W909" s="1">
        <v>0</v>
      </c>
      <c r="X909" s="1">
        <v>0</v>
      </c>
      <c r="Y909" s="1">
        <v>0</v>
      </c>
    </row>
    <row r="910" spans="1:25" x14ac:dyDescent="0.55000000000000004">
      <c r="A910" s="1">
        <v>26100</v>
      </c>
      <c r="B910" s="1">
        <v>319.02999999999997</v>
      </c>
      <c r="C910" s="1">
        <v>151.46</v>
      </c>
      <c r="D910" s="1">
        <v>163.05000000000001</v>
      </c>
      <c r="E910" s="1">
        <v>-35.56</v>
      </c>
      <c r="F910" s="1">
        <v>1.0243</v>
      </c>
      <c r="G910" s="1">
        <v>320.33</v>
      </c>
      <c r="H910" s="1">
        <v>1</v>
      </c>
      <c r="I910" s="1">
        <v>320.33</v>
      </c>
      <c r="J910" s="1">
        <v>67.599999999999994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320.33</v>
      </c>
      <c r="V910" s="1">
        <v>0</v>
      </c>
      <c r="W910" s="1">
        <v>0</v>
      </c>
      <c r="X910" s="1">
        <v>0</v>
      </c>
      <c r="Y910" s="1">
        <v>0</v>
      </c>
    </row>
    <row r="911" spans="1:25" x14ac:dyDescent="0.55000000000000004">
      <c r="A911" s="1">
        <v>26100</v>
      </c>
      <c r="B911" s="1">
        <v>0</v>
      </c>
      <c r="C911" s="1">
        <v>0</v>
      </c>
      <c r="D911" s="1">
        <v>163.05000000000001</v>
      </c>
      <c r="E911" s="1">
        <v>-35.56</v>
      </c>
      <c r="F911" s="1">
        <v>1.0261</v>
      </c>
      <c r="G911" s="1">
        <v>402.11</v>
      </c>
      <c r="H911" s="1">
        <v>0</v>
      </c>
      <c r="I911" s="1">
        <v>320.33</v>
      </c>
      <c r="J911" s="1">
        <v>116.06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320.33</v>
      </c>
      <c r="V911" s="1">
        <v>0</v>
      </c>
      <c r="W911" s="1">
        <v>0</v>
      </c>
      <c r="X911" s="1">
        <v>0</v>
      </c>
      <c r="Y911" s="1">
        <v>0</v>
      </c>
    </row>
    <row r="912" spans="1:25" x14ac:dyDescent="0.55000000000000004">
      <c r="A912" s="1">
        <v>25223</v>
      </c>
      <c r="B912" s="1">
        <v>44.82</v>
      </c>
      <c r="C912" s="1">
        <v>-4.99</v>
      </c>
      <c r="D912" s="1">
        <v>22.9</v>
      </c>
      <c r="E912" s="1">
        <v>-4.99</v>
      </c>
      <c r="F912" s="1">
        <v>1.0182</v>
      </c>
      <c r="G912" s="1">
        <v>53.58</v>
      </c>
      <c r="H912" s="1">
        <v>1</v>
      </c>
      <c r="I912" s="1">
        <v>45</v>
      </c>
      <c r="J912" s="1">
        <v>14.4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45</v>
      </c>
      <c r="V912" s="1">
        <v>0</v>
      </c>
      <c r="W912" s="1">
        <v>0</v>
      </c>
      <c r="X912" s="1">
        <v>0</v>
      </c>
      <c r="Y912" s="1">
        <v>0</v>
      </c>
    </row>
    <row r="913" spans="1:25" x14ac:dyDescent="0.55000000000000004">
      <c r="A913" s="1">
        <v>25223</v>
      </c>
      <c r="B913" s="1">
        <v>44.82</v>
      </c>
      <c r="C913" s="1">
        <v>-4.99</v>
      </c>
      <c r="D913" s="1">
        <v>22.9</v>
      </c>
      <c r="E913" s="1">
        <v>-4.99</v>
      </c>
      <c r="F913" s="1">
        <v>1.0182</v>
      </c>
      <c r="G913" s="1">
        <v>65.099999999999994</v>
      </c>
      <c r="H913" s="1">
        <v>1</v>
      </c>
      <c r="I913" s="1">
        <v>45</v>
      </c>
      <c r="J913" s="1">
        <v>10.97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45</v>
      </c>
      <c r="V913" s="1">
        <v>0</v>
      </c>
      <c r="W913" s="1">
        <v>0</v>
      </c>
      <c r="X913" s="1">
        <v>0</v>
      </c>
      <c r="Y913" s="1">
        <v>0</v>
      </c>
    </row>
    <row r="914" spans="1:25" x14ac:dyDescent="0.55000000000000004">
      <c r="A914" s="1">
        <v>25223</v>
      </c>
      <c r="B914" s="1">
        <v>0</v>
      </c>
      <c r="C914" s="1">
        <v>0</v>
      </c>
      <c r="D914" s="1">
        <v>7.2</v>
      </c>
      <c r="E914" s="1">
        <v>-1.57</v>
      </c>
      <c r="F914" s="1">
        <v>1.0245</v>
      </c>
      <c r="G914" s="1">
        <v>20.56</v>
      </c>
      <c r="H914" s="1">
        <v>0</v>
      </c>
      <c r="I914" s="1">
        <v>14.15</v>
      </c>
      <c r="J914" s="1">
        <v>6.81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14.15</v>
      </c>
      <c r="V914" s="1">
        <v>0</v>
      </c>
      <c r="W914" s="1">
        <v>0</v>
      </c>
      <c r="X914" s="1">
        <v>0</v>
      </c>
      <c r="Y914" s="1">
        <v>0</v>
      </c>
    </row>
    <row r="915" spans="1:25" x14ac:dyDescent="0.55000000000000004">
      <c r="A915" s="1">
        <v>25223</v>
      </c>
      <c r="B915" s="1">
        <v>0</v>
      </c>
      <c r="C915" s="1">
        <v>0</v>
      </c>
      <c r="D915" s="1">
        <v>7.2</v>
      </c>
      <c r="E915" s="1">
        <v>-1.57</v>
      </c>
      <c r="F915" s="1">
        <v>1.0245</v>
      </c>
      <c r="G915" s="1">
        <v>14.48</v>
      </c>
      <c r="H915" s="1">
        <v>0</v>
      </c>
      <c r="I915" s="1">
        <v>14.15</v>
      </c>
      <c r="J915" s="1">
        <v>3.41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14.15</v>
      </c>
      <c r="V915" s="1">
        <v>0</v>
      </c>
      <c r="W915" s="1">
        <v>0</v>
      </c>
      <c r="X915" s="1">
        <v>0</v>
      </c>
      <c r="Y915" s="1">
        <v>0</v>
      </c>
    </row>
    <row r="916" spans="1:25" x14ac:dyDescent="0.55000000000000004">
      <c r="A916" s="1">
        <v>28401</v>
      </c>
      <c r="B916" s="1">
        <v>48</v>
      </c>
      <c r="C916" s="1">
        <v>-5.35</v>
      </c>
      <c r="D916" s="1">
        <v>24.53</v>
      </c>
      <c r="E916" s="1">
        <v>-5.35</v>
      </c>
      <c r="F916" s="1">
        <v>1.0234000000000001</v>
      </c>
      <c r="G916" s="1">
        <v>53.37</v>
      </c>
      <c r="H916" s="1">
        <v>1</v>
      </c>
      <c r="I916" s="1">
        <v>48.2</v>
      </c>
      <c r="J916" s="1">
        <v>9.8699999999999992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48.2</v>
      </c>
      <c r="V916" s="1">
        <v>0</v>
      </c>
      <c r="W916" s="1">
        <v>0</v>
      </c>
      <c r="X916" s="1">
        <v>0</v>
      </c>
      <c r="Y916" s="1">
        <v>0</v>
      </c>
    </row>
    <row r="917" spans="1:25" x14ac:dyDescent="0.55000000000000004">
      <c r="A917" s="1">
        <v>26116</v>
      </c>
      <c r="B917" s="1">
        <v>168</v>
      </c>
      <c r="C917" s="1">
        <v>35.78</v>
      </c>
      <c r="D917" s="1">
        <v>35.78</v>
      </c>
      <c r="E917" s="1">
        <v>-24.19</v>
      </c>
      <c r="F917" s="1">
        <v>1.0451999999999999</v>
      </c>
      <c r="G917" s="1">
        <v>187.18</v>
      </c>
      <c r="H917" s="1">
        <v>1</v>
      </c>
      <c r="I917" s="1">
        <v>168</v>
      </c>
      <c r="J917" s="1">
        <v>168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168</v>
      </c>
      <c r="V917" s="1">
        <v>0</v>
      </c>
      <c r="W917" s="1">
        <v>0</v>
      </c>
      <c r="X917" s="1">
        <v>0</v>
      </c>
      <c r="Y917" s="1">
        <v>0</v>
      </c>
    </row>
    <row r="918" spans="1:25" x14ac:dyDescent="0.55000000000000004">
      <c r="A918" s="1">
        <v>25289</v>
      </c>
      <c r="B918" s="1">
        <v>81.91</v>
      </c>
      <c r="C918" s="1">
        <v>21.73</v>
      </c>
      <c r="D918" s="1">
        <v>21.73</v>
      </c>
      <c r="E918" s="1">
        <v>-14.69</v>
      </c>
      <c r="F918" s="1">
        <v>1.0404</v>
      </c>
      <c r="G918" s="1">
        <v>137.77000000000001</v>
      </c>
      <c r="H918" s="1">
        <v>1</v>
      </c>
      <c r="I918" s="1">
        <v>81.91</v>
      </c>
      <c r="J918" s="1">
        <v>81.91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102</v>
      </c>
      <c r="V918" s="1">
        <v>0</v>
      </c>
      <c r="W918" s="1">
        <v>0</v>
      </c>
      <c r="X918" s="1">
        <v>0</v>
      </c>
      <c r="Y918" s="1">
        <v>0</v>
      </c>
    </row>
    <row r="919" spans="1:25" x14ac:dyDescent="0.55000000000000004">
      <c r="A919" s="1">
        <v>25289</v>
      </c>
      <c r="B919" s="1">
        <v>0</v>
      </c>
      <c r="C919" s="1">
        <v>0</v>
      </c>
      <c r="D919" s="1">
        <v>19.170000000000002</v>
      </c>
      <c r="E919" s="1">
        <v>-12.96</v>
      </c>
      <c r="F919" s="1">
        <v>1.0306</v>
      </c>
      <c r="G919" s="1">
        <v>90.35</v>
      </c>
      <c r="H919" s="1">
        <v>0</v>
      </c>
      <c r="I919" s="1">
        <v>90</v>
      </c>
      <c r="J919" s="1">
        <v>22.72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90</v>
      </c>
      <c r="V919" s="1">
        <v>0</v>
      </c>
      <c r="W919" s="1">
        <v>0</v>
      </c>
      <c r="X919" s="1">
        <v>0</v>
      </c>
      <c r="Y919" s="1">
        <v>0</v>
      </c>
    </row>
    <row r="920" spans="1:25" x14ac:dyDescent="0.55000000000000004">
      <c r="A920" s="1">
        <v>25289</v>
      </c>
      <c r="B920" s="1">
        <v>8.4499999999999993</v>
      </c>
      <c r="C920" s="1">
        <v>-1.63</v>
      </c>
      <c r="D920" s="1">
        <v>2.42</v>
      </c>
      <c r="E920" s="1">
        <v>-1.63</v>
      </c>
      <c r="F920" s="1">
        <v>1.0008999999999999</v>
      </c>
      <c r="G920" s="1">
        <v>17.02</v>
      </c>
      <c r="H920" s="1">
        <v>1</v>
      </c>
      <c r="I920" s="1">
        <v>8.4499999999999993</v>
      </c>
      <c r="J920" s="1">
        <v>8.4499999999999993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11.35</v>
      </c>
      <c r="V920" s="1">
        <v>0</v>
      </c>
      <c r="W920" s="1">
        <v>0</v>
      </c>
      <c r="X920" s="1">
        <v>0</v>
      </c>
      <c r="Y920" s="1">
        <v>0</v>
      </c>
    </row>
    <row r="921" spans="1:25" x14ac:dyDescent="0.55000000000000004">
      <c r="A921" s="1">
        <v>25289</v>
      </c>
      <c r="B921" s="1">
        <v>9.76</v>
      </c>
      <c r="C921" s="1">
        <v>-1.63</v>
      </c>
      <c r="D921" s="1">
        <v>2.42</v>
      </c>
      <c r="E921" s="1">
        <v>-1.63</v>
      </c>
      <c r="F921" s="1">
        <v>1.0026999999999999</v>
      </c>
      <c r="G921" s="1">
        <v>15.34</v>
      </c>
      <c r="H921" s="1">
        <v>1</v>
      </c>
      <c r="I921" s="1">
        <v>9.76</v>
      </c>
      <c r="J921" s="1">
        <v>9.76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11.35</v>
      </c>
      <c r="V921" s="1">
        <v>0</v>
      </c>
      <c r="W921" s="1">
        <v>0</v>
      </c>
      <c r="X921" s="1">
        <v>0</v>
      </c>
      <c r="Y921" s="1">
        <v>0</v>
      </c>
    </row>
    <row r="922" spans="1:25" x14ac:dyDescent="0.55000000000000004">
      <c r="A922" s="1">
        <v>25289</v>
      </c>
      <c r="B922" s="1">
        <v>8.6999999999999993</v>
      </c>
      <c r="C922" s="1">
        <v>-1.25</v>
      </c>
      <c r="D922" s="1">
        <v>1.85</v>
      </c>
      <c r="E922" s="1">
        <v>-1.25</v>
      </c>
      <c r="F922" s="1">
        <v>1.0026999999999999</v>
      </c>
      <c r="G922" s="1">
        <v>12.02</v>
      </c>
      <c r="H922" s="1">
        <v>1</v>
      </c>
      <c r="I922" s="1">
        <v>8.6999999999999993</v>
      </c>
      <c r="J922" s="1">
        <v>8.6999999999999993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8.6999999999999993</v>
      </c>
      <c r="V922" s="1">
        <v>0</v>
      </c>
      <c r="W922" s="1">
        <v>0</v>
      </c>
      <c r="X922" s="1">
        <v>0</v>
      </c>
      <c r="Y922" s="1">
        <v>0</v>
      </c>
    </row>
    <row r="923" spans="1:25" x14ac:dyDescent="0.55000000000000004">
      <c r="A923" s="1">
        <v>25289</v>
      </c>
      <c r="B923" s="1">
        <v>0</v>
      </c>
      <c r="C923" s="1">
        <v>0</v>
      </c>
      <c r="D923" s="1">
        <v>98.64</v>
      </c>
      <c r="E923" s="1">
        <v>-21.51</v>
      </c>
      <c r="F923" s="1">
        <v>1.0069999999999999</v>
      </c>
      <c r="G923" s="1">
        <v>250.69</v>
      </c>
      <c r="H923" s="1">
        <v>0</v>
      </c>
      <c r="I923" s="1">
        <v>193.8</v>
      </c>
      <c r="J923" s="1">
        <v>53.79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193.8</v>
      </c>
      <c r="V923" s="1">
        <v>0</v>
      </c>
      <c r="W923" s="1">
        <v>0</v>
      </c>
      <c r="X923" s="1">
        <v>0</v>
      </c>
      <c r="Y923" s="1">
        <v>0</v>
      </c>
    </row>
    <row r="924" spans="1:25" x14ac:dyDescent="0.55000000000000004">
      <c r="A924" s="1">
        <v>25289</v>
      </c>
      <c r="B924" s="1">
        <v>193.01</v>
      </c>
      <c r="C924" s="1">
        <v>98.64</v>
      </c>
      <c r="D924" s="1">
        <v>98.64</v>
      </c>
      <c r="E924" s="1">
        <v>-21.51</v>
      </c>
      <c r="F924" s="1">
        <v>1.0149999999999999</v>
      </c>
      <c r="G924" s="1">
        <v>233.55</v>
      </c>
      <c r="H924" s="1">
        <v>1</v>
      </c>
      <c r="I924" s="1">
        <v>193.8</v>
      </c>
      <c r="J924" s="1">
        <v>42.92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193.8</v>
      </c>
      <c r="V924" s="1">
        <v>0</v>
      </c>
      <c r="W924" s="1">
        <v>0</v>
      </c>
      <c r="X924" s="1">
        <v>0</v>
      </c>
      <c r="Y924" s="1">
        <v>0</v>
      </c>
    </row>
    <row r="925" spans="1:25" x14ac:dyDescent="0.55000000000000004">
      <c r="A925" s="1">
        <v>26133</v>
      </c>
      <c r="B925" s="1">
        <v>1156.78</v>
      </c>
      <c r="C925" s="1">
        <v>53.95</v>
      </c>
      <c r="D925" s="1">
        <v>427.43</v>
      </c>
      <c r="E925" s="1">
        <v>-95.24</v>
      </c>
      <c r="F925" s="1">
        <v>1.0249999999999999</v>
      </c>
      <c r="G925" s="1">
        <v>1398.26</v>
      </c>
      <c r="H925" s="1">
        <v>1</v>
      </c>
      <c r="I925" s="1">
        <v>1161.5</v>
      </c>
      <c r="J925" s="1">
        <v>165.83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1161.5</v>
      </c>
      <c r="V925" s="1">
        <v>0</v>
      </c>
      <c r="W925" s="1">
        <v>0</v>
      </c>
      <c r="X925" s="1">
        <v>0</v>
      </c>
      <c r="Y925" s="1">
        <v>0</v>
      </c>
    </row>
    <row r="926" spans="1:25" x14ac:dyDescent="0.55000000000000004">
      <c r="A926" s="1">
        <v>26133</v>
      </c>
      <c r="B926" s="1">
        <v>1156.78</v>
      </c>
      <c r="C926" s="1">
        <v>53.95</v>
      </c>
      <c r="D926" s="1">
        <v>427.43</v>
      </c>
      <c r="E926" s="1">
        <v>-95.24</v>
      </c>
      <c r="F926" s="1">
        <v>1.0248999999999999</v>
      </c>
      <c r="G926" s="1">
        <v>1384.26</v>
      </c>
      <c r="H926" s="1">
        <v>1</v>
      </c>
      <c r="I926" s="1">
        <v>1161.5</v>
      </c>
      <c r="J926" s="1">
        <v>130.25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1161.5</v>
      </c>
      <c r="V926" s="1">
        <v>0</v>
      </c>
      <c r="W926" s="1">
        <v>0</v>
      </c>
      <c r="X926" s="1">
        <v>0</v>
      </c>
      <c r="Y926" s="1">
        <v>0</v>
      </c>
    </row>
    <row r="927" spans="1:25" x14ac:dyDescent="0.55000000000000004">
      <c r="A927" s="1">
        <v>25375</v>
      </c>
      <c r="B927" s="1">
        <v>0</v>
      </c>
      <c r="C927" s="1">
        <v>0</v>
      </c>
      <c r="D927" s="1">
        <v>6.82</v>
      </c>
      <c r="E927" s="1">
        <v>-1.49</v>
      </c>
      <c r="F927" s="1">
        <v>1.0259</v>
      </c>
      <c r="G927" s="1">
        <v>13.4</v>
      </c>
      <c r="H927" s="1">
        <v>0</v>
      </c>
      <c r="I927" s="1">
        <v>13.4</v>
      </c>
      <c r="J927" s="1">
        <v>1.46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13.4</v>
      </c>
      <c r="V927" s="1">
        <v>0</v>
      </c>
      <c r="W927" s="1">
        <v>0</v>
      </c>
      <c r="X927" s="1">
        <v>0</v>
      </c>
      <c r="Y927" s="1">
        <v>0</v>
      </c>
    </row>
    <row r="928" spans="1:25" x14ac:dyDescent="0.55000000000000004">
      <c r="A928" s="1">
        <v>25375</v>
      </c>
      <c r="B928" s="1">
        <v>0</v>
      </c>
      <c r="C928" s="1">
        <v>0</v>
      </c>
      <c r="D928" s="1">
        <v>6.82</v>
      </c>
      <c r="E928" s="1">
        <v>-1.49</v>
      </c>
      <c r="F928" s="1">
        <v>1.0259</v>
      </c>
      <c r="G928" s="1">
        <v>15.79</v>
      </c>
      <c r="H928" s="1">
        <v>0</v>
      </c>
      <c r="I928" s="1">
        <v>13.4</v>
      </c>
      <c r="J928" s="1">
        <v>6.26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13.4</v>
      </c>
      <c r="V928" s="1">
        <v>0</v>
      </c>
      <c r="W928" s="1">
        <v>0</v>
      </c>
      <c r="X928" s="1">
        <v>0</v>
      </c>
      <c r="Y928" s="1">
        <v>0</v>
      </c>
    </row>
    <row r="929" spans="1:25" x14ac:dyDescent="0.55000000000000004">
      <c r="A929" s="1">
        <v>25375</v>
      </c>
      <c r="B929" s="1">
        <v>22.41</v>
      </c>
      <c r="C929" s="1">
        <v>11.45</v>
      </c>
      <c r="D929" s="1">
        <v>11.45</v>
      </c>
      <c r="E929" s="1">
        <v>-2.5</v>
      </c>
      <c r="F929" s="1">
        <v>1.0411999999999999</v>
      </c>
      <c r="G929" s="1">
        <v>23.42</v>
      </c>
      <c r="H929" s="1">
        <v>1</v>
      </c>
      <c r="I929" s="1">
        <v>22.5</v>
      </c>
      <c r="J929" s="1">
        <v>5.58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22.5</v>
      </c>
      <c r="V929" s="1">
        <v>0</v>
      </c>
      <c r="W929" s="1">
        <v>0</v>
      </c>
      <c r="X929" s="1">
        <v>0</v>
      </c>
      <c r="Y929" s="1">
        <v>0</v>
      </c>
    </row>
    <row r="930" spans="1:25" x14ac:dyDescent="0.55000000000000004">
      <c r="A930" s="1">
        <v>26133</v>
      </c>
      <c r="B930" s="1">
        <v>0</v>
      </c>
      <c r="C930" s="1">
        <v>0</v>
      </c>
      <c r="D930" s="1">
        <v>0</v>
      </c>
      <c r="E930" s="1">
        <v>0</v>
      </c>
      <c r="F930" s="1">
        <v>1.0285</v>
      </c>
      <c r="G930" s="1">
        <v>175.64</v>
      </c>
      <c r="H930" s="1">
        <v>0</v>
      </c>
      <c r="I930" s="1">
        <v>117.18</v>
      </c>
      <c r="J930" s="1">
        <v>20.74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117.18</v>
      </c>
      <c r="V930" s="1">
        <v>0</v>
      </c>
      <c r="W930" s="1">
        <v>0</v>
      </c>
      <c r="X930" s="1">
        <v>0</v>
      </c>
      <c r="Y930" s="1">
        <v>0</v>
      </c>
    </row>
    <row r="931" spans="1:25" x14ac:dyDescent="0.55000000000000004">
      <c r="A931" s="1">
        <v>26133</v>
      </c>
      <c r="B931" s="1">
        <v>117.18</v>
      </c>
      <c r="C931" s="1">
        <v>0</v>
      </c>
      <c r="D931" s="1">
        <v>0</v>
      </c>
      <c r="E931" s="1">
        <v>0</v>
      </c>
      <c r="F931" s="1">
        <v>1.0286</v>
      </c>
      <c r="G931" s="1">
        <v>138.09</v>
      </c>
      <c r="H931" s="1">
        <v>1</v>
      </c>
      <c r="I931" s="1">
        <v>117.18</v>
      </c>
      <c r="J931" s="1">
        <v>117.18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117.18</v>
      </c>
      <c r="V931" s="1">
        <v>0</v>
      </c>
      <c r="W931" s="1">
        <v>0</v>
      </c>
      <c r="X931" s="1">
        <v>0</v>
      </c>
      <c r="Y931" s="1">
        <v>0</v>
      </c>
    </row>
    <row r="932" spans="1:25" x14ac:dyDescent="0.55000000000000004">
      <c r="A932" s="1">
        <v>26133</v>
      </c>
      <c r="B932" s="1">
        <v>114.33</v>
      </c>
      <c r="C932" s="1">
        <v>0</v>
      </c>
      <c r="D932" s="1">
        <v>0</v>
      </c>
      <c r="E932" s="1">
        <v>0</v>
      </c>
      <c r="F932" s="1">
        <v>1.0286</v>
      </c>
      <c r="G932" s="1">
        <v>133.03</v>
      </c>
      <c r="H932" s="1">
        <v>1</v>
      </c>
      <c r="I932" s="1">
        <v>114.33</v>
      </c>
      <c r="J932" s="1">
        <v>114.33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117.18</v>
      </c>
      <c r="V932" s="1">
        <v>0</v>
      </c>
      <c r="W932" s="1">
        <v>0</v>
      </c>
      <c r="X932" s="1">
        <v>0</v>
      </c>
      <c r="Y932" s="1">
        <v>0</v>
      </c>
    </row>
    <row r="933" spans="1:25" x14ac:dyDescent="0.55000000000000004">
      <c r="A933" s="1">
        <v>26133</v>
      </c>
      <c r="B933" s="1">
        <v>95.92</v>
      </c>
      <c r="C933" s="1">
        <v>0</v>
      </c>
      <c r="D933" s="1">
        <v>0</v>
      </c>
      <c r="E933" s="1">
        <v>0</v>
      </c>
      <c r="F933" s="1">
        <v>1.0286</v>
      </c>
      <c r="G933" s="1">
        <v>125.4</v>
      </c>
      <c r="H933" s="1">
        <v>1</v>
      </c>
      <c r="I933" s="1">
        <v>95.92</v>
      </c>
      <c r="J933" s="1">
        <v>95.92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117.18</v>
      </c>
      <c r="V933" s="1">
        <v>0</v>
      </c>
      <c r="W933" s="1">
        <v>0</v>
      </c>
      <c r="X933" s="1">
        <v>0</v>
      </c>
      <c r="Y933" s="1">
        <v>0</v>
      </c>
    </row>
    <row r="934" spans="1:25" x14ac:dyDescent="0.55000000000000004">
      <c r="A934" s="1">
        <v>26133</v>
      </c>
      <c r="B934" s="1">
        <v>0</v>
      </c>
      <c r="C934" s="1">
        <v>0</v>
      </c>
      <c r="D934" s="1">
        <v>0</v>
      </c>
      <c r="E934" s="1">
        <v>0</v>
      </c>
      <c r="F934" s="1">
        <v>1.0285</v>
      </c>
      <c r="G934" s="1">
        <v>149.88999999999999</v>
      </c>
      <c r="H934" s="1">
        <v>0</v>
      </c>
      <c r="I934" s="1">
        <v>117.18</v>
      </c>
      <c r="J934" s="1">
        <v>35.869999999999997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117.18</v>
      </c>
      <c r="V934" s="1">
        <v>0</v>
      </c>
      <c r="W934" s="1">
        <v>0</v>
      </c>
      <c r="X934" s="1">
        <v>0</v>
      </c>
      <c r="Y934" s="1">
        <v>0</v>
      </c>
    </row>
    <row r="935" spans="1:25" x14ac:dyDescent="0.55000000000000004">
      <c r="A935" s="1">
        <v>25289</v>
      </c>
      <c r="B935" s="1">
        <v>66</v>
      </c>
      <c r="C935" s="1">
        <v>0</v>
      </c>
      <c r="D935" s="1">
        <v>0</v>
      </c>
      <c r="E935" s="1">
        <v>0</v>
      </c>
      <c r="F935" s="1">
        <v>1.0192000000000001</v>
      </c>
      <c r="G935" s="1">
        <v>80.72</v>
      </c>
      <c r="H935" s="1">
        <v>1</v>
      </c>
      <c r="I935" s="1">
        <v>66</v>
      </c>
      <c r="J935" s="1">
        <v>66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66</v>
      </c>
      <c r="V935" s="1">
        <v>0</v>
      </c>
      <c r="W935" s="1">
        <v>0</v>
      </c>
      <c r="X935" s="1">
        <v>0</v>
      </c>
      <c r="Y935" s="1">
        <v>0</v>
      </c>
    </row>
    <row r="936" spans="1:25" x14ac:dyDescent="0.55000000000000004">
      <c r="A936" s="1">
        <v>26163</v>
      </c>
      <c r="B936" s="1">
        <v>131.94</v>
      </c>
      <c r="C936" s="1">
        <v>0</v>
      </c>
      <c r="D936" s="1">
        <v>0</v>
      </c>
      <c r="E936" s="1">
        <v>0</v>
      </c>
      <c r="F936" s="1">
        <v>0.99860000000000004</v>
      </c>
      <c r="G936" s="1">
        <v>289.77999999999997</v>
      </c>
      <c r="H936" s="1">
        <v>1</v>
      </c>
      <c r="I936" s="1">
        <v>131.94</v>
      </c>
      <c r="J936" s="1">
        <v>131.94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225</v>
      </c>
      <c r="V936" s="1">
        <v>0</v>
      </c>
      <c r="W936" s="1">
        <v>0</v>
      </c>
      <c r="X936" s="1">
        <v>0</v>
      </c>
      <c r="Y936" s="1">
        <v>0</v>
      </c>
    </row>
    <row r="937" spans="1:25" x14ac:dyDescent="0.55000000000000004">
      <c r="A937" s="1">
        <v>26163</v>
      </c>
      <c r="B937" s="1">
        <v>114.12</v>
      </c>
      <c r="C937" s="1">
        <v>0</v>
      </c>
      <c r="D937" s="1">
        <v>0</v>
      </c>
      <c r="E937" s="1">
        <v>0</v>
      </c>
      <c r="F937" s="1">
        <v>0.99860000000000004</v>
      </c>
      <c r="G937" s="1">
        <v>250.77</v>
      </c>
      <c r="H937" s="1">
        <v>1</v>
      </c>
      <c r="I937" s="1">
        <v>114.12</v>
      </c>
      <c r="J937" s="1">
        <v>114.12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199</v>
      </c>
      <c r="V937" s="1">
        <v>0</v>
      </c>
      <c r="W937" s="1">
        <v>0</v>
      </c>
      <c r="X937" s="1">
        <v>0</v>
      </c>
      <c r="Y937" s="1">
        <v>0</v>
      </c>
    </row>
    <row r="938" spans="1:25" x14ac:dyDescent="0.55000000000000004">
      <c r="A938" s="1">
        <v>26163</v>
      </c>
      <c r="B938" s="1">
        <v>0</v>
      </c>
      <c r="C938" s="1">
        <v>0</v>
      </c>
      <c r="D938" s="1">
        <v>0</v>
      </c>
      <c r="E938" s="1">
        <v>0</v>
      </c>
      <c r="F938" s="1">
        <v>1.0297000000000001</v>
      </c>
      <c r="G938" s="1">
        <v>259.02999999999997</v>
      </c>
      <c r="H938" s="1">
        <v>0</v>
      </c>
      <c r="I938" s="1">
        <v>199</v>
      </c>
      <c r="J938" s="1">
        <v>66.72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199</v>
      </c>
      <c r="V938" s="1">
        <v>0</v>
      </c>
      <c r="W938" s="1">
        <v>0</v>
      </c>
      <c r="X938" s="1">
        <v>0</v>
      </c>
      <c r="Y938" s="1">
        <v>0</v>
      </c>
    </row>
    <row r="939" spans="1:25" x14ac:dyDescent="0.55000000000000004">
      <c r="A939" s="1">
        <v>26163</v>
      </c>
      <c r="B939" s="1">
        <v>597.55999999999995</v>
      </c>
      <c r="C939" s="1">
        <v>-66.599999999999994</v>
      </c>
      <c r="D939" s="1">
        <v>305.39999999999998</v>
      </c>
      <c r="E939" s="1">
        <v>-66.599999999999994</v>
      </c>
      <c r="F939" s="1">
        <v>1.0202</v>
      </c>
      <c r="G939" s="1">
        <v>716.41</v>
      </c>
      <c r="H939" s="1">
        <v>1</v>
      </c>
      <c r="I939" s="1">
        <v>600</v>
      </c>
      <c r="J939" s="1">
        <v>194.01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600</v>
      </c>
      <c r="V939" s="1">
        <v>0</v>
      </c>
      <c r="W939" s="1">
        <v>0</v>
      </c>
      <c r="X939" s="1">
        <v>0</v>
      </c>
      <c r="Y939" s="1">
        <v>0</v>
      </c>
    </row>
    <row r="940" spans="1:25" x14ac:dyDescent="0.55000000000000004">
      <c r="A940" s="1">
        <v>26163</v>
      </c>
      <c r="B940" s="1">
        <v>303.87</v>
      </c>
      <c r="C940" s="1">
        <v>-33.869999999999997</v>
      </c>
      <c r="D940" s="1">
        <v>155.30000000000001</v>
      </c>
      <c r="E940" s="1">
        <v>-33.869999999999997</v>
      </c>
      <c r="F940" s="1">
        <v>1.0205</v>
      </c>
      <c r="G940" s="1">
        <v>407.08</v>
      </c>
      <c r="H940" s="1">
        <v>1</v>
      </c>
      <c r="I940" s="1">
        <v>305.10000000000002</v>
      </c>
      <c r="J940" s="1">
        <v>83.01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305.10489999999999</v>
      </c>
      <c r="V940" s="1">
        <v>0</v>
      </c>
      <c r="W940" s="1">
        <v>0</v>
      </c>
      <c r="X940" s="1">
        <v>0</v>
      </c>
      <c r="Y940" s="1">
        <v>0</v>
      </c>
    </row>
    <row r="941" spans="1:25" x14ac:dyDescent="0.55000000000000004">
      <c r="A941" s="1">
        <v>26163</v>
      </c>
      <c r="B941" s="1">
        <v>298.77999999999997</v>
      </c>
      <c r="C941" s="1">
        <v>-33.299999999999997</v>
      </c>
      <c r="D941" s="1">
        <v>152.69999999999999</v>
      </c>
      <c r="E941" s="1">
        <v>-33.299999999999997</v>
      </c>
      <c r="F941" s="1">
        <v>1.0204</v>
      </c>
      <c r="G941" s="1">
        <v>390.91</v>
      </c>
      <c r="H941" s="1">
        <v>1</v>
      </c>
      <c r="I941" s="1">
        <v>300</v>
      </c>
      <c r="J941" s="1">
        <v>68.61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300</v>
      </c>
      <c r="V941" s="1">
        <v>0</v>
      </c>
      <c r="W941" s="1">
        <v>0</v>
      </c>
      <c r="X941" s="1">
        <v>0</v>
      </c>
      <c r="Y941" s="1">
        <v>0</v>
      </c>
    </row>
    <row r="942" spans="1:25" x14ac:dyDescent="0.55000000000000004">
      <c r="A942" s="1">
        <v>26163</v>
      </c>
      <c r="B942" s="1">
        <v>298.77999999999997</v>
      </c>
      <c r="C942" s="1">
        <v>-33.299999999999997</v>
      </c>
      <c r="D942" s="1">
        <v>152.69999999999999</v>
      </c>
      <c r="E942" s="1">
        <v>-33.299999999999997</v>
      </c>
      <c r="F942" s="1">
        <v>1.0203</v>
      </c>
      <c r="G942" s="1">
        <v>342.41</v>
      </c>
      <c r="H942" s="1">
        <v>1</v>
      </c>
      <c r="I942" s="1">
        <v>300</v>
      </c>
      <c r="J942" s="1">
        <v>129.24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300</v>
      </c>
      <c r="V942" s="1">
        <v>0</v>
      </c>
      <c r="W942" s="1">
        <v>0</v>
      </c>
      <c r="X942" s="1">
        <v>0</v>
      </c>
      <c r="Y942" s="1">
        <v>0</v>
      </c>
    </row>
    <row r="943" spans="1:25" x14ac:dyDescent="0.55000000000000004">
      <c r="A943" s="1">
        <v>25110</v>
      </c>
      <c r="B943" s="1">
        <v>77.680000000000007</v>
      </c>
      <c r="C943" s="1">
        <v>-8.66</v>
      </c>
      <c r="D943" s="1">
        <v>39.700000000000003</v>
      </c>
      <c r="E943" s="1">
        <v>-8.66</v>
      </c>
      <c r="F943" s="1">
        <v>1.0192000000000001</v>
      </c>
      <c r="G943" s="1">
        <v>78</v>
      </c>
      <c r="H943" s="1">
        <v>1</v>
      </c>
      <c r="I943" s="1">
        <v>78</v>
      </c>
      <c r="J943" s="1">
        <v>25.92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78</v>
      </c>
      <c r="V943" s="1">
        <v>0</v>
      </c>
      <c r="W943" s="1">
        <v>0</v>
      </c>
      <c r="X943" s="1">
        <v>0</v>
      </c>
      <c r="Y943" s="1">
        <v>0</v>
      </c>
    </row>
    <row r="944" spans="1:25" x14ac:dyDescent="0.55000000000000004">
      <c r="A944" s="1">
        <v>25110</v>
      </c>
      <c r="B944" s="1">
        <v>77.680000000000007</v>
      </c>
      <c r="C944" s="1">
        <v>-8.66</v>
      </c>
      <c r="D944" s="1">
        <v>39.700000000000003</v>
      </c>
      <c r="E944" s="1">
        <v>-8.66</v>
      </c>
      <c r="F944" s="1">
        <v>1.0192000000000001</v>
      </c>
      <c r="G944" s="1">
        <v>107.05</v>
      </c>
      <c r="H944" s="1">
        <v>1</v>
      </c>
      <c r="I944" s="1">
        <v>78</v>
      </c>
      <c r="J944" s="1">
        <v>27.78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78</v>
      </c>
      <c r="V944" s="1">
        <v>0</v>
      </c>
      <c r="W944" s="1">
        <v>0</v>
      </c>
      <c r="X944" s="1">
        <v>0</v>
      </c>
      <c r="Y944" s="1">
        <v>0</v>
      </c>
    </row>
    <row r="945" spans="1:25" x14ac:dyDescent="0.55000000000000004">
      <c r="A945" s="1">
        <v>25110</v>
      </c>
      <c r="B945" s="1">
        <v>77.680000000000007</v>
      </c>
      <c r="C945" s="1">
        <v>-8.66</v>
      </c>
      <c r="D945" s="1">
        <v>39.700000000000003</v>
      </c>
      <c r="E945" s="1">
        <v>-8.66</v>
      </c>
      <c r="F945" s="1">
        <v>1.0192000000000001</v>
      </c>
      <c r="G945" s="1">
        <v>78</v>
      </c>
      <c r="H945" s="1">
        <v>1</v>
      </c>
      <c r="I945" s="1">
        <v>78</v>
      </c>
      <c r="J945" s="1">
        <v>31.99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78</v>
      </c>
      <c r="V945" s="1">
        <v>0</v>
      </c>
      <c r="W945" s="1">
        <v>0</v>
      </c>
      <c r="X945" s="1">
        <v>0</v>
      </c>
      <c r="Y945" s="1">
        <v>0</v>
      </c>
    </row>
    <row r="946" spans="1:25" x14ac:dyDescent="0.55000000000000004">
      <c r="A946" s="1">
        <v>28078</v>
      </c>
      <c r="B946" s="1">
        <v>0</v>
      </c>
      <c r="C946" s="1">
        <v>0</v>
      </c>
      <c r="D946" s="1">
        <v>117.07</v>
      </c>
      <c r="E946" s="1">
        <v>-25.53</v>
      </c>
      <c r="F946" s="1">
        <v>1.0213000000000001</v>
      </c>
      <c r="G946" s="1">
        <v>310.86</v>
      </c>
      <c r="H946" s="1">
        <v>0</v>
      </c>
      <c r="I946" s="1">
        <v>230</v>
      </c>
      <c r="J946" s="1">
        <v>58.82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230</v>
      </c>
      <c r="V946" s="1">
        <v>0</v>
      </c>
      <c r="W946" s="1">
        <v>0</v>
      </c>
      <c r="X946" s="1">
        <v>0</v>
      </c>
      <c r="Y946" s="1">
        <v>0</v>
      </c>
    </row>
    <row r="947" spans="1:25" x14ac:dyDescent="0.55000000000000004">
      <c r="A947" s="1">
        <v>28078</v>
      </c>
      <c r="B947" s="1">
        <v>229.07</v>
      </c>
      <c r="C947" s="1">
        <v>-25.53</v>
      </c>
      <c r="D947" s="1">
        <v>117.07</v>
      </c>
      <c r="E947" s="1">
        <v>-25.53</v>
      </c>
      <c r="F947" s="1">
        <v>1.0023</v>
      </c>
      <c r="G947" s="1">
        <v>249.38</v>
      </c>
      <c r="H947" s="1">
        <v>1</v>
      </c>
      <c r="I947" s="1">
        <v>230</v>
      </c>
      <c r="J947" s="1">
        <v>24.33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230</v>
      </c>
      <c r="V947" s="1">
        <v>0</v>
      </c>
      <c r="W947" s="1">
        <v>0</v>
      </c>
      <c r="X947" s="1">
        <v>0</v>
      </c>
      <c r="Y947" s="1">
        <v>0</v>
      </c>
    </row>
    <row r="948" spans="1:25" x14ac:dyDescent="0.55000000000000004">
      <c r="A948" s="1">
        <v>28078</v>
      </c>
      <c r="B948" s="1">
        <v>0</v>
      </c>
      <c r="C948" s="1">
        <v>0</v>
      </c>
      <c r="D948" s="1">
        <v>106.87</v>
      </c>
      <c r="E948" s="1">
        <v>-23.31</v>
      </c>
      <c r="F948" s="1">
        <v>1.0213000000000001</v>
      </c>
      <c r="G948" s="1">
        <v>290.79000000000002</v>
      </c>
      <c r="H948" s="1">
        <v>0</v>
      </c>
      <c r="I948" s="1">
        <v>209.97</v>
      </c>
      <c r="J948" s="1">
        <v>101.9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209.97</v>
      </c>
      <c r="V948" s="1">
        <v>0</v>
      </c>
      <c r="W948" s="1">
        <v>0</v>
      </c>
      <c r="X948" s="1">
        <v>0</v>
      </c>
      <c r="Y948" s="1">
        <v>0</v>
      </c>
    </row>
    <row r="949" spans="1:25" x14ac:dyDescent="0.55000000000000004">
      <c r="A949" s="1">
        <v>28078</v>
      </c>
      <c r="B949" s="1">
        <v>209.12</v>
      </c>
      <c r="C949" s="1">
        <v>-23.31</v>
      </c>
      <c r="D949" s="1">
        <v>106.87</v>
      </c>
      <c r="E949" s="1">
        <v>-23.31</v>
      </c>
      <c r="F949" s="1">
        <v>1.0034000000000001</v>
      </c>
      <c r="G949" s="1">
        <v>242.11</v>
      </c>
      <c r="H949" s="1">
        <v>1</v>
      </c>
      <c r="I949" s="1">
        <v>209.97</v>
      </c>
      <c r="J949" s="1">
        <v>36.93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209.97</v>
      </c>
      <c r="V949" s="1">
        <v>0</v>
      </c>
      <c r="W949" s="1">
        <v>0</v>
      </c>
      <c r="X949" s="1">
        <v>0</v>
      </c>
      <c r="Y949" s="1">
        <v>0</v>
      </c>
    </row>
    <row r="950" spans="1:25" x14ac:dyDescent="0.55000000000000004">
      <c r="A950" s="1">
        <v>28078</v>
      </c>
      <c r="B950" s="1">
        <v>209.11</v>
      </c>
      <c r="C950" s="1">
        <v>-23.31</v>
      </c>
      <c r="D950" s="1">
        <v>106.87</v>
      </c>
      <c r="E950" s="1">
        <v>-23.31</v>
      </c>
      <c r="F950" s="1">
        <v>0.999</v>
      </c>
      <c r="G950" s="1">
        <v>220.97</v>
      </c>
      <c r="H950" s="1">
        <v>1</v>
      </c>
      <c r="I950" s="1">
        <v>209.97</v>
      </c>
      <c r="J950" s="1">
        <v>51.79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209.9667</v>
      </c>
      <c r="V950" s="1">
        <v>0</v>
      </c>
      <c r="W950" s="1">
        <v>0</v>
      </c>
      <c r="X950" s="1">
        <v>0</v>
      </c>
      <c r="Y950" s="1">
        <v>0</v>
      </c>
    </row>
    <row r="951" spans="1:25" x14ac:dyDescent="0.55000000000000004">
      <c r="A951" s="1">
        <v>28078</v>
      </c>
      <c r="B951" s="1">
        <v>107.76</v>
      </c>
      <c r="C951" s="1">
        <v>-12.01</v>
      </c>
      <c r="D951" s="1">
        <v>55.07</v>
      </c>
      <c r="E951" s="1">
        <v>-12.01</v>
      </c>
      <c r="F951" s="1">
        <v>1</v>
      </c>
      <c r="G951" s="1">
        <v>122.45</v>
      </c>
      <c r="H951" s="1">
        <v>1</v>
      </c>
      <c r="I951" s="1">
        <v>108.2</v>
      </c>
      <c r="J951" s="1">
        <v>13.94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108.2</v>
      </c>
      <c r="V951" s="1">
        <v>0</v>
      </c>
      <c r="W951" s="1">
        <v>0</v>
      </c>
      <c r="X951" s="1">
        <v>0</v>
      </c>
      <c r="Y951" s="1">
        <v>0</v>
      </c>
    </row>
    <row r="952" spans="1:25" x14ac:dyDescent="0.55000000000000004">
      <c r="A952" s="1">
        <v>28078</v>
      </c>
      <c r="B952" s="1">
        <v>107.76</v>
      </c>
      <c r="C952" s="1">
        <v>-12.01</v>
      </c>
      <c r="D952" s="1">
        <v>55.07</v>
      </c>
      <c r="E952" s="1">
        <v>-12.01</v>
      </c>
      <c r="F952" s="1">
        <v>1.0002</v>
      </c>
      <c r="G952" s="1">
        <v>122.66</v>
      </c>
      <c r="H952" s="1">
        <v>1</v>
      </c>
      <c r="I952" s="1">
        <v>108.2</v>
      </c>
      <c r="J952" s="1">
        <v>43.48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108.2</v>
      </c>
      <c r="V952" s="1">
        <v>0</v>
      </c>
      <c r="W952" s="1">
        <v>0</v>
      </c>
      <c r="X952" s="1">
        <v>0</v>
      </c>
      <c r="Y952" s="1">
        <v>0</v>
      </c>
    </row>
    <row r="953" spans="1:25" x14ac:dyDescent="0.55000000000000004">
      <c r="A953" s="1">
        <v>28078</v>
      </c>
      <c r="B953" s="1">
        <v>107.76</v>
      </c>
      <c r="C953" s="1">
        <v>-12.01</v>
      </c>
      <c r="D953" s="1">
        <v>55.07</v>
      </c>
      <c r="E953" s="1">
        <v>-12.01</v>
      </c>
      <c r="F953" s="1">
        <v>1</v>
      </c>
      <c r="G953" s="1">
        <v>114.24</v>
      </c>
      <c r="H953" s="1">
        <v>1</v>
      </c>
      <c r="I953" s="1">
        <v>108.2</v>
      </c>
      <c r="J953" s="1">
        <v>49.84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108.2</v>
      </c>
      <c r="V953" s="1">
        <v>0</v>
      </c>
      <c r="W953" s="1">
        <v>0</v>
      </c>
      <c r="X953" s="1">
        <v>0</v>
      </c>
      <c r="Y953" s="1">
        <v>0</v>
      </c>
    </row>
    <row r="954" spans="1:25" x14ac:dyDescent="0.55000000000000004">
      <c r="A954" s="1">
        <v>28078</v>
      </c>
      <c r="B954" s="1">
        <v>107.76</v>
      </c>
      <c r="C954" s="1">
        <v>-12.01</v>
      </c>
      <c r="D954" s="1">
        <v>55.07</v>
      </c>
      <c r="E954" s="1">
        <v>-12.01</v>
      </c>
      <c r="F954" s="1">
        <v>1.0001</v>
      </c>
      <c r="G954" s="1">
        <v>129.53</v>
      </c>
      <c r="H954" s="1">
        <v>1</v>
      </c>
      <c r="I954" s="1">
        <v>108.2</v>
      </c>
      <c r="J954" s="1">
        <v>30.35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108.2</v>
      </c>
      <c r="V954" s="1">
        <v>0</v>
      </c>
      <c r="W954" s="1">
        <v>0</v>
      </c>
      <c r="X954" s="1">
        <v>0</v>
      </c>
      <c r="Y954" s="1">
        <v>0</v>
      </c>
    </row>
    <row r="955" spans="1:25" x14ac:dyDescent="0.55000000000000004">
      <c r="A955" s="1">
        <v>28078</v>
      </c>
      <c r="B955" s="1">
        <v>107.76</v>
      </c>
      <c r="C955" s="1">
        <v>-12.01</v>
      </c>
      <c r="D955" s="1">
        <v>55.07</v>
      </c>
      <c r="E955" s="1">
        <v>-12.01</v>
      </c>
      <c r="F955" s="1">
        <v>1.0047999999999999</v>
      </c>
      <c r="G955" s="1">
        <v>136.21</v>
      </c>
      <c r="H955" s="1">
        <v>1</v>
      </c>
      <c r="I955" s="1">
        <v>108.2</v>
      </c>
      <c r="J955" s="1">
        <v>31.36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108.2</v>
      </c>
      <c r="V955" s="1">
        <v>0</v>
      </c>
      <c r="W955" s="1">
        <v>0</v>
      </c>
      <c r="X955" s="1">
        <v>0</v>
      </c>
      <c r="Y955" s="1">
        <v>0</v>
      </c>
    </row>
    <row r="956" spans="1:25" x14ac:dyDescent="0.55000000000000004">
      <c r="A956" s="1">
        <v>28078</v>
      </c>
      <c r="B956" s="1">
        <v>107.76</v>
      </c>
      <c r="C956" s="1">
        <v>-12.01</v>
      </c>
      <c r="D956" s="1">
        <v>55.07</v>
      </c>
      <c r="E956" s="1">
        <v>-12.01</v>
      </c>
      <c r="F956" s="1">
        <v>0.99929999999999997</v>
      </c>
      <c r="G956" s="1">
        <v>153.97</v>
      </c>
      <c r="H956" s="1">
        <v>1</v>
      </c>
      <c r="I956" s="1">
        <v>108.2</v>
      </c>
      <c r="J956" s="1">
        <v>22.23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108.2</v>
      </c>
      <c r="V956" s="1">
        <v>0</v>
      </c>
      <c r="W956" s="1">
        <v>0</v>
      </c>
      <c r="X956" s="1">
        <v>0</v>
      </c>
      <c r="Y956" s="1">
        <v>0</v>
      </c>
    </row>
    <row r="957" spans="1:25" x14ac:dyDescent="0.55000000000000004">
      <c r="A957" s="1">
        <v>25110</v>
      </c>
      <c r="B957" s="1">
        <v>38.94</v>
      </c>
      <c r="C957" s="1">
        <v>19.899999999999999</v>
      </c>
      <c r="D957" s="1">
        <v>19.899999999999999</v>
      </c>
      <c r="E957" s="1">
        <v>-4.34</v>
      </c>
      <c r="F957" s="1">
        <v>1.04</v>
      </c>
      <c r="G957" s="1">
        <v>48.44</v>
      </c>
      <c r="H957" s="1">
        <v>1</v>
      </c>
      <c r="I957" s="1">
        <v>39.1</v>
      </c>
      <c r="J957" s="1">
        <v>18.23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39.1</v>
      </c>
      <c r="V957" s="1">
        <v>0</v>
      </c>
      <c r="W957" s="1">
        <v>0</v>
      </c>
      <c r="X957" s="1">
        <v>0</v>
      </c>
      <c r="Y957" s="1">
        <v>0</v>
      </c>
    </row>
    <row r="958" spans="1:25" x14ac:dyDescent="0.55000000000000004">
      <c r="A958" s="1">
        <v>25375</v>
      </c>
      <c r="B958" s="1">
        <v>35.65</v>
      </c>
      <c r="C958" s="1">
        <v>-3.97</v>
      </c>
      <c r="D958" s="1">
        <v>18.22</v>
      </c>
      <c r="E958" s="1">
        <v>-3.97</v>
      </c>
      <c r="F958" s="1">
        <v>1.0115000000000001</v>
      </c>
      <c r="G958" s="1">
        <v>40.01</v>
      </c>
      <c r="H958" s="1">
        <v>1</v>
      </c>
      <c r="I958" s="1">
        <v>35.799999999999997</v>
      </c>
      <c r="J958" s="1">
        <v>16.25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35.799999999999997</v>
      </c>
      <c r="V958" s="1">
        <v>0</v>
      </c>
      <c r="W958" s="1">
        <v>0</v>
      </c>
      <c r="X958" s="1">
        <v>0</v>
      </c>
      <c r="Y958" s="1">
        <v>0</v>
      </c>
    </row>
    <row r="959" spans="1:25" x14ac:dyDescent="0.55000000000000004">
      <c r="A959" s="1">
        <v>25375</v>
      </c>
      <c r="B959" s="1">
        <v>35.65</v>
      </c>
      <c r="C959" s="1">
        <v>-3.97</v>
      </c>
      <c r="D959" s="1">
        <v>18.22</v>
      </c>
      <c r="E959" s="1">
        <v>-3.97</v>
      </c>
      <c r="F959" s="1">
        <v>1.0115000000000001</v>
      </c>
      <c r="G959" s="1">
        <v>35.799999999999997</v>
      </c>
      <c r="H959" s="1">
        <v>1</v>
      </c>
      <c r="I959" s="1">
        <v>35.799999999999997</v>
      </c>
      <c r="J959" s="1">
        <v>12.25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35.799999999999997</v>
      </c>
      <c r="V959" s="1">
        <v>0</v>
      </c>
      <c r="W959" s="1">
        <v>0</v>
      </c>
      <c r="X959" s="1">
        <v>0</v>
      </c>
      <c r="Y959" s="1">
        <v>0</v>
      </c>
    </row>
    <row r="960" spans="1:25" x14ac:dyDescent="0.55000000000000004">
      <c r="A960" s="1">
        <v>25375</v>
      </c>
      <c r="B960" s="1">
        <v>35.65</v>
      </c>
      <c r="C960" s="1">
        <v>-3.97</v>
      </c>
      <c r="D960" s="1">
        <v>18.22</v>
      </c>
      <c r="E960" s="1">
        <v>-3.97</v>
      </c>
      <c r="F960" s="1">
        <v>1.0152000000000001</v>
      </c>
      <c r="G960" s="1">
        <v>43.35</v>
      </c>
      <c r="H960" s="1">
        <v>1</v>
      </c>
      <c r="I960" s="1">
        <v>35.799999999999997</v>
      </c>
      <c r="J960" s="1">
        <v>10.38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35.799999999999997</v>
      </c>
      <c r="V960" s="1">
        <v>0</v>
      </c>
      <c r="W960" s="1">
        <v>0</v>
      </c>
      <c r="X960" s="1">
        <v>0</v>
      </c>
      <c r="Y960" s="1">
        <v>0</v>
      </c>
    </row>
    <row r="961" spans="1:25" x14ac:dyDescent="0.55000000000000004">
      <c r="A961" s="1">
        <v>26201</v>
      </c>
      <c r="B961" s="1">
        <v>1674.9524200000001</v>
      </c>
      <c r="C961" s="1">
        <v>0</v>
      </c>
      <c r="D961" s="1">
        <v>0</v>
      </c>
      <c r="E961" s="1">
        <v>0</v>
      </c>
      <c r="F961" s="1">
        <v>1</v>
      </c>
      <c r="G961" s="1">
        <v>2018.4</v>
      </c>
      <c r="H961" s="1">
        <v>1</v>
      </c>
      <c r="I961" s="1">
        <v>1682</v>
      </c>
      <c r="J961" s="1">
        <v>8.8339999999999996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1682</v>
      </c>
      <c r="V961" s="1">
        <v>0</v>
      </c>
      <c r="W961" s="1">
        <v>0</v>
      </c>
      <c r="X961" s="1">
        <v>0</v>
      </c>
      <c r="Y961" s="1">
        <v>0</v>
      </c>
    </row>
    <row r="962" spans="1:25" x14ac:dyDescent="0.55000000000000004">
      <c r="A962" s="1">
        <v>23168</v>
      </c>
      <c r="B962" s="1">
        <v>11.949719999999999</v>
      </c>
      <c r="C962" s="1">
        <v>0</v>
      </c>
      <c r="D962" s="1">
        <v>0</v>
      </c>
      <c r="E962" s="1">
        <v>0</v>
      </c>
      <c r="F962" s="1">
        <v>1</v>
      </c>
      <c r="G962" s="1">
        <v>14.4</v>
      </c>
      <c r="H962" s="1">
        <v>1</v>
      </c>
      <c r="I962" s="1">
        <v>12</v>
      </c>
      <c r="J962" s="1">
        <v>1.4359999999999999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12</v>
      </c>
      <c r="V962" s="1">
        <v>0</v>
      </c>
      <c r="W962" s="1">
        <v>0</v>
      </c>
      <c r="X962" s="1">
        <v>0</v>
      </c>
      <c r="Y962" s="1">
        <v>0</v>
      </c>
    </row>
    <row r="963" spans="1:25" x14ac:dyDescent="0.55000000000000004">
      <c r="A963" s="1">
        <v>25223</v>
      </c>
      <c r="B963" s="1">
        <v>21.31</v>
      </c>
      <c r="C963" s="1">
        <v>10.89</v>
      </c>
      <c r="D963" s="1">
        <v>10.89</v>
      </c>
      <c r="E963" s="1">
        <v>-2.38</v>
      </c>
      <c r="F963" s="1">
        <v>1.0266999999999999</v>
      </c>
      <c r="G963" s="1">
        <v>23.6</v>
      </c>
      <c r="H963" s="1">
        <v>1</v>
      </c>
      <c r="I963" s="1">
        <v>21.4</v>
      </c>
      <c r="J963" s="1">
        <v>9.7100000000000009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21.4</v>
      </c>
      <c r="V963" s="1">
        <v>0</v>
      </c>
      <c r="W963" s="1">
        <v>0</v>
      </c>
      <c r="X963" s="1">
        <v>0</v>
      </c>
      <c r="Y963" s="1">
        <v>0</v>
      </c>
    </row>
    <row r="964" spans="1:25" x14ac:dyDescent="0.55000000000000004">
      <c r="A964" s="1">
        <v>25223</v>
      </c>
      <c r="B964" s="1">
        <v>21.31</v>
      </c>
      <c r="C964" s="1">
        <v>10.89</v>
      </c>
      <c r="D964" s="1">
        <v>10.89</v>
      </c>
      <c r="E964" s="1">
        <v>-2.38</v>
      </c>
      <c r="F964" s="1">
        <v>1.0266999999999999</v>
      </c>
      <c r="G964" s="1">
        <v>32.1</v>
      </c>
      <c r="H964" s="1">
        <v>1</v>
      </c>
      <c r="I964" s="1">
        <v>21.4</v>
      </c>
      <c r="J964" s="1">
        <v>10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21.4</v>
      </c>
      <c r="V964" s="1">
        <v>0</v>
      </c>
      <c r="W964" s="1">
        <v>0</v>
      </c>
      <c r="X964" s="1">
        <v>0</v>
      </c>
      <c r="Y964" s="1">
        <v>0</v>
      </c>
    </row>
    <row r="965" spans="1:25" x14ac:dyDescent="0.55000000000000004">
      <c r="A965" s="1">
        <v>25289</v>
      </c>
      <c r="B965" s="1">
        <v>83.11</v>
      </c>
      <c r="C965" s="1">
        <v>-14.69</v>
      </c>
      <c r="D965" s="1">
        <v>21.73</v>
      </c>
      <c r="E965" s="1">
        <v>-14.69</v>
      </c>
      <c r="F965" s="1">
        <v>0.97470000000000001</v>
      </c>
      <c r="G965" s="1">
        <v>130.22999999999999</v>
      </c>
      <c r="H965" s="1">
        <v>1</v>
      </c>
      <c r="I965" s="1">
        <v>83.11</v>
      </c>
      <c r="J965" s="1">
        <v>83.11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102</v>
      </c>
      <c r="V965" s="1">
        <v>0</v>
      </c>
      <c r="W965" s="1">
        <v>0</v>
      </c>
      <c r="X965" s="1">
        <v>0</v>
      </c>
      <c r="Y965" s="1">
        <v>0</v>
      </c>
    </row>
    <row r="966" spans="1:25" x14ac:dyDescent="0.55000000000000004">
      <c r="A966" s="1">
        <v>26100</v>
      </c>
      <c r="B966" s="1">
        <v>273.29000000000002</v>
      </c>
      <c r="C966" s="1">
        <v>-30.46</v>
      </c>
      <c r="D966" s="1">
        <v>139.66999999999999</v>
      </c>
      <c r="E966" s="1">
        <v>-30.46</v>
      </c>
      <c r="F966" s="1">
        <v>1.0091000000000001</v>
      </c>
      <c r="G966" s="1">
        <v>274.39999999999998</v>
      </c>
      <c r="H966" s="1">
        <v>1</v>
      </c>
      <c r="I966" s="1">
        <v>274.39999999999998</v>
      </c>
      <c r="J966" s="1">
        <v>124.17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274.39999999999998</v>
      </c>
      <c r="V966" s="1">
        <v>0</v>
      </c>
      <c r="W966" s="1">
        <v>0</v>
      </c>
      <c r="X966" s="1">
        <v>0</v>
      </c>
      <c r="Y966" s="1">
        <v>0</v>
      </c>
    </row>
    <row r="967" spans="1:25" x14ac:dyDescent="0.55000000000000004">
      <c r="A967" s="1">
        <v>26100</v>
      </c>
      <c r="B967" s="1">
        <v>273.29000000000002</v>
      </c>
      <c r="C967" s="1">
        <v>-30.46</v>
      </c>
      <c r="D967" s="1">
        <v>139.66999999999999</v>
      </c>
      <c r="E967" s="1">
        <v>-30.46</v>
      </c>
      <c r="F967" s="1">
        <v>1.0082</v>
      </c>
      <c r="G967" s="1">
        <v>276.92</v>
      </c>
      <c r="H967" s="1">
        <v>1</v>
      </c>
      <c r="I967" s="1">
        <v>274.39999999999998</v>
      </c>
      <c r="J967" s="1">
        <v>75.930000000000007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274.39999999999998</v>
      </c>
      <c r="V967" s="1">
        <v>0</v>
      </c>
      <c r="W967" s="1">
        <v>0</v>
      </c>
      <c r="X967" s="1">
        <v>0</v>
      </c>
      <c r="Y967" s="1">
        <v>0</v>
      </c>
    </row>
    <row r="968" spans="1:25" x14ac:dyDescent="0.55000000000000004">
      <c r="A968" s="1">
        <v>26100</v>
      </c>
      <c r="B968" s="1">
        <v>273.29000000000002</v>
      </c>
      <c r="C968" s="1">
        <v>-30.46</v>
      </c>
      <c r="D968" s="1">
        <v>139.66999999999999</v>
      </c>
      <c r="E968" s="1">
        <v>-30.46</v>
      </c>
      <c r="F968" s="1">
        <v>1.0073000000000001</v>
      </c>
      <c r="G968" s="1">
        <v>325.12</v>
      </c>
      <c r="H968" s="1">
        <v>1</v>
      </c>
      <c r="I968" s="1">
        <v>274.39999999999998</v>
      </c>
      <c r="J968" s="1">
        <v>71.7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274.39999999999998</v>
      </c>
      <c r="V968" s="1">
        <v>0</v>
      </c>
      <c r="W968" s="1">
        <v>0</v>
      </c>
      <c r="X968" s="1">
        <v>0</v>
      </c>
      <c r="Y968" s="1">
        <v>0</v>
      </c>
    </row>
    <row r="969" spans="1:25" x14ac:dyDescent="0.55000000000000004">
      <c r="A969" s="1">
        <v>25110</v>
      </c>
      <c r="B969" s="1">
        <v>45.81</v>
      </c>
      <c r="C969" s="1">
        <v>-2.25</v>
      </c>
      <c r="D969" s="1">
        <v>23.41</v>
      </c>
      <c r="E969" s="1">
        <v>-5.1100000000000003</v>
      </c>
      <c r="F969" s="1">
        <v>1.0099</v>
      </c>
      <c r="G969" s="1">
        <v>46</v>
      </c>
      <c r="H969" s="1">
        <v>1</v>
      </c>
      <c r="I969" s="1">
        <v>46</v>
      </c>
      <c r="J969" s="1">
        <v>11.24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46</v>
      </c>
      <c r="V969" s="1">
        <v>0</v>
      </c>
      <c r="W969" s="1">
        <v>0</v>
      </c>
      <c r="X969" s="1">
        <v>0</v>
      </c>
      <c r="Y969" s="1">
        <v>0</v>
      </c>
    </row>
    <row r="970" spans="1:25" x14ac:dyDescent="0.55000000000000004">
      <c r="A970" s="1">
        <v>25289</v>
      </c>
      <c r="B970" s="1">
        <v>45.807259999999999</v>
      </c>
      <c r="C970" s="1">
        <v>0</v>
      </c>
      <c r="D970" s="1">
        <v>0</v>
      </c>
      <c r="E970" s="1">
        <v>0</v>
      </c>
      <c r="F970" s="1">
        <v>1</v>
      </c>
      <c r="G970" s="1">
        <v>55.2</v>
      </c>
      <c r="H970" s="1">
        <v>1</v>
      </c>
      <c r="I970" s="1">
        <v>46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46</v>
      </c>
      <c r="V970" s="1">
        <v>0</v>
      </c>
      <c r="W970" s="1">
        <v>0</v>
      </c>
      <c r="X970" s="1">
        <v>0</v>
      </c>
      <c r="Y970" s="1">
        <v>0</v>
      </c>
    </row>
    <row r="971" spans="1:25" x14ac:dyDescent="0.55000000000000004">
      <c r="A971" s="1">
        <v>25110</v>
      </c>
      <c r="B971" s="1">
        <v>31.27</v>
      </c>
      <c r="C971" s="1">
        <v>15.98</v>
      </c>
      <c r="D971" s="1">
        <v>15.98</v>
      </c>
      <c r="E971" s="1">
        <v>-3.49</v>
      </c>
      <c r="F971" s="1">
        <v>1.04</v>
      </c>
      <c r="G971" s="1">
        <v>41.62</v>
      </c>
      <c r="H971" s="1">
        <v>1</v>
      </c>
      <c r="I971" s="1">
        <v>31.4</v>
      </c>
      <c r="J971" s="1">
        <v>13.48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31.4</v>
      </c>
      <c r="V971" s="1">
        <v>0</v>
      </c>
      <c r="W971" s="1">
        <v>0</v>
      </c>
      <c r="X971" s="1">
        <v>0</v>
      </c>
      <c r="Y971" s="1">
        <v>0</v>
      </c>
    </row>
    <row r="972" spans="1:25" x14ac:dyDescent="0.55000000000000004">
      <c r="A972" s="1">
        <v>25110</v>
      </c>
      <c r="B972" s="1">
        <v>31.27</v>
      </c>
      <c r="C972" s="1">
        <v>-3.49</v>
      </c>
      <c r="D972" s="1">
        <v>15.98</v>
      </c>
      <c r="E972" s="1">
        <v>-3.49</v>
      </c>
      <c r="F972" s="1">
        <v>1.0192000000000001</v>
      </c>
      <c r="G972" s="1">
        <v>38.22</v>
      </c>
      <c r="H972" s="1">
        <v>1</v>
      </c>
      <c r="I972" s="1">
        <v>31.4</v>
      </c>
      <c r="J972" s="1">
        <v>7.62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31.4</v>
      </c>
      <c r="V972" s="1">
        <v>0</v>
      </c>
      <c r="W972" s="1">
        <v>0</v>
      </c>
      <c r="X972" s="1">
        <v>0</v>
      </c>
      <c r="Y972" s="1">
        <v>0</v>
      </c>
    </row>
    <row r="973" spans="1:25" x14ac:dyDescent="0.55000000000000004">
      <c r="A973" s="1">
        <v>25110</v>
      </c>
      <c r="B973" s="1">
        <v>31.27</v>
      </c>
      <c r="C973" s="1">
        <v>-3.49</v>
      </c>
      <c r="D973" s="1">
        <v>15.98</v>
      </c>
      <c r="E973" s="1">
        <v>-3.49</v>
      </c>
      <c r="F973" s="1">
        <v>1.0192000000000001</v>
      </c>
      <c r="G973" s="1">
        <v>31.91</v>
      </c>
      <c r="H973" s="1">
        <v>1</v>
      </c>
      <c r="I973" s="1">
        <v>31.4</v>
      </c>
      <c r="J973" s="1">
        <v>14.09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31.4</v>
      </c>
      <c r="V973" s="1">
        <v>0</v>
      </c>
      <c r="W973" s="1">
        <v>0</v>
      </c>
      <c r="X973" s="1">
        <v>0</v>
      </c>
      <c r="Y973" s="1">
        <v>0</v>
      </c>
    </row>
    <row r="974" spans="1:25" x14ac:dyDescent="0.55000000000000004">
      <c r="A974" s="1">
        <v>25289</v>
      </c>
      <c r="B974" s="1">
        <v>110.94</v>
      </c>
      <c r="C974" s="1">
        <v>-19.87</v>
      </c>
      <c r="D974" s="1">
        <v>29.39</v>
      </c>
      <c r="E974" s="1">
        <v>-19.87</v>
      </c>
      <c r="F974" s="1">
        <v>1.0281</v>
      </c>
      <c r="G974" s="1">
        <v>183.52</v>
      </c>
      <c r="H974" s="1">
        <v>1</v>
      </c>
      <c r="I974" s="1">
        <v>110.94</v>
      </c>
      <c r="J974" s="1">
        <v>110.94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138</v>
      </c>
      <c r="V974" s="1">
        <v>0</v>
      </c>
      <c r="W974" s="1">
        <v>0</v>
      </c>
      <c r="X974" s="1">
        <v>0</v>
      </c>
      <c r="Y974" s="1">
        <v>0</v>
      </c>
    </row>
    <row r="975" spans="1:25" x14ac:dyDescent="0.55000000000000004">
      <c r="A975" s="1">
        <v>25289</v>
      </c>
      <c r="B975" s="1">
        <v>32.51</v>
      </c>
      <c r="C975" s="1">
        <v>0</v>
      </c>
      <c r="D975" s="1">
        <v>0</v>
      </c>
      <c r="E975" s="1">
        <v>0</v>
      </c>
      <c r="F975" s="1">
        <v>1.04</v>
      </c>
      <c r="G975" s="1">
        <v>54.38</v>
      </c>
      <c r="H975" s="1">
        <v>1</v>
      </c>
      <c r="I975" s="1">
        <v>32.51</v>
      </c>
      <c r="J975" s="1">
        <v>32.51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44.25</v>
      </c>
      <c r="V975" s="1">
        <v>0</v>
      </c>
      <c r="W975" s="1">
        <v>0</v>
      </c>
      <c r="X975" s="1">
        <v>0</v>
      </c>
      <c r="Y975" s="1">
        <v>0</v>
      </c>
    </row>
    <row r="976" spans="1:25" x14ac:dyDescent="0.55000000000000004">
      <c r="A976" s="1">
        <v>25289</v>
      </c>
      <c r="B976" s="1">
        <v>44.25</v>
      </c>
      <c r="C976" s="1">
        <v>0</v>
      </c>
      <c r="D976" s="1">
        <v>0</v>
      </c>
      <c r="E976" s="1">
        <v>0</v>
      </c>
      <c r="F976" s="1">
        <v>1.04</v>
      </c>
      <c r="G976" s="1">
        <v>44.25</v>
      </c>
      <c r="H976" s="1">
        <v>1</v>
      </c>
      <c r="I976" s="1">
        <v>44.25</v>
      </c>
      <c r="J976" s="1">
        <v>44.25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44.25</v>
      </c>
      <c r="V976" s="1">
        <v>0</v>
      </c>
      <c r="W976" s="1">
        <v>0</v>
      </c>
      <c r="X976" s="1">
        <v>0</v>
      </c>
      <c r="Y976" s="1">
        <v>0</v>
      </c>
    </row>
    <row r="977" spans="1:25" x14ac:dyDescent="0.55000000000000004">
      <c r="A977" s="1">
        <v>25289</v>
      </c>
      <c r="B977" s="1">
        <v>35.46</v>
      </c>
      <c r="C977" s="1">
        <v>0</v>
      </c>
      <c r="D977" s="1">
        <v>0</v>
      </c>
      <c r="E977" s="1">
        <v>0</v>
      </c>
      <c r="F977" s="1">
        <v>1.04</v>
      </c>
      <c r="G977" s="1">
        <v>61.76</v>
      </c>
      <c r="H977" s="1">
        <v>1</v>
      </c>
      <c r="I977" s="1">
        <v>35.46</v>
      </c>
      <c r="J977" s="1">
        <v>35.46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44.25</v>
      </c>
      <c r="V977" s="1">
        <v>0</v>
      </c>
      <c r="W977" s="1">
        <v>0</v>
      </c>
      <c r="X977" s="1">
        <v>0</v>
      </c>
      <c r="Y977" s="1">
        <v>0</v>
      </c>
    </row>
    <row r="978" spans="1:25" x14ac:dyDescent="0.55000000000000004">
      <c r="A978" s="1">
        <v>25289</v>
      </c>
      <c r="B978" s="1">
        <v>28.33</v>
      </c>
      <c r="C978" s="1">
        <v>0</v>
      </c>
      <c r="D978" s="1">
        <v>0</v>
      </c>
      <c r="E978" s="1">
        <v>0</v>
      </c>
      <c r="F978" s="1">
        <v>1.04</v>
      </c>
      <c r="G978" s="1">
        <v>54.79</v>
      </c>
      <c r="H978" s="1">
        <v>1</v>
      </c>
      <c r="I978" s="1">
        <v>28.33</v>
      </c>
      <c r="J978" s="1">
        <v>28.33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44.25</v>
      </c>
      <c r="V978" s="1">
        <v>0</v>
      </c>
      <c r="W978" s="1">
        <v>0</v>
      </c>
      <c r="X978" s="1">
        <v>0</v>
      </c>
      <c r="Y978" s="1">
        <v>0</v>
      </c>
    </row>
    <row r="979" spans="1:25" x14ac:dyDescent="0.55000000000000004">
      <c r="A979" s="1">
        <v>25289</v>
      </c>
      <c r="B979" s="1">
        <v>0</v>
      </c>
      <c r="C979" s="1">
        <v>0</v>
      </c>
      <c r="D979" s="1">
        <v>29.22</v>
      </c>
      <c r="E979" s="1">
        <v>-6.37</v>
      </c>
      <c r="F979" s="1">
        <v>1.04</v>
      </c>
      <c r="G979" s="1">
        <v>60.31</v>
      </c>
      <c r="H979" s="1">
        <v>0</v>
      </c>
      <c r="I979" s="1">
        <v>57.4</v>
      </c>
      <c r="J979" s="1">
        <v>18.3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57.4</v>
      </c>
      <c r="V979" s="1">
        <v>0</v>
      </c>
      <c r="W979" s="1">
        <v>0</v>
      </c>
      <c r="X979" s="1">
        <v>0</v>
      </c>
      <c r="Y979" s="1">
        <v>0</v>
      </c>
    </row>
    <row r="980" spans="1:25" x14ac:dyDescent="0.55000000000000004">
      <c r="A980" s="1">
        <v>25289</v>
      </c>
      <c r="B980" s="1">
        <v>30</v>
      </c>
      <c r="C980" s="1">
        <v>-3.34</v>
      </c>
      <c r="D980" s="1">
        <v>15.33</v>
      </c>
      <c r="E980" s="1">
        <v>-3.34</v>
      </c>
      <c r="F980" s="1">
        <v>1.0186999999999999</v>
      </c>
      <c r="G980" s="1">
        <v>30.58</v>
      </c>
      <c r="H980" s="1">
        <v>1</v>
      </c>
      <c r="I980" s="1">
        <v>30.13</v>
      </c>
      <c r="J980" s="1">
        <v>7.93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30.125</v>
      </c>
      <c r="V980" s="1">
        <v>0</v>
      </c>
      <c r="W980" s="1">
        <v>0</v>
      </c>
      <c r="X980" s="1">
        <v>0</v>
      </c>
      <c r="Y980" s="1">
        <v>0</v>
      </c>
    </row>
    <row r="981" spans="1:25" x14ac:dyDescent="0.55000000000000004">
      <c r="A981" s="1">
        <v>25289</v>
      </c>
      <c r="B981" s="1">
        <v>30</v>
      </c>
      <c r="C981" s="1">
        <v>-3.34</v>
      </c>
      <c r="D981" s="1">
        <v>15.33</v>
      </c>
      <c r="E981" s="1">
        <v>-3.34</v>
      </c>
      <c r="F981" s="1">
        <v>1.0186999999999999</v>
      </c>
      <c r="G981" s="1">
        <v>30.81</v>
      </c>
      <c r="H981" s="1">
        <v>1</v>
      </c>
      <c r="I981" s="1">
        <v>30.13</v>
      </c>
      <c r="J981" s="1">
        <v>5.07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30.125</v>
      </c>
      <c r="V981" s="1">
        <v>0</v>
      </c>
      <c r="W981" s="1">
        <v>0</v>
      </c>
      <c r="X981" s="1">
        <v>0</v>
      </c>
      <c r="Y981" s="1">
        <v>0</v>
      </c>
    </row>
    <row r="982" spans="1:25" x14ac:dyDescent="0.55000000000000004">
      <c r="A982" s="1">
        <v>25289</v>
      </c>
      <c r="B982" s="1">
        <v>30.01</v>
      </c>
      <c r="C982" s="1">
        <v>-3.34</v>
      </c>
      <c r="D982" s="1">
        <v>15.33</v>
      </c>
      <c r="E982" s="1">
        <v>-3.34</v>
      </c>
      <c r="F982" s="1">
        <v>1.0186999999999999</v>
      </c>
      <c r="G982" s="1">
        <v>34.83</v>
      </c>
      <c r="H982" s="1">
        <v>1</v>
      </c>
      <c r="I982" s="1">
        <v>30.13</v>
      </c>
      <c r="J982" s="1">
        <v>7.27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30.13</v>
      </c>
      <c r="V982" s="1">
        <v>0</v>
      </c>
      <c r="W982" s="1">
        <v>0</v>
      </c>
      <c r="X982" s="1">
        <v>0</v>
      </c>
      <c r="Y982" s="1">
        <v>0</v>
      </c>
    </row>
    <row r="983" spans="1:25" x14ac:dyDescent="0.55000000000000004">
      <c r="A983" s="1">
        <v>25289</v>
      </c>
      <c r="B983" s="1">
        <v>30.01</v>
      </c>
      <c r="C983" s="1">
        <v>-3.34</v>
      </c>
      <c r="D983" s="1">
        <v>15.33</v>
      </c>
      <c r="E983" s="1">
        <v>-3.34</v>
      </c>
      <c r="F983" s="1">
        <v>1.0186999999999999</v>
      </c>
      <c r="G983" s="1">
        <v>38.299999999999997</v>
      </c>
      <c r="H983" s="1">
        <v>1</v>
      </c>
      <c r="I983" s="1">
        <v>30.13</v>
      </c>
      <c r="J983" s="1">
        <v>8.81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30.13</v>
      </c>
      <c r="V983" s="1">
        <v>0</v>
      </c>
      <c r="W983" s="1">
        <v>0</v>
      </c>
      <c r="X983" s="1">
        <v>0</v>
      </c>
      <c r="Y983" s="1">
        <v>0</v>
      </c>
    </row>
    <row r="984" spans="1:25" x14ac:dyDescent="0.55000000000000004">
      <c r="A984" s="1">
        <v>25289</v>
      </c>
      <c r="B984" s="1">
        <v>40.83</v>
      </c>
      <c r="C984" s="1">
        <v>-4.55</v>
      </c>
      <c r="D984" s="1">
        <v>20.87</v>
      </c>
      <c r="E984" s="1">
        <v>-4.55</v>
      </c>
      <c r="F984" s="1">
        <v>1.0186999999999999</v>
      </c>
      <c r="G984" s="1">
        <v>55.34</v>
      </c>
      <c r="H984" s="1">
        <v>1</v>
      </c>
      <c r="I984" s="1">
        <v>41</v>
      </c>
      <c r="J984" s="1">
        <v>10.16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41</v>
      </c>
      <c r="V984" s="1">
        <v>0</v>
      </c>
      <c r="W984" s="1">
        <v>0</v>
      </c>
      <c r="X984" s="1">
        <v>0</v>
      </c>
      <c r="Y984" s="1">
        <v>0</v>
      </c>
    </row>
    <row r="985" spans="1:25" x14ac:dyDescent="0.55000000000000004">
      <c r="A985" s="1">
        <v>25289</v>
      </c>
      <c r="B985" s="1">
        <v>40.83</v>
      </c>
      <c r="C985" s="1">
        <v>-4.55</v>
      </c>
      <c r="D985" s="1">
        <v>20.87</v>
      </c>
      <c r="E985" s="1">
        <v>-4.55</v>
      </c>
      <c r="F985" s="1">
        <v>1.0186999999999999</v>
      </c>
      <c r="G985" s="1">
        <v>48.01</v>
      </c>
      <c r="H985" s="1">
        <v>1</v>
      </c>
      <c r="I985" s="1">
        <v>41</v>
      </c>
      <c r="J985" s="1">
        <v>14.28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41</v>
      </c>
      <c r="V985" s="1">
        <v>0</v>
      </c>
      <c r="W985" s="1">
        <v>0</v>
      </c>
      <c r="X985" s="1">
        <v>0</v>
      </c>
      <c r="Y985" s="1">
        <v>0</v>
      </c>
    </row>
    <row r="986" spans="1:25" x14ac:dyDescent="0.55000000000000004">
      <c r="A986" s="1">
        <v>25289</v>
      </c>
      <c r="B986" s="1">
        <v>40.83</v>
      </c>
      <c r="C986" s="1">
        <v>-4.55</v>
      </c>
      <c r="D986" s="1">
        <v>20.87</v>
      </c>
      <c r="E986" s="1">
        <v>-4.55</v>
      </c>
      <c r="F986" s="1">
        <v>1.0186999999999999</v>
      </c>
      <c r="G986" s="1">
        <v>41</v>
      </c>
      <c r="H986" s="1">
        <v>1</v>
      </c>
      <c r="I986" s="1">
        <v>41</v>
      </c>
      <c r="J986" s="1">
        <v>8.84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41</v>
      </c>
      <c r="V986" s="1">
        <v>0</v>
      </c>
      <c r="W986" s="1">
        <v>0</v>
      </c>
      <c r="X986" s="1">
        <v>0</v>
      </c>
      <c r="Y986" s="1">
        <v>0</v>
      </c>
    </row>
    <row r="987" spans="1:25" x14ac:dyDescent="0.55000000000000004">
      <c r="A987" s="1">
        <v>28401</v>
      </c>
      <c r="B987" s="1">
        <v>103.47</v>
      </c>
      <c r="C987" s="1">
        <v>0</v>
      </c>
      <c r="D987" s="1">
        <v>0</v>
      </c>
      <c r="E987" s="1">
        <v>0</v>
      </c>
      <c r="F987" s="1">
        <v>1.0328999999999999</v>
      </c>
      <c r="G987" s="1">
        <v>174.4</v>
      </c>
      <c r="H987" s="1">
        <v>1</v>
      </c>
      <c r="I987" s="1">
        <v>103.47</v>
      </c>
      <c r="J987" s="1">
        <v>103.47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140</v>
      </c>
      <c r="V987" s="1">
        <v>0</v>
      </c>
      <c r="W987" s="1">
        <v>0</v>
      </c>
      <c r="X987" s="1">
        <v>0</v>
      </c>
      <c r="Y987" s="1">
        <v>0</v>
      </c>
    </row>
    <row r="988" spans="1:25" x14ac:dyDescent="0.55000000000000004">
      <c r="A988" s="1">
        <v>28401</v>
      </c>
      <c r="B988" s="1">
        <v>0</v>
      </c>
      <c r="C988" s="1">
        <v>0</v>
      </c>
      <c r="D988" s="1">
        <v>0</v>
      </c>
      <c r="E988" s="1">
        <v>0</v>
      </c>
      <c r="F988" s="1">
        <v>1.0327999999999999</v>
      </c>
      <c r="G988" s="1">
        <v>195.83</v>
      </c>
      <c r="H988" s="1">
        <v>0</v>
      </c>
      <c r="I988" s="1">
        <v>140</v>
      </c>
      <c r="J988" s="1">
        <v>19.13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140</v>
      </c>
      <c r="V988" s="1">
        <v>0</v>
      </c>
      <c r="W988" s="1">
        <v>0</v>
      </c>
      <c r="X988" s="1">
        <v>0</v>
      </c>
      <c r="Y988" s="1">
        <v>0</v>
      </c>
    </row>
    <row r="989" spans="1:25" x14ac:dyDescent="0.55000000000000004">
      <c r="A989" s="1">
        <v>28401</v>
      </c>
      <c r="B989" s="1">
        <v>16.45</v>
      </c>
      <c r="C989" s="1">
        <v>0</v>
      </c>
      <c r="D989" s="1">
        <v>0</v>
      </c>
      <c r="E989" s="1">
        <v>0</v>
      </c>
      <c r="F989" s="1">
        <v>1.0327999999999999</v>
      </c>
      <c r="G989" s="1">
        <v>22.48</v>
      </c>
      <c r="H989" s="1">
        <v>1</v>
      </c>
      <c r="I989" s="1">
        <v>16.45</v>
      </c>
      <c r="J989" s="1">
        <v>16.45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20</v>
      </c>
      <c r="V989" s="1">
        <v>0</v>
      </c>
      <c r="W989" s="1">
        <v>0</v>
      </c>
      <c r="X989" s="1">
        <v>0</v>
      </c>
      <c r="Y989" s="1">
        <v>0</v>
      </c>
    </row>
    <row r="990" spans="1:25" x14ac:dyDescent="0.55000000000000004">
      <c r="A990" s="1">
        <v>28401</v>
      </c>
      <c r="B990" s="1">
        <v>10</v>
      </c>
      <c r="C990" s="1">
        <v>0</v>
      </c>
      <c r="D990" s="1">
        <v>0</v>
      </c>
      <c r="E990" s="1">
        <v>0</v>
      </c>
      <c r="F990" s="1">
        <v>1.0375000000000001</v>
      </c>
      <c r="G990" s="1">
        <v>10</v>
      </c>
      <c r="H990" s="1">
        <v>1</v>
      </c>
      <c r="I990" s="1">
        <v>10</v>
      </c>
      <c r="J990" s="1">
        <v>10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10</v>
      </c>
      <c r="V990" s="1">
        <v>0</v>
      </c>
      <c r="W990" s="1">
        <v>0</v>
      </c>
      <c r="X990" s="1">
        <v>0</v>
      </c>
      <c r="Y990" s="1">
        <v>0</v>
      </c>
    </row>
    <row r="991" spans="1:25" x14ac:dyDescent="0.55000000000000004">
      <c r="A991" s="1">
        <v>28365</v>
      </c>
      <c r="B991" s="1">
        <v>58.66</v>
      </c>
      <c r="C991" s="1">
        <v>29.98</v>
      </c>
      <c r="D991" s="1">
        <v>29.98</v>
      </c>
      <c r="E991" s="1">
        <v>-6.54</v>
      </c>
      <c r="F991" s="1">
        <v>1.0130999999999999</v>
      </c>
      <c r="G991" s="1">
        <v>61.04</v>
      </c>
      <c r="H991" s="1">
        <v>1</v>
      </c>
      <c r="I991" s="1">
        <v>58.9</v>
      </c>
      <c r="J991" s="1">
        <v>20.37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58.9</v>
      </c>
      <c r="V991" s="1">
        <v>0</v>
      </c>
      <c r="W991" s="1">
        <v>0</v>
      </c>
      <c r="X991" s="1">
        <v>0</v>
      </c>
      <c r="Y991" s="1">
        <v>0</v>
      </c>
    </row>
    <row r="992" spans="1:25" x14ac:dyDescent="0.55000000000000004">
      <c r="A992" s="1">
        <v>28685</v>
      </c>
      <c r="B992" s="1">
        <v>39.869999999999997</v>
      </c>
      <c r="C992" s="1">
        <v>10.54</v>
      </c>
      <c r="D992" s="1">
        <v>10.54</v>
      </c>
      <c r="E992" s="1">
        <v>-7.13</v>
      </c>
      <c r="F992" s="1">
        <v>1.0476000000000001</v>
      </c>
      <c r="G992" s="1">
        <v>49.72</v>
      </c>
      <c r="H992" s="1">
        <v>1</v>
      </c>
      <c r="I992" s="1">
        <v>39.869999999999997</v>
      </c>
      <c r="J992" s="1">
        <v>39.869999999999997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49.5</v>
      </c>
      <c r="V992" s="1">
        <v>0</v>
      </c>
      <c r="W992" s="1">
        <v>0</v>
      </c>
      <c r="X992" s="1">
        <v>0</v>
      </c>
      <c r="Y992" s="1">
        <v>0</v>
      </c>
    </row>
    <row r="993" spans="1:25" x14ac:dyDescent="0.55000000000000004">
      <c r="A993" s="1">
        <v>28549</v>
      </c>
      <c r="B993" s="1">
        <v>60.25</v>
      </c>
      <c r="C993" s="1">
        <v>30.79</v>
      </c>
      <c r="D993" s="1">
        <v>30.79</v>
      </c>
      <c r="E993" s="1">
        <v>-6.72</v>
      </c>
      <c r="F993" s="1">
        <v>1.0601</v>
      </c>
      <c r="G993" s="1">
        <v>86.7</v>
      </c>
      <c r="H993" s="1">
        <v>1</v>
      </c>
      <c r="I993" s="1">
        <v>60.5</v>
      </c>
      <c r="J993" s="1">
        <v>25.38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60.5</v>
      </c>
      <c r="V993" s="1">
        <v>0</v>
      </c>
      <c r="W993" s="1">
        <v>0</v>
      </c>
      <c r="X993" s="1">
        <v>0</v>
      </c>
      <c r="Y993" s="1">
        <v>0</v>
      </c>
    </row>
    <row r="994" spans="1:25" x14ac:dyDescent="0.55000000000000004">
      <c r="A994" s="1">
        <v>28549</v>
      </c>
      <c r="B994" s="1">
        <v>7.16</v>
      </c>
      <c r="C994" s="1">
        <v>0</v>
      </c>
      <c r="D994" s="1">
        <v>0</v>
      </c>
      <c r="E994" s="1">
        <v>0</v>
      </c>
      <c r="F994" s="1">
        <v>1.0241</v>
      </c>
      <c r="G994" s="1">
        <v>13.99</v>
      </c>
      <c r="H994" s="1">
        <v>1</v>
      </c>
      <c r="I994" s="1">
        <v>7.16</v>
      </c>
      <c r="J994" s="1">
        <v>7.16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12</v>
      </c>
      <c r="V994" s="1">
        <v>0</v>
      </c>
      <c r="W994" s="1">
        <v>0</v>
      </c>
      <c r="X994" s="1">
        <v>0</v>
      </c>
      <c r="Y994" s="1">
        <v>0</v>
      </c>
    </row>
    <row r="995" spans="1:25" x14ac:dyDescent="0.55000000000000004">
      <c r="A995" s="1">
        <v>28549</v>
      </c>
      <c r="B995" s="1">
        <v>10.6</v>
      </c>
      <c r="C995" s="1">
        <v>0</v>
      </c>
      <c r="D995" s="1">
        <v>0</v>
      </c>
      <c r="E995" s="1">
        <v>0</v>
      </c>
      <c r="F995" s="1">
        <v>1.0242</v>
      </c>
      <c r="G995" s="1">
        <v>14.15</v>
      </c>
      <c r="H995" s="1">
        <v>1</v>
      </c>
      <c r="I995" s="1">
        <v>10.6</v>
      </c>
      <c r="J995" s="1">
        <v>10.6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12</v>
      </c>
      <c r="V995" s="1">
        <v>0</v>
      </c>
      <c r="W995" s="1">
        <v>0</v>
      </c>
      <c r="X995" s="1">
        <v>0</v>
      </c>
      <c r="Y995" s="1">
        <v>0</v>
      </c>
    </row>
    <row r="996" spans="1:25" x14ac:dyDescent="0.55000000000000004">
      <c r="A996" s="1">
        <v>28549</v>
      </c>
      <c r="B996" s="1">
        <v>2.3899439999999998</v>
      </c>
      <c r="C996" s="1">
        <v>0</v>
      </c>
      <c r="D996" s="1">
        <v>0</v>
      </c>
      <c r="E996" s="1">
        <v>0</v>
      </c>
      <c r="F996" s="1">
        <v>1</v>
      </c>
      <c r="G996" s="1">
        <v>2.88</v>
      </c>
      <c r="H996" s="1">
        <v>1</v>
      </c>
      <c r="I996" s="1">
        <v>2.4</v>
      </c>
      <c r="J996" s="1">
        <v>0.107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2.4</v>
      </c>
      <c r="V996" s="1">
        <v>0</v>
      </c>
      <c r="W996" s="1">
        <v>0</v>
      </c>
      <c r="X996" s="1">
        <v>0</v>
      </c>
      <c r="Y996" s="1">
        <v>0</v>
      </c>
    </row>
    <row r="997" spans="1:25" x14ac:dyDescent="0.55000000000000004">
      <c r="A997" s="1">
        <v>28549</v>
      </c>
      <c r="B997" s="1">
        <v>0</v>
      </c>
      <c r="C997" s="1">
        <v>0</v>
      </c>
      <c r="D997" s="1">
        <v>0</v>
      </c>
      <c r="E997" s="1">
        <v>0</v>
      </c>
      <c r="F997" s="1">
        <v>1.0238</v>
      </c>
      <c r="G997" s="1">
        <v>32.4</v>
      </c>
      <c r="H997" s="1">
        <v>0</v>
      </c>
      <c r="I997" s="1">
        <v>21.6</v>
      </c>
      <c r="J997" s="1">
        <v>10.039999999999999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21.6</v>
      </c>
      <c r="V997" s="1">
        <v>0</v>
      </c>
      <c r="W997" s="1">
        <v>0</v>
      </c>
      <c r="X997" s="1">
        <v>0</v>
      </c>
      <c r="Y997" s="1">
        <v>0</v>
      </c>
    </row>
    <row r="998" spans="1:25" x14ac:dyDescent="0.55000000000000004">
      <c r="A998" s="1">
        <v>28549</v>
      </c>
      <c r="B998" s="1">
        <v>12.85</v>
      </c>
      <c r="C998" s="1">
        <v>0</v>
      </c>
      <c r="D998" s="1">
        <v>0</v>
      </c>
      <c r="E998" s="1">
        <v>0</v>
      </c>
      <c r="F998" s="1">
        <v>1.0244</v>
      </c>
      <c r="G998" s="1">
        <v>16.82</v>
      </c>
      <c r="H998" s="1">
        <v>1</v>
      </c>
      <c r="I998" s="1">
        <v>12.85</v>
      </c>
      <c r="J998" s="1">
        <v>12.85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14.8</v>
      </c>
      <c r="V998" s="1">
        <v>0</v>
      </c>
      <c r="W998" s="1">
        <v>0</v>
      </c>
      <c r="X998" s="1">
        <v>0</v>
      </c>
      <c r="Y998" s="1">
        <v>0</v>
      </c>
    </row>
    <row r="999" spans="1:25" x14ac:dyDescent="0.55000000000000004">
      <c r="A999" s="1">
        <v>28549</v>
      </c>
      <c r="B999" s="1">
        <v>0</v>
      </c>
      <c r="C999" s="1">
        <v>0</v>
      </c>
      <c r="D999" s="1">
        <v>0</v>
      </c>
      <c r="E999" s="1">
        <v>0</v>
      </c>
      <c r="F999" s="1">
        <v>1.0244</v>
      </c>
      <c r="G999" s="1">
        <v>16.670000000000002</v>
      </c>
      <c r="H999" s="1">
        <v>0</v>
      </c>
      <c r="I999" s="1">
        <v>14.8</v>
      </c>
      <c r="J999" s="1">
        <v>5.03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14.8</v>
      </c>
      <c r="V999" s="1">
        <v>0</v>
      </c>
      <c r="W999" s="1">
        <v>0</v>
      </c>
      <c r="X999" s="1">
        <v>0</v>
      </c>
      <c r="Y999" s="1">
        <v>0</v>
      </c>
    </row>
    <row r="1000" spans="1:25" x14ac:dyDescent="0.55000000000000004">
      <c r="A1000" s="1">
        <v>28549</v>
      </c>
      <c r="B1000" s="1">
        <v>9.9581</v>
      </c>
      <c r="C1000" s="1">
        <v>0</v>
      </c>
      <c r="D1000" s="1">
        <v>0</v>
      </c>
      <c r="E1000" s="1">
        <v>0</v>
      </c>
      <c r="F1000" s="1">
        <v>1</v>
      </c>
      <c r="G1000" s="1">
        <v>12</v>
      </c>
      <c r="H1000" s="1">
        <v>1</v>
      </c>
      <c r="I1000" s="1">
        <v>10</v>
      </c>
      <c r="J1000" s="1">
        <v>1.571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10</v>
      </c>
      <c r="V1000" s="1">
        <v>0</v>
      </c>
      <c r="W1000" s="1">
        <v>0</v>
      </c>
      <c r="X1000" s="1">
        <v>0</v>
      </c>
      <c r="Y1000" s="1">
        <v>0</v>
      </c>
    </row>
    <row r="1001" spans="1:25" x14ac:dyDescent="0.55000000000000004">
      <c r="A1001" s="1">
        <v>28549</v>
      </c>
      <c r="B1001" s="1">
        <v>9.1614520000000006</v>
      </c>
      <c r="C1001" s="1">
        <v>0</v>
      </c>
      <c r="D1001" s="1">
        <v>0</v>
      </c>
      <c r="E1001" s="1">
        <v>0</v>
      </c>
      <c r="F1001" s="1">
        <v>1</v>
      </c>
      <c r="G1001" s="1">
        <v>11.04</v>
      </c>
      <c r="H1001" s="1">
        <v>1</v>
      </c>
      <c r="I1001" s="1">
        <v>9.1999999999999993</v>
      </c>
      <c r="J1001" s="1">
        <v>1.387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9.1999999999999993</v>
      </c>
      <c r="V1001" s="1">
        <v>0</v>
      </c>
      <c r="W1001" s="1">
        <v>0</v>
      </c>
      <c r="X1001" s="1">
        <v>0</v>
      </c>
      <c r="Y1001" s="1">
        <v>0</v>
      </c>
    </row>
    <row r="1002" spans="1:25" x14ac:dyDescent="0.55000000000000004">
      <c r="A1002" s="1">
        <v>28549</v>
      </c>
      <c r="B1002" s="1">
        <v>19.517876000000001</v>
      </c>
      <c r="C1002" s="1">
        <v>0</v>
      </c>
      <c r="D1002" s="1">
        <v>0</v>
      </c>
      <c r="E1002" s="1">
        <v>0</v>
      </c>
      <c r="F1002" s="1">
        <v>1</v>
      </c>
      <c r="G1002" s="1">
        <v>23.52</v>
      </c>
      <c r="H1002" s="1">
        <v>1</v>
      </c>
      <c r="I1002" s="1">
        <v>19.600000000000001</v>
      </c>
      <c r="J1002" s="1">
        <v>3.0529999999999999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19.600000000000001</v>
      </c>
      <c r="V1002" s="1">
        <v>0</v>
      </c>
      <c r="W1002" s="1">
        <v>0</v>
      </c>
      <c r="X1002" s="1">
        <v>0</v>
      </c>
      <c r="Y1002" s="1">
        <v>0</v>
      </c>
    </row>
    <row r="1003" spans="1:25" x14ac:dyDescent="0.55000000000000004">
      <c r="A1003" s="1">
        <v>40003</v>
      </c>
      <c r="B1003" s="1">
        <v>52.28</v>
      </c>
      <c r="C1003" s="1">
        <v>0</v>
      </c>
      <c r="D1003" s="1">
        <v>0</v>
      </c>
      <c r="E1003" s="1">
        <v>0</v>
      </c>
      <c r="F1003" s="1">
        <v>1.0459000000000001</v>
      </c>
      <c r="G1003" s="1">
        <v>75.459999999999994</v>
      </c>
      <c r="H1003" s="1">
        <v>1</v>
      </c>
      <c r="I1003" s="1">
        <v>52.28</v>
      </c>
      <c r="J1003" s="1">
        <v>52.28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52.28</v>
      </c>
      <c r="V1003" s="1">
        <v>0</v>
      </c>
      <c r="W1003" s="1">
        <v>0</v>
      </c>
      <c r="X1003" s="1">
        <v>0</v>
      </c>
      <c r="Y1003" s="1">
        <v>0</v>
      </c>
    </row>
    <row r="1004" spans="1:25" x14ac:dyDescent="0.55000000000000004">
      <c r="A1004" s="1">
        <v>40003</v>
      </c>
      <c r="B1004" s="1">
        <v>0</v>
      </c>
      <c r="C1004" s="1">
        <v>0</v>
      </c>
      <c r="D1004" s="1">
        <v>0</v>
      </c>
      <c r="E1004" s="1">
        <v>0</v>
      </c>
      <c r="F1004" s="1">
        <v>1.0524</v>
      </c>
      <c r="G1004" s="1">
        <v>52.6</v>
      </c>
      <c r="H1004" s="1">
        <v>0</v>
      </c>
      <c r="I1004" s="1">
        <v>52.28</v>
      </c>
      <c r="J1004" s="1">
        <v>17.79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52.283299999999997</v>
      </c>
      <c r="V1004" s="1">
        <v>0</v>
      </c>
      <c r="W1004" s="1">
        <v>0</v>
      </c>
      <c r="X1004" s="1">
        <v>0</v>
      </c>
      <c r="Y1004" s="1">
        <v>0</v>
      </c>
    </row>
    <row r="1005" spans="1:25" x14ac:dyDescent="0.55000000000000004">
      <c r="A1005" s="1">
        <v>40003</v>
      </c>
      <c r="B1005" s="1">
        <v>44.47</v>
      </c>
      <c r="C1005" s="1">
        <v>0</v>
      </c>
      <c r="D1005" s="1">
        <v>0</v>
      </c>
      <c r="E1005" s="1">
        <v>0</v>
      </c>
      <c r="F1005" s="1">
        <v>1.0459000000000001</v>
      </c>
      <c r="G1005" s="1">
        <v>75.56</v>
      </c>
      <c r="H1005" s="1">
        <v>1</v>
      </c>
      <c r="I1005" s="1">
        <v>44.47</v>
      </c>
      <c r="J1005" s="1">
        <v>44.47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52.283299999999997</v>
      </c>
      <c r="V1005" s="1">
        <v>0</v>
      </c>
      <c r="W1005" s="1">
        <v>0</v>
      </c>
      <c r="X1005" s="1">
        <v>0</v>
      </c>
      <c r="Y1005" s="1">
        <v>0</v>
      </c>
    </row>
    <row r="1006" spans="1:25" x14ac:dyDescent="0.55000000000000004">
      <c r="A1006" s="1">
        <v>40003</v>
      </c>
      <c r="B1006" s="1">
        <v>38.89</v>
      </c>
      <c r="C1006" s="1">
        <v>0</v>
      </c>
      <c r="D1006" s="1">
        <v>0</v>
      </c>
      <c r="E1006" s="1">
        <v>0</v>
      </c>
      <c r="F1006" s="1">
        <v>1.0459000000000001</v>
      </c>
      <c r="G1006" s="1">
        <v>70.78</v>
      </c>
      <c r="H1006" s="1">
        <v>1</v>
      </c>
      <c r="I1006" s="1">
        <v>38.89</v>
      </c>
      <c r="J1006" s="1">
        <v>38.89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52.28</v>
      </c>
      <c r="V1006" s="1">
        <v>0</v>
      </c>
      <c r="W1006" s="1">
        <v>0</v>
      </c>
      <c r="X1006" s="1">
        <v>0</v>
      </c>
      <c r="Y1006" s="1">
        <v>0</v>
      </c>
    </row>
    <row r="1007" spans="1:25" x14ac:dyDescent="0.55000000000000004">
      <c r="A1007" s="1">
        <v>40003</v>
      </c>
      <c r="B1007" s="1">
        <v>25.36</v>
      </c>
      <c r="C1007" s="1">
        <v>0</v>
      </c>
      <c r="D1007" s="1">
        <v>0</v>
      </c>
      <c r="E1007" s="1">
        <v>0</v>
      </c>
      <c r="F1007" s="1">
        <v>1.046</v>
      </c>
      <c r="G1007" s="1">
        <v>54.29</v>
      </c>
      <c r="H1007" s="1">
        <v>1</v>
      </c>
      <c r="I1007" s="1">
        <v>25.36</v>
      </c>
      <c r="J1007" s="1">
        <v>25.36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52.28</v>
      </c>
      <c r="V1007" s="1">
        <v>0</v>
      </c>
      <c r="W1007" s="1">
        <v>0</v>
      </c>
      <c r="X1007" s="1">
        <v>0</v>
      </c>
      <c r="Y1007" s="1">
        <v>0</v>
      </c>
    </row>
    <row r="1008" spans="1:25" x14ac:dyDescent="0.55000000000000004">
      <c r="A1008" s="1">
        <v>40003</v>
      </c>
      <c r="B1008" s="1">
        <v>38.36</v>
      </c>
      <c r="C1008" s="1">
        <v>0</v>
      </c>
      <c r="D1008" s="1">
        <v>0</v>
      </c>
      <c r="E1008" s="1">
        <v>0</v>
      </c>
      <c r="F1008" s="1">
        <v>1.046</v>
      </c>
      <c r="G1008" s="1">
        <v>59.41</v>
      </c>
      <c r="H1008" s="1">
        <v>1</v>
      </c>
      <c r="I1008" s="1">
        <v>38.36</v>
      </c>
      <c r="J1008" s="1">
        <v>38.36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52.28</v>
      </c>
      <c r="V1008" s="1">
        <v>0</v>
      </c>
      <c r="W1008" s="1">
        <v>0</v>
      </c>
      <c r="X1008" s="1">
        <v>0</v>
      </c>
      <c r="Y1008" s="1">
        <v>0</v>
      </c>
    </row>
    <row r="1009" spans="1:25" x14ac:dyDescent="0.55000000000000004">
      <c r="A1009" s="1">
        <v>40003</v>
      </c>
      <c r="B1009" s="1">
        <v>26.15</v>
      </c>
      <c r="C1009" s="1">
        <v>0</v>
      </c>
      <c r="D1009" s="1">
        <v>0</v>
      </c>
      <c r="E1009" s="1">
        <v>0</v>
      </c>
      <c r="F1009" s="1">
        <v>1.0459000000000001</v>
      </c>
      <c r="G1009" s="1">
        <v>60</v>
      </c>
      <c r="H1009" s="1">
        <v>1</v>
      </c>
      <c r="I1009" s="1">
        <v>26.15</v>
      </c>
      <c r="J1009" s="1">
        <v>26.15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41.62</v>
      </c>
      <c r="V1009" s="1">
        <v>0</v>
      </c>
      <c r="W1009" s="1">
        <v>0</v>
      </c>
      <c r="X1009" s="1">
        <v>0</v>
      </c>
      <c r="Y1009" s="1">
        <v>0</v>
      </c>
    </row>
    <row r="1010" spans="1:25" x14ac:dyDescent="0.55000000000000004">
      <c r="A1010" s="1">
        <v>40003</v>
      </c>
      <c r="B1010" s="1">
        <v>0</v>
      </c>
      <c r="C1010" s="1">
        <v>0</v>
      </c>
      <c r="D1010" s="1">
        <v>0</v>
      </c>
      <c r="E1010" s="1">
        <v>0</v>
      </c>
      <c r="F1010" s="1">
        <v>1.0459000000000001</v>
      </c>
      <c r="G1010" s="1">
        <v>41.62</v>
      </c>
      <c r="H1010" s="1">
        <v>0</v>
      </c>
      <c r="I1010" s="1">
        <v>41.62</v>
      </c>
      <c r="J1010" s="1">
        <v>10.17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41.62</v>
      </c>
      <c r="V1010" s="1">
        <v>0</v>
      </c>
      <c r="W1010" s="1">
        <v>0</v>
      </c>
      <c r="X1010" s="1">
        <v>0</v>
      </c>
      <c r="Y1010" s="1">
        <v>0</v>
      </c>
    </row>
    <row r="1011" spans="1:25" x14ac:dyDescent="0.55000000000000004">
      <c r="A1011" s="1">
        <v>40003</v>
      </c>
      <c r="B1011" s="1">
        <v>31.57</v>
      </c>
      <c r="C1011" s="1">
        <v>0</v>
      </c>
      <c r="D1011" s="1">
        <v>0</v>
      </c>
      <c r="E1011" s="1">
        <v>0</v>
      </c>
      <c r="F1011" s="1">
        <v>1.046</v>
      </c>
      <c r="G1011" s="1">
        <v>48.33</v>
      </c>
      <c r="H1011" s="1">
        <v>1</v>
      </c>
      <c r="I1011" s="1">
        <v>31.57</v>
      </c>
      <c r="J1011" s="1">
        <v>31.57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41.616700000000002</v>
      </c>
      <c r="V1011" s="1">
        <v>0</v>
      </c>
      <c r="W1011" s="1">
        <v>0</v>
      </c>
      <c r="X1011" s="1">
        <v>0</v>
      </c>
      <c r="Y1011" s="1">
        <v>0</v>
      </c>
    </row>
    <row r="1012" spans="1:25" x14ac:dyDescent="0.55000000000000004">
      <c r="A1012" s="1">
        <v>40003</v>
      </c>
      <c r="B1012" s="1">
        <v>35.979999999999997</v>
      </c>
      <c r="C1012" s="1">
        <v>0</v>
      </c>
      <c r="D1012" s="1">
        <v>0</v>
      </c>
      <c r="E1012" s="1">
        <v>0</v>
      </c>
      <c r="F1012" s="1">
        <v>1.046</v>
      </c>
      <c r="G1012" s="1">
        <v>46.22</v>
      </c>
      <c r="H1012" s="1">
        <v>1</v>
      </c>
      <c r="I1012" s="1">
        <v>35.979999999999997</v>
      </c>
      <c r="J1012" s="1">
        <v>35.979999999999997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41.616700000000002</v>
      </c>
      <c r="V1012" s="1">
        <v>0</v>
      </c>
      <c r="W1012" s="1">
        <v>0</v>
      </c>
      <c r="X1012" s="1">
        <v>0</v>
      </c>
      <c r="Y1012" s="1">
        <v>0</v>
      </c>
    </row>
    <row r="1013" spans="1:25" x14ac:dyDescent="0.55000000000000004">
      <c r="A1013" s="1">
        <v>40003</v>
      </c>
      <c r="B1013" s="1">
        <v>0</v>
      </c>
      <c r="C1013" s="1">
        <v>0</v>
      </c>
      <c r="D1013" s="1">
        <v>0</v>
      </c>
      <c r="E1013" s="1">
        <v>0</v>
      </c>
      <c r="F1013" s="1">
        <v>1.0459000000000001</v>
      </c>
      <c r="G1013" s="1">
        <v>42.61</v>
      </c>
      <c r="H1013" s="1">
        <v>0</v>
      </c>
      <c r="I1013" s="1">
        <v>41.62</v>
      </c>
      <c r="J1013" s="1">
        <v>4.37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41.616700000000002</v>
      </c>
      <c r="V1013" s="1">
        <v>0</v>
      </c>
      <c r="W1013" s="1">
        <v>0</v>
      </c>
      <c r="X1013" s="1">
        <v>0</v>
      </c>
      <c r="Y1013" s="1">
        <v>0</v>
      </c>
    </row>
    <row r="1014" spans="1:25" x14ac:dyDescent="0.55000000000000004">
      <c r="A1014" s="1">
        <v>40003</v>
      </c>
      <c r="B1014" s="1">
        <v>28.27</v>
      </c>
      <c r="C1014" s="1">
        <v>0</v>
      </c>
      <c r="D1014" s="1">
        <v>0</v>
      </c>
      <c r="E1014" s="1">
        <v>0</v>
      </c>
      <c r="F1014" s="1">
        <v>1.0459000000000001</v>
      </c>
      <c r="G1014" s="1">
        <v>43.76</v>
      </c>
      <c r="H1014" s="1">
        <v>1</v>
      </c>
      <c r="I1014" s="1">
        <v>28.27</v>
      </c>
      <c r="J1014" s="1">
        <v>28.27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41.616700000000002</v>
      </c>
      <c r="V1014" s="1">
        <v>0</v>
      </c>
      <c r="W1014" s="1">
        <v>0</v>
      </c>
      <c r="X1014" s="1">
        <v>0</v>
      </c>
      <c r="Y1014" s="1">
        <v>0</v>
      </c>
    </row>
    <row r="1015" spans="1:25" x14ac:dyDescent="0.55000000000000004">
      <c r="A1015" s="1">
        <v>28685</v>
      </c>
      <c r="B1015" s="1">
        <v>23.52</v>
      </c>
      <c r="C1015" s="1">
        <v>0</v>
      </c>
      <c r="D1015" s="1">
        <v>0</v>
      </c>
      <c r="E1015" s="1">
        <v>0</v>
      </c>
      <c r="F1015" s="1">
        <v>0.9929</v>
      </c>
      <c r="G1015" s="1">
        <v>29.13</v>
      </c>
      <c r="H1015" s="1">
        <v>1</v>
      </c>
      <c r="I1015" s="1">
        <v>23.52</v>
      </c>
      <c r="J1015" s="1">
        <v>23.52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29.133299999999998</v>
      </c>
      <c r="V1015" s="1">
        <v>0</v>
      </c>
      <c r="W1015" s="1">
        <v>0</v>
      </c>
      <c r="X1015" s="1">
        <v>0</v>
      </c>
      <c r="Y1015" s="1">
        <v>0</v>
      </c>
    </row>
    <row r="1016" spans="1:25" x14ac:dyDescent="0.55000000000000004">
      <c r="A1016" s="1">
        <v>28685</v>
      </c>
      <c r="B1016" s="1">
        <v>25.12</v>
      </c>
      <c r="C1016" s="1">
        <v>0</v>
      </c>
      <c r="D1016" s="1">
        <v>0</v>
      </c>
      <c r="E1016" s="1">
        <v>0</v>
      </c>
      <c r="F1016" s="1">
        <v>0.9929</v>
      </c>
      <c r="G1016" s="1">
        <v>41.58</v>
      </c>
      <c r="H1016" s="1">
        <v>1</v>
      </c>
      <c r="I1016" s="1">
        <v>25.12</v>
      </c>
      <c r="J1016" s="1">
        <v>25.12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29.13</v>
      </c>
      <c r="V1016" s="1">
        <v>0</v>
      </c>
      <c r="W1016" s="1">
        <v>0</v>
      </c>
      <c r="X1016" s="1">
        <v>0</v>
      </c>
      <c r="Y1016" s="1">
        <v>0</v>
      </c>
    </row>
    <row r="1017" spans="1:25" x14ac:dyDescent="0.55000000000000004">
      <c r="A1017" s="1">
        <v>28685</v>
      </c>
      <c r="B1017" s="1">
        <v>21.58</v>
      </c>
      <c r="C1017" s="1">
        <v>0</v>
      </c>
      <c r="D1017" s="1">
        <v>0</v>
      </c>
      <c r="E1017" s="1">
        <v>0</v>
      </c>
      <c r="F1017" s="1">
        <v>0.9929</v>
      </c>
      <c r="G1017" s="1">
        <v>29.13</v>
      </c>
      <c r="H1017" s="1">
        <v>1</v>
      </c>
      <c r="I1017" s="1">
        <v>21.58</v>
      </c>
      <c r="J1017" s="1">
        <v>21.58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29.133299999999998</v>
      </c>
      <c r="V1017" s="1">
        <v>0</v>
      </c>
      <c r="W1017" s="1">
        <v>0</v>
      </c>
      <c r="X1017" s="1">
        <v>0</v>
      </c>
      <c r="Y1017" s="1">
        <v>0</v>
      </c>
    </row>
    <row r="1018" spans="1:25" x14ac:dyDescent="0.55000000000000004">
      <c r="A1018" s="1">
        <v>28685</v>
      </c>
      <c r="B1018" s="1">
        <v>29.13</v>
      </c>
      <c r="C1018" s="1">
        <v>0</v>
      </c>
      <c r="D1018" s="1">
        <v>0</v>
      </c>
      <c r="E1018" s="1">
        <v>0</v>
      </c>
      <c r="F1018" s="1">
        <v>0.99299999999999999</v>
      </c>
      <c r="G1018" s="1">
        <v>36.93</v>
      </c>
      <c r="H1018" s="1">
        <v>1</v>
      </c>
      <c r="I1018" s="1">
        <v>29.13</v>
      </c>
      <c r="J1018" s="1">
        <v>29.13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29.133299999999998</v>
      </c>
      <c r="V1018" s="1">
        <v>0</v>
      </c>
      <c r="W1018" s="1">
        <v>0</v>
      </c>
      <c r="X1018" s="1">
        <v>0</v>
      </c>
      <c r="Y1018" s="1">
        <v>0</v>
      </c>
    </row>
    <row r="1019" spans="1:25" x14ac:dyDescent="0.55000000000000004">
      <c r="A1019" s="1">
        <v>28685</v>
      </c>
      <c r="B1019" s="1">
        <v>20.69</v>
      </c>
      <c r="C1019" s="1">
        <v>0</v>
      </c>
      <c r="D1019" s="1">
        <v>0</v>
      </c>
      <c r="E1019" s="1">
        <v>0</v>
      </c>
      <c r="F1019" s="1">
        <v>0.99299999999999999</v>
      </c>
      <c r="G1019" s="1">
        <v>37.6</v>
      </c>
      <c r="H1019" s="1">
        <v>1</v>
      </c>
      <c r="I1019" s="1">
        <v>20.69</v>
      </c>
      <c r="J1019" s="1">
        <v>20.69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29.133299999999998</v>
      </c>
      <c r="V1019" s="1">
        <v>0</v>
      </c>
      <c r="W1019" s="1">
        <v>0</v>
      </c>
      <c r="X1019" s="1">
        <v>0</v>
      </c>
      <c r="Y1019" s="1">
        <v>0</v>
      </c>
    </row>
    <row r="1020" spans="1:25" x14ac:dyDescent="0.55000000000000004">
      <c r="A1020" s="1">
        <v>28685</v>
      </c>
      <c r="B1020" s="1">
        <v>22.2</v>
      </c>
      <c r="C1020" s="1">
        <v>0</v>
      </c>
      <c r="D1020" s="1">
        <v>0</v>
      </c>
      <c r="E1020" s="1">
        <v>0</v>
      </c>
      <c r="F1020" s="1">
        <v>0.9929</v>
      </c>
      <c r="G1020" s="1">
        <v>31.85</v>
      </c>
      <c r="H1020" s="1">
        <v>1</v>
      </c>
      <c r="I1020" s="1">
        <v>22.2</v>
      </c>
      <c r="J1020" s="1">
        <v>22.2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29.13</v>
      </c>
      <c r="V1020" s="1">
        <v>0</v>
      </c>
      <c r="W1020" s="1">
        <v>0</v>
      </c>
      <c r="X1020" s="1">
        <v>0</v>
      </c>
      <c r="Y1020" s="1">
        <v>0</v>
      </c>
    </row>
    <row r="1021" spans="1:25" x14ac:dyDescent="0.55000000000000004">
      <c r="A1021" s="1">
        <v>28685</v>
      </c>
      <c r="B1021" s="1">
        <v>6.66</v>
      </c>
      <c r="C1021" s="1">
        <v>0</v>
      </c>
      <c r="D1021" s="1">
        <v>0</v>
      </c>
      <c r="E1021" s="1">
        <v>0</v>
      </c>
      <c r="F1021" s="1">
        <v>1.0192000000000001</v>
      </c>
      <c r="G1021" s="1">
        <v>22.4</v>
      </c>
      <c r="H1021" s="1">
        <v>1</v>
      </c>
      <c r="I1021" s="1">
        <v>6.66</v>
      </c>
      <c r="J1021" s="1">
        <v>6.66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16</v>
      </c>
      <c r="V1021" s="1">
        <v>0</v>
      </c>
      <c r="W1021" s="1">
        <v>0</v>
      </c>
      <c r="X1021" s="1">
        <v>0</v>
      </c>
      <c r="Y1021" s="1">
        <v>0</v>
      </c>
    </row>
    <row r="1022" spans="1:25" x14ac:dyDescent="0.55000000000000004">
      <c r="A1022" s="1">
        <v>28685</v>
      </c>
      <c r="B1022" s="1">
        <v>15.36</v>
      </c>
      <c r="C1022" s="1">
        <v>0</v>
      </c>
      <c r="D1022" s="1">
        <v>0</v>
      </c>
      <c r="E1022" s="1">
        <v>0</v>
      </c>
      <c r="F1022" s="1">
        <v>1.0192000000000001</v>
      </c>
      <c r="G1022" s="1">
        <v>20.12</v>
      </c>
      <c r="H1022" s="1">
        <v>1</v>
      </c>
      <c r="I1022" s="1">
        <v>15.36</v>
      </c>
      <c r="J1022" s="1">
        <v>15.36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16</v>
      </c>
      <c r="V1022" s="1">
        <v>0</v>
      </c>
      <c r="W1022" s="1">
        <v>0</v>
      </c>
      <c r="X1022" s="1">
        <v>0</v>
      </c>
      <c r="Y1022" s="1">
        <v>0</v>
      </c>
    </row>
    <row r="1023" spans="1:25" x14ac:dyDescent="0.55000000000000004">
      <c r="A1023" s="1">
        <v>28685</v>
      </c>
      <c r="B1023" s="1">
        <v>13.52</v>
      </c>
      <c r="C1023" s="1">
        <v>0</v>
      </c>
      <c r="D1023" s="1">
        <v>0</v>
      </c>
      <c r="E1023" s="1">
        <v>0</v>
      </c>
      <c r="F1023" s="1">
        <v>1.0192000000000001</v>
      </c>
      <c r="G1023" s="1">
        <v>19.38</v>
      </c>
      <c r="H1023" s="1">
        <v>1</v>
      </c>
      <c r="I1023" s="1">
        <v>13.52</v>
      </c>
      <c r="J1023" s="1">
        <v>13.52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16</v>
      </c>
      <c r="V1023" s="1">
        <v>0</v>
      </c>
      <c r="W1023" s="1">
        <v>0</v>
      </c>
      <c r="X1023" s="1">
        <v>0</v>
      </c>
      <c r="Y1023" s="1">
        <v>0</v>
      </c>
    </row>
    <row r="1024" spans="1:25" x14ac:dyDescent="0.55000000000000004">
      <c r="A1024" s="1">
        <v>28685</v>
      </c>
      <c r="B1024" s="1">
        <v>0</v>
      </c>
      <c r="C1024" s="1">
        <v>0</v>
      </c>
      <c r="D1024" s="1">
        <v>0</v>
      </c>
      <c r="E1024" s="1">
        <v>0</v>
      </c>
      <c r="F1024" s="1">
        <v>1.0192000000000001</v>
      </c>
      <c r="G1024" s="1">
        <v>16.059999999999999</v>
      </c>
      <c r="H1024" s="1">
        <v>0</v>
      </c>
      <c r="I1024" s="1">
        <v>16</v>
      </c>
      <c r="J1024" s="1">
        <v>6.54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16</v>
      </c>
      <c r="V1024" s="1">
        <v>0</v>
      </c>
      <c r="W1024" s="1">
        <v>0</v>
      </c>
      <c r="X1024" s="1">
        <v>0</v>
      </c>
      <c r="Y1024" s="1">
        <v>0</v>
      </c>
    </row>
    <row r="1025" spans="1:25" x14ac:dyDescent="0.55000000000000004">
      <c r="A1025" s="1">
        <v>28549</v>
      </c>
      <c r="B1025" s="1">
        <v>40.21</v>
      </c>
      <c r="C1025" s="1">
        <v>10.65</v>
      </c>
      <c r="D1025" s="1">
        <v>10.65</v>
      </c>
      <c r="E1025" s="1">
        <v>-7.2</v>
      </c>
      <c r="F1025" s="1">
        <v>1.0283</v>
      </c>
      <c r="G1025" s="1">
        <v>56.83</v>
      </c>
      <c r="H1025" s="1">
        <v>1</v>
      </c>
      <c r="I1025" s="1">
        <v>40.21</v>
      </c>
      <c r="J1025" s="1">
        <v>40.21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50</v>
      </c>
      <c r="V1025" s="1">
        <v>0</v>
      </c>
      <c r="W1025" s="1">
        <v>0</v>
      </c>
      <c r="X1025" s="1">
        <v>0</v>
      </c>
      <c r="Y1025" s="1">
        <v>0</v>
      </c>
    </row>
    <row r="1026" spans="1:25" x14ac:dyDescent="0.55000000000000004">
      <c r="A1026" s="1">
        <v>30220</v>
      </c>
      <c r="B1026" s="1">
        <v>0</v>
      </c>
      <c r="C1026" s="1">
        <v>0</v>
      </c>
      <c r="D1026" s="1">
        <v>0</v>
      </c>
      <c r="E1026" s="1">
        <v>0</v>
      </c>
      <c r="F1026" s="1">
        <v>1.0230999999999999</v>
      </c>
      <c r="G1026" s="1">
        <v>187.71</v>
      </c>
      <c r="H1026" s="1">
        <v>0</v>
      </c>
      <c r="I1026" s="1">
        <v>133.4</v>
      </c>
      <c r="J1026" s="1">
        <v>49.84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133.4</v>
      </c>
      <c r="V1026" s="1">
        <v>0</v>
      </c>
      <c r="W1026" s="1">
        <v>0</v>
      </c>
      <c r="X1026" s="1">
        <v>0</v>
      </c>
      <c r="Y1026" s="1">
        <v>0</v>
      </c>
    </row>
    <row r="1027" spans="1:25" x14ac:dyDescent="0.55000000000000004">
      <c r="A1027" s="1">
        <v>28134</v>
      </c>
      <c r="B1027" s="1">
        <v>132.79</v>
      </c>
      <c r="C1027" s="1">
        <v>67.87</v>
      </c>
      <c r="D1027" s="1">
        <v>67.87</v>
      </c>
      <c r="E1027" s="1">
        <v>-14.8</v>
      </c>
      <c r="F1027" s="1">
        <v>1.0324</v>
      </c>
      <c r="G1027" s="1">
        <v>143.31</v>
      </c>
      <c r="H1027" s="1">
        <v>1</v>
      </c>
      <c r="I1027" s="1">
        <v>133.33000000000001</v>
      </c>
      <c r="J1027" s="1">
        <v>29.41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133.33330000000001</v>
      </c>
      <c r="V1027" s="1">
        <v>0</v>
      </c>
      <c r="W1027" s="1">
        <v>0</v>
      </c>
      <c r="X1027" s="1">
        <v>0</v>
      </c>
      <c r="Y1027" s="1">
        <v>0</v>
      </c>
    </row>
    <row r="1028" spans="1:25" x14ac:dyDescent="0.55000000000000004">
      <c r="A1028" s="1">
        <v>28134</v>
      </c>
      <c r="B1028" s="1">
        <v>132.79</v>
      </c>
      <c r="C1028" s="1">
        <v>67.87</v>
      </c>
      <c r="D1028" s="1">
        <v>67.87</v>
      </c>
      <c r="E1028" s="1">
        <v>-14.8</v>
      </c>
      <c r="F1028" s="1">
        <v>1.0306</v>
      </c>
      <c r="G1028" s="1">
        <v>179.85</v>
      </c>
      <c r="H1028" s="1">
        <v>1</v>
      </c>
      <c r="I1028" s="1">
        <v>133.33000000000001</v>
      </c>
      <c r="J1028" s="1">
        <v>17.28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133.33330000000001</v>
      </c>
      <c r="V1028" s="1">
        <v>0</v>
      </c>
      <c r="W1028" s="1">
        <v>0</v>
      </c>
      <c r="X1028" s="1">
        <v>0</v>
      </c>
      <c r="Y1028" s="1">
        <v>0</v>
      </c>
    </row>
    <row r="1029" spans="1:25" x14ac:dyDescent="0.55000000000000004">
      <c r="A1029" s="1">
        <v>28134</v>
      </c>
      <c r="B1029" s="1">
        <v>0</v>
      </c>
      <c r="C1029" s="1">
        <v>0</v>
      </c>
      <c r="D1029" s="1">
        <v>67.87</v>
      </c>
      <c r="E1029" s="1">
        <v>-14.8</v>
      </c>
      <c r="F1029" s="1">
        <v>1.0245</v>
      </c>
      <c r="G1029" s="1">
        <v>189.54</v>
      </c>
      <c r="H1029" s="1">
        <v>0</v>
      </c>
      <c r="I1029" s="1">
        <v>133.33000000000001</v>
      </c>
      <c r="J1029" s="1">
        <v>51.29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133.33330000000001</v>
      </c>
      <c r="V1029" s="1">
        <v>0</v>
      </c>
      <c r="W1029" s="1">
        <v>0</v>
      </c>
      <c r="X1029" s="1">
        <v>0</v>
      </c>
      <c r="Y1029" s="1">
        <v>0</v>
      </c>
    </row>
    <row r="1030" spans="1:25" x14ac:dyDescent="0.55000000000000004">
      <c r="A1030" s="1">
        <v>28134</v>
      </c>
      <c r="B1030" s="1">
        <v>132.79</v>
      </c>
      <c r="C1030" s="1">
        <v>67.87</v>
      </c>
      <c r="D1030" s="1">
        <v>67.87</v>
      </c>
      <c r="E1030" s="1">
        <v>-14.8</v>
      </c>
      <c r="F1030" s="1">
        <v>1.0295000000000001</v>
      </c>
      <c r="G1030" s="1">
        <v>164.9</v>
      </c>
      <c r="H1030" s="1">
        <v>1</v>
      </c>
      <c r="I1030" s="1">
        <v>133.33000000000001</v>
      </c>
      <c r="J1030" s="1">
        <v>60.11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133.33330000000001</v>
      </c>
      <c r="V1030" s="1">
        <v>0</v>
      </c>
      <c r="W1030" s="1">
        <v>0</v>
      </c>
      <c r="X1030" s="1">
        <v>0</v>
      </c>
      <c r="Y1030" s="1">
        <v>0</v>
      </c>
    </row>
    <row r="1031" spans="1:25" x14ac:dyDescent="0.55000000000000004">
      <c r="A1031" s="1">
        <v>28134</v>
      </c>
      <c r="B1031" s="1">
        <v>132.79</v>
      </c>
      <c r="C1031" s="1">
        <v>67.87</v>
      </c>
      <c r="D1031" s="1">
        <v>67.87</v>
      </c>
      <c r="E1031" s="1">
        <v>-14.8</v>
      </c>
      <c r="F1031" s="1">
        <v>1.0285</v>
      </c>
      <c r="G1031" s="1">
        <v>190.56</v>
      </c>
      <c r="H1031" s="1">
        <v>1</v>
      </c>
      <c r="I1031" s="1">
        <v>133.33000000000001</v>
      </c>
      <c r="J1031" s="1">
        <v>39.93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133.33000000000001</v>
      </c>
      <c r="V1031" s="1">
        <v>0</v>
      </c>
      <c r="W1031" s="1">
        <v>0</v>
      </c>
      <c r="X1031" s="1">
        <v>0</v>
      </c>
      <c r="Y1031" s="1">
        <v>0</v>
      </c>
    </row>
    <row r="1032" spans="1:25" x14ac:dyDescent="0.55000000000000004">
      <c r="A1032" s="1">
        <v>28134</v>
      </c>
      <c r="B1032" s="1">
        <v>132.79</v>
      </c>
      <c r="C1032" s="1">
        <v>67.87</v>
      </c>
      <c r="D1032" s="1">
        <v>67.87</v>
      </c>
      <c r="E1032" s="1">
        <v>-14.8</v>
      </c>
      <c r="F1032" s="1">
        <v>1.0315000000000001</v>
      </c>
      <c r="G1032" s="1">
        <v>150.59</v>
      </c>
      <c r="H1032" s="1">
        <v>1</v>
      </c>
      <c r="I1032" s="1">
        <v>133.33000000000001</v>
      </c>
      <c r="J1032" s="1">
        <v>18.329999999999998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133.33330000000001</v>
      </c>
      <c r="V1032" s="1">
        <v>0</v>
      </c>
      <c r="W1032" s="1">
        <v>0</v>
      </c>
      <c r="X1032" s="1">
        <v>0</v>
      </c>
      <c r="Y1032" s="1">
        <v>0</v>
      </c>
    </row>
    <row r="1033" spans="1:25" x14ac:dyDescent="0.55000000000000004">
      <c r="A1033" s="1">
        <v>28134</v>
      </c>
      <c r="B1033" s="1">
        <v>7.17</v>
      </c>
      <c r="C1033" s="1">
        <v>3.66</v>
      </c>
      <c r="D1033" s="1">
        <v>3.66</v>
      </c>
      <c r="E1033" s="1">
        <v>-0.8</v>
      </c>
      <c r="F1033" s="1">
        <v>1.0251999999999999</v>
      </c>
      <c r="G1033" s="1">
        <v>7.2</v>
      </c>
      <c r="H1033" s="1">
        <v>1</v>
      </c>
      <c r="I1033" s="1">
        <v>7.2</v>
      </c>
      <c r="J1033" s="1">
        <v>2.31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7.2</v>
      </c>
      <c r="V1033" s="1">
        <v>0</v>
      </c>
      <c r="W1033" s="1">
        <v>0</v>
      </c>
      <c r="X1033" s="1">
        <v>0</v>
      </c>
      <c r="Y1033" s="1">
        <v>0</v>
      </c>
    </row>
    <row r="1034" spans="1:25" x14ac:dyDescent="0.55000000000000004">
      <c r="A1034" s="1">
        <v>28549</v>
      </c>
      <c r="B1034" s="1">
        <v>52.78</v>
      </c>
      <c r="C1034" s="1">
        <v>26.98</v>
      </c>
      <c r="D1034" s="1">
        <v>26.98</v>
      </c>
      <c r="E1034" s="1">
        <v>-5.88</v>
      </c>
      <c r="F1034" s="1">
        <v>0.99680000000000002</v>
      </c>
      <c r="G1034" s="1">
        <v>60.27</v>
      </c>
      <c r="H1034" s="1">
        <v>1</v>
      </c>
      <c r="I1034" s="1">
        <v>53</v>
      </c>
      <c r="J1034" s="1">
        <v>10.77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53</v>
      </c>
      <c r="V1034" s="1">
        <v>0</v>
      </c>
      <c r="W1034" s="1">
        <v>0</v>
      </c>
      <c r="X1034" s="1">
        <v>0</v>
      </c>
      <c r="Y1034" s="1">
        <v>0</v>
      </c>
    </row>
    <row r="1035" spans="1:25" x14ac:dyDescent="0.55000000000000004">
      <c r="A1035" s="1">
        <v>28549</v>
      </c>
      <c r="B1035" s="1">
        <v>52.78</v>
      </c>
      <c r="C1035" s="1">
        <v>26.98</v>
      </c>
      <c r="D1035" s="1">
        <v>26.98</v>
      </c>
      <c r="E1035" s="1">
        <v>-5.88</v>
      </c>
      <c r="F1035" s="1">
        <v>0.99729999999999996</v>
      </c>
      <c r="G1035" s="1">
        <v>60.21</v>
      </c>
      <c r="H1035" s="1">
        <v>1</v>
      </c>
      <c r="I1035" s="1">
        <v>53</v>
      </c>
      <c r="J1035" s="1">
        <v>12.93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53</v>
      </c>
      <c r="V1035" s="1">
        <v>0</v>
      </c>
      <c r="W1035" s="1">
        <v>0</v>
      </c>
      <c r="X1035" s="1">
        <v>0</v>
      </c>
      <c r="Y1035" s="1">
        <v>0</v>
      </c>
    </row>
    <row r="1036" spans="1:25" x14ac:dyDescent="0.55000000000000004">
      <c r="A1036" s="1">
        <v>25289</v>
      </c>
      <c r="B1036" s="1">
        <v>172.1</v>
      </c>
      <c r="C1036" s="1">
        <v>-19.18</v>
      </c>
      <c r="D1036" s="1">
        <v>87.96</v>
      </c>
      <c r="E1036" s="1">
        <v>-19.18</v>
      </c>
      <c r="F1036" s="1">
        <v>1.0269999999999999</v>
      </c>
      <c r="G1036" s="1">
        <v>220.62</v>
      </c>
      <c r="H1036" s="1">
        <v>1</v>
      </c>
      <c r="I1036" s="1">
        <v>172.8</v>
      </c>
      <c r="J1036" s="1">
        <v>17.760000000000002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172.8</v>
      </c>
      <c r="V1036" s="1">
        <v>0</v>
      </c>
      <c r="W1036" s="1">
        <v>0</v>
      </c>
      <c r="X1036" s="1">
        <v>0</v>
      </c>
      <c r="Y1036" s="1">
        <v>0</v>
      </c>
    </row>
    <row r="1037" spans="1:25" x14ac:dyDescent="0.55000000000000004">
      <c r="A1037" s="1">
        <v>25289</v>
      </c>
      <c r="B1037" s="1">
        <v>172.1</v>
      </c>
      <c r="C1037" s="1">
        <v>-19.18</v>
      </c>
      <c r="D1037" s="1">
        <v>87.96</v>
      </c>
      <c r="E1037" s="1">
        <v>-19.18</v>
      </c>
      <c r="F1037" s="1">
        <v>1.0266999999999999</v>
      </c>
      <c r="G1037" s="1">
        <v>202.44</v>
      </c>
      <c r="H1037" s="1">
        <v>1</v>
      </c>
      <c r="I1037" s="1">
        <v>172.8</v>
      </c>
      <c r="J1037" s="1">
        <v>28.71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172.8</v>
      </c>
      <c r="V1037" s="1">
        <v>0</v>
      </c>
      <c r="W1037" s="1">
        <v>0</v>
      </c>
      <c r="X1037" s="1">
        <v>0</v>
      </c>
      <c r="Y1037" s="1">
        <v>0</v>
      </c>
    </row>
    <row r="1038" spans="1:25" x14ac:dyDescent="0.55000000000000004">
      <c r="A1038" s="1">
        <v>25289</v>
      </c>
      <c r="B1038" s="1">
        <v>172.1</v>
      </c>
      <c r="C1038" s="1">
        <v>-19.18</v>
      </c>
      <c r="D1038" s="1">
        <v>87.96</v>
      </c>
      <c r="E1038" s="1">
        <v>-19.18</v>
      </c>
      <c r="F1038" s="1">
        <v>1.0274000000000001</v>
      </c>
      <c r="G1038" s="1">
        <v>203.64</v>
      </c>
      <c r="H1038" s="1">
        <v>1</v>
      </c>
      <c r="I1038" s="1">
        <v>172.8</v>
      </c>
      <c r="J1038" s="1">
        <v>58.63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172.8</v>
      </c>
      <c r="V1038" s="1">
        <v>0</v>
      </c>
      <c r="W1038" s="1">
        <v>0</v>
      </c>
      <c r="X1038" s="1">
        <v>0</v>
      </c>
      <c r="Y1038" s="1">
        <v>0</v>
      </c>
    </row>
    <row r="1039" spans="1:25" x14ac:dyDescent="0.55000000000000004">
      <c r="A1039" s="1">
        <v>25289</v>
      </c>
      <c r="B1039" s="1">
        <v>172.1</v>
      </c>
      <c r="C1039" s="1">
        <v>-19.18</v>
      </c>
      <c r="D1039" s="1">
        <v>87.96</v>
      </c>
      <c r="E1039" s="1">
        <v>-19.18</v>
      </c>
      <c r="F1039" s="1">
        <v>1.0267999999999999</v>
      </c>
      <c r="G1039" s="1">
        <v>200.77</v>
      </c>
      <c r="H1039" s="1">
        <v>1</v>
      </c>
      <c r="I1039" s="1">
        <v>172.8</v>
      </c>
      <c r="J1039" s="1">
        <v>73.47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172.8</v>
      </c>
      <c r="V1039" s="1">
        <v>0</v>
      </c>
      <c r="W1039" s="1">
        <v>0</v>
      </c>
      <c r="X1039" s="1">
        <v>0</v>
      </c>
      <c r="Y1039" s="1">
        <v>0</v>
      </c>
    </row>
    <row r="1040" spans="1:25" x14ac:dyDescent="0.55000000000000004">
      <c r="A1040" s="1">
        <v>25289</v>
      </c>
      <c r="B1040" s="1">
        <v>172.1</v>
      </c>
      <c r="C1040" s="1">
        <v>-19.18</v>
      </c>
      <c r="D1040" s="1">
        <v>87.96</v>
      </c>
      <c r="E1040" s="1">
        <v>-19.18</v>
      </c>
      <c r="F1040" s="1">
        <v>1.0275000000000001</v>
      </c>
      <c r="G1040" s="1">
        <v>179.89</v>
      </c>
      <c r="H1040" s="1">
        <v>1</v>
      </c>
      <c r="I1040" s="1">
        <v>172.8</v>
      </c>
      <c r="J1040" s="1">
        <v>17.79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172.8</v>
      </c>
      <c r="V1040" s="1">
        <v>0</v>
      </c>
      <c r="W1040" s="1">
        <v>0</v>
      </c>
      <c r="X1040" s="1">
        <v>0</v>
      </c>
      <c r="Y1040" s="1">
        <v>0</v>
      </c>
    </row>
    <row r="1041" spans="1:25" x14ac:dyDescent="0.55000000000000004">
      <c r="A1041" s="1">
        <v>25289</v>
      </c>
      <c r="B1041" s="1">
        <v>172.1</v>
      </c>
      <c r="C1041" s="1">
        <v>-19.18</v>
      </c>
      <c r="D1041" s="1">
        <v>87.96</v>
      </c>
      <c r="E1041" s="1">
        <v>-19.18</v>
      </c>
      <c r="F1041" s="1">
        <v>1.0270999999999999</v>
      </c>
      <c r="G1041" s="1">
        <v>227.33</v>
      </c>
      <c r="H1041" s="1">
        <v>1</v>
      </c>
      <c r="I1041" s="1">
        <v>172.8</v>
      </c>
      <c r="J1041" s="1">
        <v>39.130000000000003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172.8</v>
      </c>
      <c r="V1041" s="1">
        <v>0</v>
      </c>
      <c r="W1041" s="1">
        <v>0</v>
      </c>
      <c r="X1041" s="1">
        <v>0</v>
      </c>
      <c r="Y1041" s="1">
        <v>0</v>
      </c>
    </row>
    <row r="1042" spans="1:25" x14ac:dyDescent="0.55000000000000004">
      <c r="A1042" s="1">
        <v>28365</v>
      </c>
      <c r="B1042" s="1">
        <v>25.6</v>
      </c>
      <c r="C1042" s="1">
        <v>13.08</v>
      </c>
      <c r="D1042" s="1">
        <v>13.08</v>
      </c>
      <c r="E1042" s="1">
        <v>-2.85</v>
      </c>
      <c r="F1042" s="1">
        <v>1.0347</v>
      </c>
      <c r="G1042" s="1">
        <v>30.9</v>
      </c>
      <c r="H1042" s="1">
        <v>1</v>
      </c>
      <c r="I1042" s="1">
        <v>25.7</v>
      </c>
      <c r="J1042" s="1">
        <v>7.01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25.7</v>
      </c>
      <c r="V1042" s="1">
        <v>0</v>
      </c>
      <c r="W1042" s="1">
        <v>0</v>
      </c>
      <c r="X1042" s="1">
        <v>0</v>
      </c>
      <c r="Y1042" s="1">
        <v>0</v>
      </c>
    </row>
    <row r="1043" spans="1:25" x14ac:dyDescent="0.55000000000000004">
      <c r="A1043" s="1">
        <v>28365</v>
      </c>
      <c r="B1043" s="1">
        <v>25.6</v>
      </c>
      <c r="C1043" s="1">
        <v>13.08</v>
      </c>
      <c r="D1043" s="1">
        <v>13.08</v>
      </c>
      <c r="E1043" s="1">
        <v>-2.85</v>
      </c>
      <c r="F1043" s="1">
        <v>1.0347</v>
      </c>
      <c r="G1043" s="1">
        <v>34.85</v>
      </c>
      <c r="H1043" s="1">
        <v>1</v>
      </c>
      <c r="I1043" s="1">
        <v>25.7</v>
      </c>
      <c r="J1043" s="1">
        <v>7.17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25.7</v>
      </c>
      <c r="V1043" s="1">
        <v>0</v>
      </c>
      <c r="W1043" s="1">
        <v>0</v>
      </c>
      <c r="X1043" s="1">
        <v>0</v>
      </c>
      <c r="Y1043" s="1">
        <v>0</v>
      </c>
    </row>
    <row r="1044" spans="1:25" x14ac:dyDescent="0.55000000000000004">
      <c r="A1044" s="1">
        <v>25289</v>
      </c>
      <c r="B1044" s="1">
        <v>331.65</v>
      </c>
      <c r="C1044" s="1">
        <v>169.5</v>
      </c>
      <c r="D1044" s="1">
        <v>169.5</v>
      </c>
      <c r="E1044" s="1">
        <v>-36.96</v>
      </c>
      <c r="F1044" s="1">
        <v>0.98670000000000002</v>
      </c>
      <c r="G1044" s="1">
        <v>376.57</v>
      </c>
      <c r="H1044" s="1">
        <v>1</v>
      </c>
      <c r="I1044" s="1">
        <v>333</v>
      </c>
      <c r="J1044" s="1">
        <v>143.29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333</v>
      </c>
      <c r="V1044" s="1">
        <v>0</v>
      </c>
      <c r="W1044" s="1">
        <v>0</v>
      </c>
      <c r="X1044" s="1">
        <v>0</v>
      </c>
      <c r="Y1044" s="1">
        <v>0</v>
      </c>
    </row>
    <row r="1045" spans="1:25" x14ac:dyDescent="0.55000000000000004">
      <c r="A1045" s="1">
        <v>25289</v>
      </c>
      <c r="B1045" s="1">
        <v>331.65</v>
      </c>
      <c r="C1045" s="1">
        <v>169.5</v>
      </c>
      <c r="D1045" s="1">
        <v>169.5</v>
      </c>
      <c r="E1045" s="1">
        <v>-36.96</v>
      </c>
      <c r="F1045" s="1">
        <v>0.99170000000000003</v>
      </c>
      <c r="G1045" s="1">
        <v>366.05</v>
      </c>
      <c r="H1045" s="1">
        <v>1</v>
      </c>
      <c r="I1045" s="1">
        <v>333</v>
      </c>
      <c r="J1045" s="1">
        <v>36.22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333</v>
      </c>
      <c r="V1045" s="1">
        <v>0</v>
      </c>
      <c r="W1045" s="1">
        <v>0</v>
      </c>
      <c r="X1045" s="1">
        <v>0</v>
      </c>
      <c r="Y1045" s="1">
        <v>0</v>
      </c>
    </row>
    <row r="1046" spans="1:25" x14ac:dyDescent="0.55000000000000004">
      <c r="A1046" s="1">
        <v>28401</v>
      </c>
      <c r="B1046" s="1">
        <v>0</v>
      </c>
      <c r="C1046" s="1">
        <v>0</v>
      </c>
      <c r="D1046" s="1">
        <v>3.72</v>
      </c>
      <c r="E1046" s="1">
        <v>-0.81</v>
      </c>
      <c r="F1046" s="1">
        <v>1.0172000000000001</v>
      </c>
      <c r="G1046" s="1">
        <v>7.46</v>
      </c>
      <c r="H1046" s="1">
        <v>0</v>
      </c>
      <c r="I1046" s="1">
        <v>7.3</v>
      </c>
      <c r="J1046" s="1">
        <v>2.42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7.3</v>
      </c>
      <c r="V1046" s="1">
        <v>0</v>
      </c>
      <c r="W1046" s="1">
        <v>0</v>
      </c>
      <c r="X1046" s="1">
        <v>0</v>
      </c>
      <c r="Y1046" s="1">
        <v>0</v>
      </c>
    </row>
    <row r="1047" spans="1:25" x14ac:dyDescent="0.55000000000000004">
      <c r="A1047" s="1">
        <v>28401</v>
      </c>
      <c r="B1047" s="1">
        <v>49.6</v>
      </c>
      <c r="C1047" s="1">
        <v>25.35</v>
      </c>
      <c r="D1047" s="1">
        <v>25.35</v>
      </c>
      <c r="E1047" s="1">
        <v>-5.53</v>
      </c>
      <c r="F1047" s="1">
        <v>1.0172000000000001</v>
      </c>
      <c r="G1047" s="1">
        <v>71.099999999999994</v>
      </c>
      <c r="H1047" s="1">
        <v>1</v>
      </c>
      <c r="I1047" s="1">
        <v>49.8</v>
      </c>
      <c r="J1047" s="1">
        <v>12.6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49.8</v>
      </c>
      <c r="V1047" s="1">
        <v>0</v>
      </c>
      <c r="W1047" s="1">
        <v>0</v>
      </c>
      <c r="X1047" s="1">
        <v>0</v>
      </c>
      <c r="Y1047" s="1">
        <v>0</v>
      </c>
    </row>
    <row r="1048" spans="1:25" x14ac:dyDescent="0.55000000000000004">
      <c r="A1048" s="1">
        <v>28401</v>
      </c>
      <c r="B1048" s="1">
        <v>23.4</v>
      </c>
      <c r="C1048" s="1">
        <v>11.96</v>
      </c>
      <c r="D1048" s="1">
        <v>11.96</v>
      </c>
      <c r="E1048" s="1">
        <v>-2.61</v>
      </c>
      <c r="F1048" s="1">
        <v>1.0192000000000001</v>
      </c>
      <c r="G1048" s="1">
        <v>24.65</v>
      </c>
      <c r="H1048" s="1">
        <v>1</v>
      </c>
      <c r="I1048" s="1">
        <v>23.5</v>
      </c>
      <c r="J1048" s="1">
        <v>10.73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23.5</v>
      </c>
      <c r="V1048" s="1">
        <v>0</v>
      </c>
      <c r="W1048" s="1">
        <v>0</v>
      </c>
      <c r="X1048" s="1">
        <v>0</v>
      </c>
      <c r="Y1048" s="1">
        <v>0</v>
      </c>
    </row>
    <row r="1049" spans="1:25" x14ac:dyDescent="0.55000000000000004">
      <c r="A1049" s="1">
        <v>28685</v>
      </c>
      <c r="B1049" s="1">
        <v>15.42</v>
      </c>
      <c r="C1049" s="1">
        <v>0</v>
      </c>
      <c r="D1049" s="1">
        <v>0</v>
      </c>
      <c r="E1049" s="1">
        <v>0</v>
      </c>
      <c r="F1049" s="1">
        <v>1.04</v>
      </c>
      <c r="G1049" s="1">
        <v>25.32</v>
      </c>
      <c r="H1049" s="1">
        <v>1</v>
      </c>
      <c r="I1049" s="1">
        <v>15.42</v>
      </c>
      <c r="J1049" s="1">
        <v>15.42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20.833300000000001</v>
      </c>
      <c r="V1049" s="1">
        <v>0</v>
      </c>
      <c r="W1049" s="1">
        <v>0</v>
      </c>
      <c r="X1049" s="1">
        <v>0</v>
      </c>
      <c r="Y1049" s="1">
        <v>0</v>
      </c>
    </row>
    <row r="1050" spans="1:25" x14ac:dyDescent="0.55000000000000004">
      <c r="A1050" s="1">
        <v>28685</v>
      </c>
      <c r="B1050" s="1">
        <v>0</v>
      </c>
      <c r="C1050" s="1">
        <v>0</v>
      </c>
      <c r="D1050" s="1">
        <v>0</v>
      </c>
      <c r="E1050" s="1">
        <v>0</v>
      </c>
      <c r="F1050" s="1">
        <v>1.04</v>
      </c>
      <c r="G1050" s="1">
        <v>26.78</v>
      </c>
      <c r="H1050" s="1">
        <v>0</v>
      </c>
      <c r="I1050" s="1">
        <v>20.83</v>
      </c>
      <c r="J1050" s="1">
        <v>7.1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20.833300000000001</v>
      </c>
      <c r="V1050" s="1">
        <v>0</v>
      </c>
      <c r="W1050" s="1">
        <v>0</v>
      </c>
      <c r="X1050" s="1">
        <v>0</v>
      </c>
      <c r="Y1050" s="1">
        <v>0</v>
      </c>
    </row>
    <row r="1051" spans="1:25" x14ac:dyDescent="0.55000000000000004">
      <c r="A1051" s="1">
        <v>28685</v>
      </c>
      <c r="B1051" s="1">
        <v>0</v>
      </c>
      <c r="C1051" s="1">
        <v>0</v>
      </c>
      <c r="D1051" s="1">
        <v>0</v>
      </c>
      <c r="E1051" s="1">
        <v>0</v>
      </c>
      <c r="F1051" s="1">
        <v>1.04</v>
      </c>
      <c r="G1051" s="1">
        <v>21.35</v>
      </c>
      <c r="H1051" s="1">
        <v>0</v>
      </c>
      <c r="I1051" s="1">
        <v>20.83</v>
      </c>
      <c r="J1051" s="1">
        <v>3.97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20.833300000000001</v>
      </c>
      <c r="V1051" s="1">
        <v>0</v>
      </c>
      <c r="W1051" s="1">
        <v>0</v>
      </c>
      <c r="X1051" s="1">
        <v>0</v>
      </c>
      <c r="Y1051" s="1">
        <v>0</v>
      </c>
    </row>
    <row r="1052" spans="1:25" x14ac:dyDescent="0.55000000000000004">
      <c r="A1052" s="1">
        <v>28549</v>
      </c>
      <c r="B1052" s="1">
        <v>48.5</v>
      </c>
      <c r="C1052" s="1">
        <v>-5.41</v>
      </c>
      <c r="D1052" s="1">
        <v>24.79</v>
      </c>
      <c r="E1052" s="1">
        <v>-5.41</v>
      </c>
      <c r="F1052" s="1">
        <v>1.0133000000000001</v>
      </c>
      <c r="G1052" s="1">
        <v>57.84</v>
      </c>
      <c r="H1052" s="1">
        <v>1</v>
      </c>
      <c r="I1052" s="1">
        <v>48.7</v>
      </c>
      <c r="J1052" s="1">
        <v>23.36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48.7</v>
      </c>
      <c r="V1052" s="1">
        <v>0</v>
      </c>
      <c r="W1052" s="1">
        <v>0</v>
      </c>
      <c r="X1052" s="1">
        <v>0</v>
      </c>
      <c r="Y1052" s="1">
        <v>0</v>
      </c>
    </row>
    <row r="1053" spans="1:25" x14ac:dyDescent="0.55000000000000004">
      <c r="A1053" s="1">
        <v>28549</v>
      </c>
      <c r="B1053" s="1">
        <v>58.76</v>
      </c>
      <c r="C1053" s="1">
        <v>30.03</v>
      </c>
      <c r="D1053" s="1">
        <v>30.03</v>
      </c>
      <c r="E1053" s="1">
        <v>-6.55</v>
      </c>
      <c r="F1053" s="1">
        <v>1.0174000000000001</v>
      </c>
      <c r="G1053" s="1">
        <v>67.52</v>
      </c>
      <c r="H1053" s="1">
        <v>1</v>
      </c>
      <c r="I1053" s="1">
        <v>59</v>
      </c>
      <c r="J1053" s="1">
        <v>23.71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59</v>
      </c>
      <c r="V1053" s="1">
        <v>0</v>
      </c>
      <c r="W1053" s="1">
        <v>0</v>
      </c>
      <c r="X1053" s="1">
        <v>0</v>
      </c>
      <c r="Y1053" s="1">
        <v>0</v>
      </c>
    </row>
    <row r="1054" spans="1:25" x14ac:dyDescent="0.55000000000000004">
      <c r="A1054" s="1">
        <v>28549</v>
      </c>
      <c r="B1054" s="1">
        <v>58.76</v>
      </c>
      <c r="C1054" s="1">
        <v>30.03</v>
      </c>
      <c r="D1054" s="1">
        <v>30.03</v>
      </c>
      <c r="E1054" s="1">
        <v>-6.55</v>
      </c>
      <c r="F1054" s="1">
        <v>1.0178</v>
      </c>
      <c r="G1054" s="1">
        <v>75.180000000000007</v>
      </c>
      <c r="H1054" s="1">
        <v>1</v>
      </c>
      <c r="I1054" s="1">
        <v>59</v>
      </c>
      <c r="J1054" s="1">
        <v>27.18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59</v>
      </c>
      <c r="V1054" s="1">
        <v>0</v>
      </c>
      <c r="W1054" s="1">
        <v>0</v>
      </c>
      <c r="X1054" s="1">
        <v>0</v>
      </c>
      <c r="Y1054" s="1">
        <v>0</v>
      </c>
    </row>
    <row r="1055" spans="1:25" x14ac:dyDescent="0.55000000000000004">
      <c r="A1055" s="1">
        <v>28610</v>
      </c>
      <c r="B1055" s="1">
        <v>20.75</v>
      </c>
      <c r="C1055" s="1">
        <v>-2.54</v>
      </c>
      <c r="D1055" s="1">
        <v>9.7100000000000009</v>
      </c>
      <c r="E1055" s="1">
        <v>-2.54</v>
      </c>
      <c r="F1055" s="1">
        <v>1.0197000000000001</v>
      </c>
      <c r="G1055" s="1">
        <v>22.97</v>
      </c>
      <c r="H1055" s="1">
        <v>1</v>
      </c>
      <c r="I1055" s="1">
        <v>20.83</v>
      </c>
      <c r="J1055" s="1">
        <v>5.67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20.83</v>
      </c>
      <c r="V1055" s="1">
        <v>0</v>
      </c>
      <c r="W1055" s="1">
        <v>0</v>
      </c>
      <c r="X1055" s="1">
        <v>0</v>
      </c>
      <c r="Y1055" s="1">
        <v>0</v>
      </c>
    </row>
    <row r="1056" spans="1:25" x14ac:dyDescent="0.55000000000000004">
      <c r="A1056" s="1">
        <v>28610</v>
      </c>
      <c r="B1056" s="1">
        <v>20.75</v>
      </c>
      <c r="C1056" s="1">
        <v>-2.54</v>
      </c>
      <c r="D1056" s="1">
        <v>9.7100000000000009</v>
      </c>
      <c r="E1056" s="1">
        <v>-2.54</v>
      </c>
      <c r="F1056" s="1">
        <v>1.0197000000000001</v>
      </c>
      <c r="G1056" s="1">
        <v>25.39</v>
      </c>
      <c r="H1056" s="1">
        <v>1</v>
      </c>
      <c r="I1056" s="1">
        <v>20.83</v>
      </c>
      <c r="J1056" s="1">
        <v>2.69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20.833300000000001</v>
      </c>
      <c r="V1056" s="1">
        <v>0</v>
      </c>
      <c r="W1056" s="1">
        <v>0</v>
      </c>
      <c r="X1056" s="1">
        <v>0</v>
      </c>
      <c r="Y1056" s="1">
        <v>0</v>
      </c>
    </row>
    <row r="1057" spans="1:25" x14ac:dyDescent="0.55000000000000004">
      <c r="A1057" s="1">
        <v>28610</v>
      </c>
      <c r="B1057" s="1">
        <v>20.75</v>
      </c>
      <c r="C1057" s="1">
        <v>-2.54</v>
      </c>
      <c r="D1057" s="1">
        <v>9.7100000000000009</v>
      </c>
      <c r="E1057" s="1">
        <v>-2.54</v>
      </c>
      <c r="F1057" s="1">
        <v>1.0197000000000001</v>
      </c>
      <c r="G1057" s="1">
        <v>31.25</v>
      </c>
      <c r="H1057" s="1">
        <v>1</v>
      </c>
      <c r="I1057" s="1">
        <v>20.83</v>
      </c>
      <c r="J1057" s="1">
        <v>8.4600000000000009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20.833300000000001</v>
      </c>
      <c r="V1057" s="1">
        <v>0</v>
      </c>
      <c r="W1057" s="1">
        <v>0</v>
      </c>
      <c r="X1057" s="1">
        <v>0</v>
      </c>
      <c r="Y1057" s="1">
        <v>0</v>
      </c>
    </row>
    <row r="1058" spans="1:25" x14ac:dyDescent="0.55000000000000004">
      <c r="A1058" s="1">
        <v>28610</v>
      </c>
      <c r="B1058" s="1">
        <v>0</v>
      </c>
      <c r="C1058" s="1">
        <v>0</v>
      </c>
      <c r="D1058" s="1">
        <v>6.99</v>
      </c>
      <c r="E1058" s="1">
        <v>-1.83</v>
      </c>
      <c r="F1058" s="1">
        <v>1.0482</v>
      </c>
      <c r="G1058" s="1">
        <v>19.48</v>
      </c>
      <c r="H1058" s="1">
        <v>0</v>
      </c>
      <c r="I1058" s="1">
        <v>15</v>
      </c>
      <c r="J1058" s="1">
        <v>5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15</v>
      </c>
      <c r="V1058" s="1">
        <v>0</v>
      </c>
      <c r="W1058" s="1">
        <v>0</v>
      </c>
      <c r="X1058" s="1">
        <v>0</v>
      </c>
      <c r="Y1058" s="1">
        <v>0</v>
      </c>
    </row>
    <row r="1059" spans="1:25" x14ac:dyDescent="0.55000000000000004">
      <c r="A1059" s="1">
        <v>28610</v>
      </c>
      <c r="B1059" s="1">
        <v>0</v>
      </c>
      <c r="C1059" s="1">
        <v>0</v>
      </c>
      <c r="D1059" s="1">
        <v>6.99</v>
      </c>
      <c r="E1059" s="1">
        <v>-1.83</v>
      </c>
      <c r="F1059" s="1">
        <v>1.0482</v>
      </c>
      <c r="G1059" s="1">
        <v>15.25</v>
      </c>
      <c r="H1059" s="1">
        <v>0</v>
      </c>
      <c r="I1059" s="1">
        <v>15</v>
      </c>
      <c r="J1059" s="1">
        <v>4.84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15</v>
      </c>
      <c r="V1059" s="1">
        <v>0</v>
      </c>
      <c r="W1059" s="1">
        <v>0</v>
      </c>
      <c r="X1059" s="1">
        <v>0</v>
      </c>
      <c r="Y1059" s="1">
        <v>0</v>
      </c>
    </row>
    <row r="1060" spans="1:25" x14ac:dyDescent="0.55000000000000004">
      <c r="A1060" s="1">
        <v>28078</v>
      </c>
      <c r="B1060" s="1">
        <v>19.920000000000002</v>
      </c>
      <c r="C1060" s="1">
        <v>10.18</v>
      </c>
      <c r="D1060" s="1">
        <v>10.18</v>
      </c>
      <c r="E1060" s="1">
        <v>-2.2200000000000002</v>
      </c>
      <c r="F1060" s="1">
        <v>1.0634999999999999</v>
      </c>
      <c r="G1060" s="1">
        <v>22.39</v>
      </c>
      <c r="H1060" s="1">
        <v>1</v>
      </c>
      <c r="I1060" s="1">
        <v>20</v>
      </c>
      <c r="J1060" s="1">
        <v>3.54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20</v>
      </c>
      <c r="V1060" s="1">
        <v>0</v>
      </c>
      <c r="W1060" s="1">
        <v>0</v>
      </c>
      <c r="X1060" s="1">
        <v>0</v>
      </c>
      <c r="Y1060" s="1">
        <v>0</v>
      </c>
    </row>
    <row r="1061" spans="1:25" x14ac:dyDescent="0.55000000000000004">
      <c r="A1061" s="1">
        <v>28078</v>
      </c>
      <c r="B1061" s="1">
        <v>9.4600000000000009</v>
      </c>
      <c r="C1061" s="1">
        <v>4.84</v>
      </c>
      <c r="D1061" s="1">
        <v>4.84</v>
      </c>
      <c r="E1061" s="1">
        <v>-1.05</v>
      </c>
      <c r="F1061" s="1">
        <v>1.0677000000000001</v>
      </c>
      <c r="G1061" s="1">
        <v>10.6</v>
      </c>
      <c r="H1061" s="1">
        <v>1</v>
      </c>
      <c r="I1061" s="1">
        <v>9.5</v>
      </c>
      <c r="J1061" s="1">
        <v>4.49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9.5</v>
      </c>
      <c r="V1061" s="1">
        <v>0</v>
      </c>
      <c r="W1061" s="1">
        <v>0</v>
      </c>
      <c r="X1061" s="1">
        <v>0</v>
      </c>
      <c r="Y1061" s="1">
        <v>0</v>
      </c>
    </row>
    <row r="1062" spans="1:25" x14ac:dyDescent="0.55000000000000004">
      <c r="A1062" s="1">
        <v>28078</v>
      </c>
      <c r="B1062" s="1">
        <v>9.4600000000000009</v>
      </c>
      <c r="C1062" s="1">
        <v>4.84</v>
      </c>
      <c r="D1062" s="1">
        <v>4.84</v>
      </c>
      <c r="E1062" s="1">
        <v>-1.05</v>
      </c>
      <c r="F1062" s="1">
        <v>1.0677000000000001</v>
      </c>
      <c r="G1062" s="1">
        <v>11.41</v>
      </c>
      <c r="H1062" s="1">
        <v>1</v>
      </c>
      <c r="I1062" s="1">
        <v>9.5</v>
      </c>
      <c r="J1062" s="1">
        <v>2.19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9.5</v>
      </c>
      <c r="V1062" s="1">
        <v>0</v>
      </c>
      <c r="W1062" s="1">
        <v>0</v>
      </c>
      <c r="X1062" s="1">
        <v>0</v>
      </c>
      <c r="Y1062" s="1">
        <v>0</v>
      </c>
    </row>
    <row r="1063" spans="1:25" x14ac:dyDescent="0.55000000000000004">
      <c r="A1063" s="1">
        <v>28685</v>
      </c>
      <c r="B1063" s="1">
        <v>24.07</v>
      </c>
      <c r="C1063" s="1">
        <v>0</v>
      </c>
      <c r="D1063" s="1">
        <v>0</v>
      </c>
      <c r="E1063" s="1">
        <v>0</v>
      </c>
      <c r="F1063" s="1">
        <v>1.04</v>
      </c>
      <c r="G1063" s="1">
        <v>42.54</v>
      </c>
      <c r="H1063" s="1">
        <v>1</v>
      </c>
      <c r="I1063" s="1">
        <v>24.07</v>
      </c>
      <c r="J1063" s="1">
        <v>24.07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35.799999999999997</v>
      </c>
      <c r="V1063" s="1">
        <v>0</v>
      </c>
      <c r="W1063" s="1">
        <v>0</v>
      </c>
      <c r="X1063" s="1">
        <v>0</v>
      </c>
      <c r="Y1063" s="1">
        <v>0</v>
      </c>
    </row>
    <row r="1064" spans="1:25" x14ac:dyDescent="0.55000000000000004">
      <c r="A1064" s="1">
        <v>28685</v>
      </c>
      <c r="B1064" s="1">
        <v>35.75</v>
      </c>
      <c r="C1064" s="1">
        <v>9.58</v>
      </c>
      <c r="D1064" s="1">
        <v>9.58</v>
      </c>
      <c r="E1064" s="1">
        <v>-6.48</v>
      </c>
      <c r="F1064" s="1">
        <v>1.038</v>
      </c>
      <c r="G1064" s="1">
        <v>57.49</v>
      </c>
      <c r="H1064" s="1">
        <v>1</v>
      </c>
      <c r="I1064" s="1">
        <v>35.75</v>
      </c>
      <c r="J1064" s="1">
        <v>35.75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45</v>
      </c>
      <c r="V1064" s="1">
        <v>0</v>
      </c>
      <c r="W1064" s="1">
        <v>0</v>
      </c>
      <c r="X1064" s="1">
        <v>0</v>
      </c>
      <c r="Y1064" s="1">
        <v>0</v>
      </c>
    </row>
    <row r="1065" spans="1:25" x14ac:dyDescent="0.55000000000000004">
      <c r="A1065" s="1">
        <v>28685</v>
      </c>
      <c r="B1065" s="1">
        <v>53.9</v>
      </c>
      <c r="C1065" s="1">
        <v>0</v>
      </c>
      <c r="D1065" s="1">
        <v>0</v>
      </c>
      <c r="E1065" s="1">
        <v>0</v>
      </c>
      <c r="F1065" s="1">
        <v>0.99399999999999999</v>
      </c>
      <c r="G1065" s="1">
        <v>74.290000000000006</v>
      </c>
      <c r="H1065" s="1">
        <v>1</v>
      </c>
      <c r="I1065" s="1">
        <v>53.9</v>
      </c>
      <c r="J1065" s="1">
        <v>53.9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53.9</v>
      </c>
      <c r="V1065" s="1">
        <v>0</v>
      </c>
      <c r="W1065" s="1">
        <v>0</v>
      </c>
      <c r="X1065" s="1">
        <v>0</v>
      </c>
      <c r="Y1065" s="1">
        <v>0</v>
      </c>
    </row>
    <row r="1066" spans="1:25" x14ac:dyDescent="0.55000000000000004">
      <c r="A1066" s="1">
        <v>28685</v>
      </c>
      <c r="B1066" s="1">
        <v>7.86</v>
      </c>
      <c r="C1066" s="1">
        <v>0</v>
      </c>
      <c r="D1066" s="1">
        <v>0</v>
      </c>
      <c r="E1066" s="1">
        <v>0</v>
      </c>
      <c r="F1066" s="1">
        <v>1.0210999999999999</v>
      </c>
      <c r="G1066" s="1">
        <v>10</v>
      </c>
      <c r="H1066" s="1">
        <v>1</v>
      </c>
      <c r="I1066" s="1">
        <v>7.86</v>
      </c>
      <c r="J1066" s="1">
        <v>7.86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10</v>
      </c>
      <c r="V1066" s="1">
        <v>0</v>
      </c>
      <c r="W1066" s="1">
        <v>0</v>
      </c>
      <c r="X1066" s="1">
        <v>0</v>
      </c>
      <c r="Y1066" s="1">
        <v>0</v>
      </c>
    </row>
    <row r="1067" spans="1:25" x14ac:dyDescent="0.55000000000000004">
      <c r="A1067" s="1">
        <v>28685</v>
      </c>
      <c r="B1067" s="1">
        <v>5.01</v>
      </c>
      <c r="C1067" s="1">
        <v>0</v>
      </c>
      <c r="D1067" s="1">
        <v>0</v>
      </c>
      <c r="E1067" s="1">
        <v>0</v>
      </c>
      <c r="F1067" s="1">
        <v>1.0210999999999999</v>
      </c>
      <c r="G1067" s="1">
        <v>8.7100000000000009</v>
      </c>
      <c r="H1067" s="1">
        <v>1</v>
      </c>
      <c r="I1067" s="1">
        <v>5.01</v>
      </c>
      <c r="J1067" s="1">
        <v>5.01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6.6666999999999996</v>
      </c>
      <c r="V1067" s="1">
        <v>0</v>
      </c>
      <c r="W1067" s="1">
        <v>0</v>
      </c>
      <c r="X1067" s="1">
        <v>0</v>
      </c>
      <c r="Y1067" s="1">
        <v>0</v>
      </c>
    </row>
    <row r="1068" spans="1:25" x14ac:dyDescent="0.55000000000000004">
      <c r="A1068" s="1">
        <v>28685</v>
      </c>
      <c r="B1068" s="1">
        <v>6.67</v>
      </c>
      <c r="C1068" s="1">
        <v>0</v>
      </c>
      <c r="D1068" s="1">
        <v>0</v>
      </c>
      <c r="E1068" s="1">
        <v>0</v>
      </c>
      <c r="F1068" s="1">
        <v>0.99380000000000002</v>
      </c>
      <c r="G1068" s="1">
        <v>9.2100000000000009</v>
      </c>
      <c r="H1068" s="1">
        <v>1</v>
      </c>
      <c r="I1068" s="1">
        <v>6.67</v>
      </c>
      <c r="J1068" s="1">
        <v>6.67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6.67</v>
      </c>
      <c r="V1068" s="1">
        <v>0</v>
      </c>
      <c r="W1068" s="1">
        <v>0</v>
      </c>
      <c r="X1068" s="1">
        <v>0</v>
      </c>
      <c r="Y1068" s="1">
        <v>0</v>
      </c>
    </row>
    <row r="1069" spans="1:25" x14ac:dyDescent="0.55000000000000004">
      <c r="A1069" s="1">
        <v>28685</v>
      </c>
      <c r="B1069" s="1">
        <v>6.67</v>
      </c>
      <c r="C1069" s="1">
        <v>0</v>
      </c>
      <c r="D1069" s="1">
        <v>0</v>
      </c>
      <c r="E1069" s="1">
        <v>0</v>
      </c>
      <c r="F1069" s="1">
        <v>0.99380000000000002</v>
      </c>
      <c r="G1069" s="1">
        <v>7.35</v>
      </c>
      <c r="H1069" s="1">
        <v>1</v>
      </c>
      <c r="I1069" s="1">
        <v>6.67</v>
      </c>
      <c r="J1069" s="1">
        <v>6.67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6.67</v>
      </c>
      <c r="V1069" s="1">
        <v>0</v>
      </c>
      <c r="W1069" s="1">
        <v>0</v>
      </c>
      <c r="X1069" s="1">
        <v>0</v>
      </c>
      <c r="Y1069" s="1">
        <v>0</v>
      </c>
    </row>
    <row r="1070" spans="1:25" x14ac:dyDescent="0.55000000000000004">
      <c r="A1070" s="1">
        <v>28401</v>
      </c>
      <c r="B1070" s="1">
        <v>60.25</v>
      </c>
      <c r="C1070" s="1">
        <v>30.79</v>
      </c>
      <c r="D1070" s="1">
        <v>30.79</v>
      </c>
      <c r="E1070" s="1">
        <v>-6.72</v>
      </c>
      <c r="F1070" s="1">
        <v>1.04</v>
      </c>
      <c r="G1070" s="1">
        <v>88.27</v>
      </c>
      <c r="H1070" s="1">
        <v>1</v>
      </c>
      <c r="I1070" s="1">
        <v>60.5</v>
      </c>
      <c r="J1070" s="1">
        <v>26.13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60.5</v>
      </c>
      <c r="V1070" s="1">
        <v>0</v>
      </c>
      <c r="W1070" s="1">
        <v>0</v>
      </c>
      <c r="X1070" s="1">
        <v>0</v>
      </c>
      <c r="Y1070" s="1">
        <v>0</v>
      </c>
    </row>
    <row r="1071" spans="1:25" x14ac:dyDescent="0.55000000000000004">
      <c r="A1071" s="1">
        <v>28685</v>
      </c>
      <c r="B1071" s="1">
        <v>55.5</v>
      </c>
      <c r="C1071" s="1">
        <v>0</v>
      </c>
      <c r="D1071" s="1">
        <v>0</v>
      </c>
      <c r="E1071" s="1">
        <v>0</v>
      </c>
      <c r="F1071" s="1">
        <v>1.04</v>
      </c>
      <c r="G1071" s="1">
        <v>61.6</v>
      </c>
      <c r="H1071" s="1">
        <v>1</v>
      </c>
      <c r="I1071" s="1">
        <v>55.5</v>
      </c>
      <c r="J1071" s="1">
        <v>55.5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55.5</v>
      </c>
      <c r="V1071" s="1">
        <v>0</v>
      </c>
      <c r="W1071" s="1">
        <v>0</v>
      </c>
      <c r="X1071" s="1">
        <v>0</v>
      </c>
      <c r="Y1071" s="1">
        <v>0</v>
      </c>
    </row>
    <row r="1072" spans="1:25" x14ac:dyDescent="0.55000000000000004">
      <c r="A1072" s="1">
        <v>28685</v>
      </c>
      <c r="B1072" s="1">
        <v>0</v>
      </c>
      <c r="C1072" s="1">
        <v>0</v>
      </c>
      <c r="D1072" s="1">
        <v>0</v>
      </c>
      <c r="E1072" s="1">
        <v>0</v>
      </c>
      <c r="F1072" s="1">
        <v>1.04</v>
      </c>
      <c r="G1072" s="1">
        <v>28.97</v>
      </c>
      <c r="H1072" s="1">
        <v>0</v>
      </c>
      <c r="I1072" s="1">
        <v>26</v>
      </c>
      <c r="J1072" s="1">
        <v>12.94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26</v>
      </c>
      <c r="V1072" s="1">
        <v>0</v>
      </c>
      <c r="W1072" s="1">
        <v>0</v>
      </c>
      <c r="X1072" s="1">
        <v>0</v>
      </c>
      <c r="Y1072" s="1">
        <v>0</v>
      </c>
    </row>
    <row r="1073" spans="1:25" x14ac:dyDescent="0.55000000000000004">
      <c r="A1073" s="1">
        <v>28685</v>
      </c>
      <c r="B1073" s="1">
        <v>0</v>
      </c>
      <c r="C1073" s="1">
        <v>0</v>
      </c>
      <c r="D1073" s="1">
        <v>4.53</v>
      </c>
      <c r="E1073" s="1">
        <v>-0.99</v>
      </c>
      <c r="F1073" s="1">
        <v>1.038</v>
      </c>
      <c r="G1073" s="1">
        <v>9.3800000000000008</v>
      </c>
      <c r="H1073" s="1">
        <v>0</v>
      </c>
      <c r="I1073" s="1">
        <v>8.9</v>
      </c>
      <c r="J1073" s="1">
        <v>2.89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8.9</v>
      </c>
      <c r="V1073" s="1">
        <v>0</v>
      </c>
      <c r="W1073" s="1">
        <v>0</v>
      </c>
      <c r="X1073" s="1">
        <v>0</v>
      </c>
      <c r="Y1073" s="1">
        <v>0</v>
      </c>
    </row>
    <row r="1074" spans="1:25" x14ac:dyDescent="0.55000000000000004">
      <c r="A1074" s="1">
        <v>28685</v>
      </c>
      <c r="B1074" s="1">
        <v>24.8</v>
      </c>
      <c r="C1074" s="1">
        <v>12.67</v>
      </c>
      <c r="D1074" s="1">
        <v>12.67</v>
      </c>
      <c r="E1074" s="1">
        <v>-2.76</v>
      </c>
      <c r="F1074" s="1">
        <v>1.038</v>
      </c>
      <c r="G1074" s="1">
        <v>27.5</v>
      </c>
      <c r="H1074" s="1">
        <v>1</v>
      </c>
      <c r="I1074" s="1">
        <v>24.9</v>
      </c>
      <c r="J1074" s="1">
        <v>10.94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24.9</v>
      </c>
      <c r="V1074" s="1">
        <v>0</v>
      </c>
      <c r="W1074" s="1">
        <v>0</v>
      </c>
      <c r="X1074" s="1">
        <v>0</v>
      </c>
      <c r="Y1074" s="1">
        <v>0</v>
      </c>
    </row>
    <row r="1075" spans="1:25" x14ac:dyDescent="0.55000000000000004">
      <c r="A1075" s="1">
        <v>28685</v>
      </c>
      <c r="B1075" s="1">
        <v>24.8</v>
      </c>
      <c r="C1075" s="1">
        <v>12.67</v>
      </c>
      <c r="D1075" s="1">
        <v>12.67</v>
      </c>
      <c r="E1075" s="1">
        <v>-2.76</v>
      </c>
      <c r="F1075" s="1">
        <v>1.038</v>
      </c>
      <c r="G1075" s="1">
        <v>28.13</v>
      </c>
      <c r="H1075" s="1">
        <v>1</v>
      </c>
      <c r="I1075" s="1">
        <v>24.9</v>
      </c>
      <c r="J1075" s="1">
        <v>3.47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24.9</v>
      </c>
      <c r="V1075" s="1">
        <v>0</v>
      </c>
      <c r="W1075" s="1">
        <v>0</v>
      </c>
      <c r="X1075" s="1">
        <v>0</v>
      </c>
      <c r="Y1075" s="1">
        <v>0</v>
      </c>
    </row>
    <row r="1076" spans="1:25" x14ac:dyDescent="0.55000000000000004">
      <c r="A1076" s="1">
        <v>28549</v>
      </c>
      <c r="B1076" s="1">
        <v>0</v>
      </c>
      <c r="C1076" s="1">
        <v>0</v>
      </c>
      <c r="D1076" s="1">
        <v>5.6</v>
      </c>
      <c r="E1076" s="1">
        <v>-1.22</v>
      </c>
      <c r="F1076" s="1">
        <v>1.0069999999999999</v>
      </c>
      <c r="G1076" s="1">
        <v>13.82</v>
      </c>
      <c r="H1076" s="1">
        <v>0</v>
      </c>
      <c r="I1076" s="1">
        <v>11</v>
      </c>
      <c r="J1076" s="1">
        <v>2.75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11</v>
      </c>
      <c r="V1076" s="1">
        <v>0</v>
      </c>
      <c r="W1076" s="1">
        <v>0</v>
      </c>
      <c r="X1076" s="1">
        <v>0</v>
      </c>
      <c r="Y1076" s="1">
        <v>0</v>
      </c>
    </row>
    <row r="1077" spans="1:25" x14ac:dyDescent="0.55000000000000004">
      <c r="A1077" s="1">
        <v>28549</v>
      </c>
      <c r="B1077" s="1">
        <v>10.96</v>
      </c>
      <c r="C1077" s="1">
        <v>5.6</v>
      </c>
      <c r="D1077" s="1">
        <v>5.6</v>
      </c>
      <c r="E1077" s="1">
        <v>-1.22</v>
      </c>
      <c r="F1077" s="1">
        <v>1.0069999999999999</v>
      </c>
      <c r="G1077" s="1">
        <v>13.05</v>
      </c>
      <c r="H1077" s="1">
        <v>1</v>
      </c>
      <c r="I1077" s="1">
        <v>11</v>
      </c>
      <c r="J1077" s="1">
        <v>2.36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11</v>
      </c>
      <c r="V1077" s="1">
        <v>0</v>
      </c>
      <c r="W1077" s="1">
        <v>0</v>
      </c>
      <c r="X1077" s="1">
        <v>0</v>
      </c>
      <c r="Y1077" s="1">
        <v>0</v>
      </c>
    </row>
    <row r="1078" spans="1:25" x14ac:dyDescent="0.55000000000000004">
      <c r="A1078" s="1">
        <v>28549</v>
      </c>
      <c r="B1078" s="1">
        <v>10.96</v>
      </c>
      <c r="C1078" s="1">
        <v>5.6</v>
      </c>
      <c r="D1078" s="1">
        <v>5.6</v>
      </c>
      <c r="E1078" s="1">
        <v>-1.22</v>
      </c>
      <c r="F1078" s="1">
        <v>1.01</v>
      </c>
      <c r="G1078" s="1">
        <v>11.29</v>
      </c>
      <c r="H1078" s="1">
        <v>1</v>
      </c>
      <c r="I1078" s="1">
        <v>11</v>
      </c>
      <c r="J1078" s="1">
        <v>4.2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11</v>
      </c>
      <c r="V1078" s="1">
        <v>0</v>
      </c>
      <c r="W1078" s="1">
        <v>0</v>
      </c>
      <c r="X1078" s="1">
        <v>0</v>
      </c>
      <c r="Y1078" s="1">
        <v>0</v>
      </c>
    </row>
    <row r="1079" spans="1:25" x14ac:dyDescent="0.55000000000000004">
      <c r="A1079" s="1">
        <v>28401</v>
      </c>
      <c r="B1079" s="1">
        <v>62.02</v>
      </c>
      <c r="C1079" s="1">
        <v>0</v>
      </c>
      <c r="D1079" s="1">
        <v>0</v>
      </c>
      <c r="E1079" s="1">
        <v>0</v>
      </c>
      <c r="F1079" s="1">
        <v>1.04</v>
      </c>
      <c r="G1079" s="1">
        <v>118.54</v>
      </c>
      <c r="H1079" s="1">
        <v>1</v>
      </c>
      <c r="I1079" s="1">
        <v>62.02</v>
      </c>
      <c r="J1079" s="1">
        <v>62.02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92</v>
      </c>
      <c r="V1079" s="1">
        <v>0</v>
      </c>
      <c r="W1079" s="1">
        <v>0</v>
      </c>
      <c r="X1079" s="1">
        <v>0</v>
      </c>
      <c r="Y1079" s="1">
        <v>0</v>
      </c>
    </row>
    <row r="1080" spans="1:25" x14ac:dyDescent="0.55000000000000004">
      <c r="A1080" s="1">
        <v>28549</v>
      </c>
      <c r="B1080" s="1">
        <v>185.57</v>
      </c>
      <c r="C1080" s="1">
        <v>-20.68</v>
      </c>
      <c r="D1080" s="1">
        <v>94.84</v>
      </c>
      <c r="E1080" s="1">
        <v>-20.68</v>
      </c>
      <c r="F1080" s="1">
        <v>1.0234000000000001</v>
      </c>
      <c r="G1080" s="1">
        <v>188.02</v>
      </c>
      <c r="H1080" s="1">
        <v>1</v>
      </c>
      <c r="I1080" s="1">
        <v>186.33</v>
      </c>
      <c r="J1080" s="1">
        <v>28.35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186.33</v>
      </c>
      <c r="V1080" s="1">
        <v>0</v>
      </c>
      <c r="W1080" s="1">
        <v>0</v>
      </c>
      <c r="X1080" s="1">
        <v>0</v>
      </c>
      <c r="Y1080" s="1">
        <v>0</v>
      </c>
    </row>
    <row r="1081" spans="1:25" x14ac:dyDescent="0.55000000000000004">
      <c r="A1081" s="1">
        <v>28549</v>
      </c>
      <c r="B1081" s="1">
        <v>185.58</v>
      </c>
      <c r="C1081" s="1">
        <v>-20.68</v>
      </c>
      <c r="D1081" s="1">
        <v>94.84</v>
      </c>
      <c r="E1081" s="1">
        <v>-20.68</v>
      </c>
      <c r="F1081" s="1">
        <v>1.0222</v>
      </c>
      <c r="G1081" s="1">
        <v>214.41</v>
      </c>
      <c r="H1081" s="1">
        <v>1</v>
      </c>
      <c r="I1081" s="1">
        <v>186.33</v>
      </c>
      <c r="J1081" s="1">
        <v>90.44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186.33330000000001</v>
      </c>
      <c r="V1081" s="1">
        <v>0</v>
      </c>
      <c r="W1081" s="1">
        <v>0</v>
      </c>
      <c r="X1081" s="1">
        <v>0</v>
      </c>
      <c r="Y1081" s="1">
        <v>0</v>
      </c>
    </row>
    <row r="1082" spans="1:25" x14ac:dyDescent="0.55000000000000004">
      <c r="A1082" s="1">
        <v>28549</v>
      </c>
      <c r="B1082" s="1">
        <v>185.58</v>
      </c>
      <c r="C1082" s="1">
        <v>-20.68</v>
      </c>
      <c r="D1082" s="1">
        <v>94.84</v>
      </c>
      <c r="E1082" s="1">
        <v>-20.68</v>
      </c>
      <c r="F1082" s="1">
        <v>1.0229999999999999</v>
      </c>
      <c r="G1082" s="1">
        <v>235.43</v>
      </c>
      <c r="H1082" s="1">
        <v>1</v>
      </c>
      <c r="I1082" s="1">
        <v>186.33</v>
      </c>
      <c r="J1082" s="1">
        <v>70.400000000000006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186.33330000000001</v>
      </c>
      <c r="V1082" s="1">
        <v>0</v>
      </c>
      <c r="W1082" s="1">
        <v>0</v>
      </c>
      <c r="X1082" s="1">
        <v>0</v>
      </c>
      <c r="Y1082" s="1">
        <v>0</v>
      </c>
    </row>
    <row r="1083" spans="1:25" x14ac:dyDescent="0.55000000000000004">
      <c r="A1083" s="1">
        <v>28401</v>
      </c>
      <c r="B1083" s="1">
        <v>212.13</v>
      </c>
      <c r="C1083" s="1">
        <v>-23.64</v>
      </c>
      <c r="D1083" s="1">
        <v>108.42</v>
      </c>
      <c r="E1083" s="1">
        <v>-23.64</v>
      </c>
      <c r="F1083" s="1">
        <v>1.0235000000000001</v>
      </c>
      <c r="G1083" s="1">
        <v>237.49</v>
      </c>
      <c r="H1083" s="1">
        <v>1</v>
      </c>
      <c r="I1083" s="1">
        <v>213</v>
      </c>
      <c r="J1083" s="1">
        <v>43.37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213</v>
      </c>
      <c r="V1083" s="1">
        <v>0</v>
      </c>
      <c r="W1083" s="1">
        <v>0</v>
      </c>
      <c r="X1083" s="1">
        <v>0</v>
      </c>
      <c r="Y1083" s="1">
        <v>0</v>
      </c>
    </row>
    <row r="1084" spans="1:25" x14ac:dyDescent="0.55000000000000004">
      <c r="A1084" s="1">
        <v>28401</v>
      </c>
      <c r="B1084" s="1">
        <v>212.13</v>
      </c>
      <c r="C1084" s="1">
        <v>-23.64</v>
      </c>
      <c r="D1084" s="1">
        <v>108.42</v>
      </c>
      <c r="E1084" s="1">
        <v>-23.64</v>
      </c>
      <c r="F1084" s="1">
        <v>1.0230999999999999</v>
      </c>
      <c r="G1084" s="1">
        <v>317.5</v>
      </c>
      <c r="H1084" s="1">
        <v>1</v>
      </c>
      <c r="I1084" s="1">
        <v>213</v>
      </c>
      <c r="J1084" s="1">
        <v>79.41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213</v>
      </c>
      <c r="V1084" s="1">
        <v>0</v>
      </c>
      <c r="W1084" s="1">
        <v>0</v>
      </c>
      <c r="X1084" s="1">
        <v>0</v>
      </c>
      <c r="Y1084" s="1">
        <v>0</v>
      </c>
    </row>
    <row r="1085" spans="1:25" x14ac:dyDescent="0.55000000000000004">
      <c r="A1085" s="1">
        <v>28401</v>
      </c>
      <c r="B1085" s="1">
        <v>212.13</v>
      </c>
      <c r="C1085" s="1">
        <v>-23.64</v>
      </c>
      <c r="D1085" s="1">
        <v>108.42</v>
      </c>
      <c r="E1085" s="1">
        <v>-23.64</v>
      </c>
      <c r="F1085" s="1">
        <v>1.0229999999999999</v>
      </c>
      <c r="G1085" s="1">
        <v>265.12</v>
      </c>
      <c r="H1085" s="1">
        <v>1</v>
      </c>
      <c r="I1085" s="1">
        <v>213</v>
      </c>
      <c r="J1085" s="1">
        <v>93.65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213</v>
      </c>
      <c r="V1085" s="1">
        <v>0</v>
      </c>
      <c r="W1085" s="1">
        <v>0</v>
      </c>
      <c r="X1085" s="1">
        <v>0</v>
      </c>
      <c r="Y1085" s="1">
        <v>0</v>
      </c>
    </row>
    <row r="1086" spans="1:25" x14ac:dyDescent="0.55000000000000004">
      <c r="A1086" s="1">
        <v>28401</v>
      </c>
      <c r="B1086" s="1">
        <v>0</v>
      </c>
      <c r="C1086" s="1">
        <v>0</v>
      </c>
      <c r="D1086" s="1">
        <v>108.42</v>
      </c>
      <c r="E1086" s="1">
        <v>-23.64</v>
      </c>
      <c r="F1086" s="1">
        <v>1.0249999999999999</v>
      </c>
      <c r="G1086" s="1">
        <v>223.79</v>
      </c>
      <c r="H1086" s="1">
        <v>0</v>
      </c>
      <c r="I1086" s="1">
        <v>213</v>
      </c>
      <c r="J1086" s="1">
        <v>95.4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213</v>
      </c>
      <c r="V1086" s="1">
        <v>0</v>
      </c>
      <c r="W1086" s="1">
        <v>0</v>
      </c>
      <c r="X1086" s="1">
        <v>0</v>
      </c>
      <c r="Y1086" s="1">
        <v>0</v>
      </c>
    </row>
    <row r="1087" spans="1:25" x14ac:dyDescent="0.55000000000000004">
      <c r="A1087" s="1">
        <v>28401</v>
      </c>
      <c r="B1087" s="1">
        <v>19.920000000000002</v>
      </c>
      <c r="C1087" s="1">
        <v>-2.2200000000000002</v>
      </c>
      <c r="D1087" s="1">
        <v>10.18</v>
      </c>
      <c r="E1087" s="1">
        <v>-2.2200000000000002</v>
      </c>
      <c r="F1087" s="1">
        <v>1.0245</v>
      </c>
      <c r="G1087" s="1">
        <v>20</v>
      </c>
      <c r="H1087" s="1">
        <v>1</v>
      </c>
      <c r="I1087" s="1">
        <v>20</v>
      </c>
      <c r="J1087" s="1">
        <v>3.14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20</v>
      </c>
      <c r="V1087" s="1">
        <v>0</v>
      </c>
      <c r="W1087" s="1">
        <v>0</v>
      </c>
      <c r="X1087" s="1">
        <v>0</v>
      </c>
      <c r="Y1087" s="1">
        <v>0</v>
      </c>
    </row>
    <row r="1088" spans="1:25" x14ac:dyDescent="0.55000000000000004">
      <c r="A1088" s="1">
        <v>28549</v>
      </c>
      <c r="B1088" s="1">
        <v>17.93</v>
      </c>
      <c r="C1088" s="1">
        <v>9.16</v>
      </c>
      <c r="D1088" s="1">
        <v>9.16</v>
      </c>
      <c r="E1088" s="1">
        <v>-2</v>
      </c>
      <c r="F1088" s="1">
        <v>1.0192000000000001</v>
      </c>
      <c r="G1088" s="1">
        <v>18</v>
      </c>
      <c r="H1088" s="1">
        <v>1</v>
      </c>
      <c r="I1088" s="1">
        <v>18</v>
      </c>
      <c r="J1088" s="1">
        <v>2.0099999999999998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18</v>
      </c>
      <c r="V1088" s="1">
        <v>0</v>
      </c>
      <c r="W1088" s="1">
        <v>0</v>
      </c>
      <c r="X1088" s="1">
        <v>0</v>
      </c>
      <c r="Y1088" s="1">
        <v>0</v>
      </c>
    </row>
    <row r="1089" spans="1:25" x14ac:dyDescent="0.55000000000000004">
      <c r="A1089" s="1">
        <v>28549</v>
      </c>
      <c r="B1089" s="1">
        <v>49.7</v>
      </c>
      <c r="C1089" s="1">
        <v>25.4</v>
      </c>
      <c r="D1089" s="1">
        <v>25.4</v>
      </c>
      <c r="E1089" s="1">
        <v>-5.54</v>
      </c>
      <c r="F1089" s="1">
        <v>1.0365</v>
      </c>
      <c r="G1089" s="1">
        <v>58.45</v>
      </c>
      <c r="H1089" s="1">
        <v>1</v>
      </c>
      <c r="I1089" s="1">
        <v>49.9</v>
      </c>
      <c r="J1089" s="1">
        <v>5.04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49.9</v>
      </c>
      <c r="V1089" s="1">
        <v>0</v>
      </c>
      <c r="W1089" s="1">
        <v>0</v>
      </c>
      <c r="X1089" s="1">
        <v>0</v>
      </c>
      <c r="Y1089" s="1">
        <v>0</v>
      </c>
    </row>
    <row r="1090" spans="1:25" x14ac:dyDescent="0.55000000000000004">
      <c r="A1090" s="1">
        <v>28685</v>
      </c>
      <c r="B1090" s="1">
        <v>6.15</v>
      </c>
      <c r="C1090" s="1">
        <v>0</v>
      </c>
      <c r="D1090" s="1">
        <v>0</v>
      </c>
      <c r="E1090" s="1">
        <v>0</v>
      </c>
      <c r="F1090" s="1">
        <v>1.0192000000000001</v>
      </c>
      <c r="G1090" s="1">
        <v>13.71</v>
      </c>
      <c r="H1090" s="1">
        <v>1</v>
      </c>
      <c r="I1090" s="1">
        <v>6.15</v>
      </c>
      <c r="J1090" s="1">
        <v>6.15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11.5</v>
      </c>
      <c r="V1090" s="1">
        <v>0</v>
      </c>
      <c r="W1090" s="1">
        <v>0</v>
      </c>
      <c r="X1090" s="1">
        <v>0</v>
      </c>
      <c r="Y1090" s="1">
        <v>0</v>
      </c>
    </row>
    <row r="1091" spans="1:25" x14ac:dyDescent="0.55000000000000004">
      <c r="A1091" s="1">
        <v>28685</v>
      </c>
      <c r="B1091" s="1">
        <v>31.53</v>
      </c>
      <c r="C1091" s="1">
        <v>0</v>
      </c>
      <c r="D1091" s="1">
        <v>0</v>
      </c>
      <c r="E1091" s="1">
        <v>0</v>
      </c>
      <c r="F1091" s="1">
        <v>1.0192000000000001</v>
      </c>
      <c r="G1091" s="1">
        <v>51.27</v>
      </c>
      <c r="H1091" s="1">
        <v>1</v>
      </c>
      <c r="I1091" s="1">
        <v>31.53</v>
      </c>
      <c r="J1091" s="1">
        <v>31.53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35.799999999999997</v>
      </c>
      <c r="V1091" s="1">
        <v>0</v>
      </c>
      <c r="W1091" s="1">
        <v>0</v>
      </c>
      <c r="X1091" s="1">
        <v>0</v>
      </c>
      <c r="Y1091" s="1">
        <v>0</v>
      </c>
    </row>
    <row r="1092" spans="1:25" x14ac:dyDescent="0.55000000000000004">
      <c r="A1092" s="1">
        <v>28685</v>
      </c>
      <c r="B1092" s="1">
        <v>0</v>
      </c>
      <c r="C1092" s="1">
        <v>0</v>
      </c>
      <c r="D1092" s="1">
        <v>1.7</v>
      </c>
      <c r="E1092" s="1">
        <v>-1.1499999999999999</v>
      </c>
      <c r="F1092" s="1">
        <v>1.0192000000000001</v>
      </c>
      <c r="G1092" s="1">
        <v>11.96</v>
      </c>
      <c r="H1092" s="1">
        <v>0</v>
      </c>
      <c r="I1092" s="1">
        <v>8</v>
      </c>
      <c r="J1092" s="1">
        <v>2.0299999999999998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8</v>
      </c>
      <c r="V1092" s="1">
        <v>0</v>
      </c>
      <c r="W1092" s="1">
        <v>0</v>
      </c>
      <c r="X1092" s="1">
        <v>0</v>
      </c>
      <c r="Y1092" s="1">
        <v>0</v>
      </c>
    </row>
    <row r="1093" spans="1:25" x14ac:dyDescent="0.55000000000000004">
      <c r="A1093" s="1">
        <v>28685</v>
      </c>
      <c r="B1093" s="1">
        <v>0</v>
      </c>
      <c r="C1093" s="1">
        <v>0</v>
      </c>
      <c r="D1093" s="1">
        <v>4.26</v>
      </c>
      <c r="E1093" s="1">
        <v>-2.88</v>
      </c>
      <c r="F1093" s="1">
        <v>1.0192000000000001</v>
      </c>
      <c r="G1093" s="1">
        <v>20</v>
      </c>
      <c r="H1093" s="1">
        <v>0</v>
      </c>
      <c r="I1093" s="1">
        <v>20</v>
      </c>
      <c r="J1093" s="1">
        <v>3.1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20</v>
      </c>
      <c r="V1093" s="1">
        <v>0</v>
      </c>
      <c r="W1093" s="1">
        <v>0</v>
      </c>
      <c r="X1093" s="1">
        <v>0</v>
      </c>
      <c r="Y1093" s="1">
        <v>0</v>
      </c>
    </row>
    <row r="1094" spans="1:25" x14ac:dyDescent="0.55000000000000004">
      <c r="A1094" s="1">
        <v>28685</v>
      </c>
      <c r="B1094" s="1">
        <v>0</v>
      </c>
      <c r="C1094" s="1">
        <v>0</v>
      </c>
      <c r="D1094" s="1">
        <v>10.44</v>
      </c>
      <c r="E1094" s="1">
        <v>-7.06</v>
      </c>
      <c r="F1094" s="1">
        <v>1.0192000000000001</v>
      </c>
      <c r="G1094" s="1">
        <v>49</v>
      </c>
      <c r="H1094" s="1">
        <v>0</v>
      </c>
      <c r="I1094" s="1">
        <v>49</v>
      </c>
      <c r="J1094" s="1">
        <v>15.75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49</v>
      </c>
      <c r="V1094" s="1">
        <v>0</v>
      </c>
      <c r="W1094" s="1">
        <v>0</v>
      </c>
      <c r="X1094" s="1">
        <v>0</v>
      </c>
      <c r="Y1094" s="1">
        <v>0</v>
      </c>
    </row>
    <row r="1095" spans="1:25" x14ac:dyDescent="0.55000000000000004">
      <c r="A1095" s="1">
        <v>28401</v>
      </c>
      <c r="B1095" s="1">
        <v>275.04272200000003</v>
      </c>
      <c r="C1095" s="1">
        <v>0</v>
      </c>
      <c r="D1095" s="1">
        <v>0</v>
      </c>
      <c r="E1095" s="1">
        <v>0</v>
      </c>
      <c r="F1095" s="1">
        <v>1</v>
      </c>
      <c r="G1095" s="1">
        <v>331.44</v>
      </c>
      <c r="H1095" s="1">
        <v>1</v>
      </c>
      <c r="I1095" s="1">
        <v>276.2</v>
      </c>
      <c r="J1095" s="1">
        <v>28.677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276.2</v>
      </c>
      <c r="V1095" s="1">
        <v>0</v>
      </c>
      <c r="W1095" s="1">
        <v>0</v>
      </c>
      <c r="X1095" s="1">
        <v>0</v>
      </c>
      <c r="Y1095" s="1">
        <v>0</v>
      </c>
    </row>
    <row r="1096" spans="1:25" x14ac:dyDescent="0.55000000000000004">
      <c r="A1096" s="1">
        <v>28401</v>
      </c>
      <c r="B1096" s="1">
        <v>69</v>
      </c>
      <c r="C1096" s="1">
        <v>0</v>
      </c>
      <c r="D1096" s="1">
        <v>0</v>
      </c>
      <c r="E1096" s="1">
        <v>0</v>
      </c>
      <c r="F1096" s="1">
        <v>1.04</v>
      </c>
      <c r="G1096" s="1">
        <v>117.32</v>
      </c>
      <c r="H1096" s="1">
        <v>1</v>
      </c>
      <c r="I1096" s="1">
        <v>69</v>
      </c>
      <c r="J1096" s="1">
        <v>69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92</v>
      </c>
      <c r="V1096" s="1">
        <v>0</v>
      </c>
      <c r="W1096" s="1">
        <v>0</v>
      </c>
      <c r="X1096" s="1">
        <v>0</v>
      </c>
      <c r="Y1096" s="1">
        <v>0</v>
      </c>
    </row>
    <row r="1097" spans="1:25" x14ac:dyDescent="0.55000000000000004">
      <c r="A1097" s="1">
        <v>28401</v>
      </c>
      <c r="B1097" s="1">
        <v>24.4</v>
      </c>
      <c r="C1097" s="1">
        <v>12.47</v>
      </c>
      <c r="D1097" s="1">
        <v>12.47</v>
      </c>
      <c r="E1097" s="1">
        <v>-2.72</v>
      </c>
      <c r="F1097" s="1">
        <v>1.0125</v>
      </c>
      <c r="G1097" s="1">
        <v>29.03</v>
      </c>
      <c r="H1097" s="1">
        <v>1</v>
      </c>
      <c r="I1097" s="1">
        <v>24.5</v>
      </c>
      <c r="J1097" s="1">
        <v>4.53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24.5</v>
      </c>
      <c r="V1097" s="1">
        <v>0</v>
      </c>
      <c r="W1097" s="1">
        <v>0</v>
      </c>
      <c r="X1097" s="1">
        <v>0</v>
      </c>
      <c r="Y1097" s="1">
        <v>0</v>
      </c>
    </row>
    <row r="1098" spans="1:25" x14ac:dyDescent="0.55000000000000004">
      <c r="A1098" s="1">
        <v>28401</v>
      </c>
      <c r="B1098" s="1">
        <v>24.4</v>
      </c>
      <c r="C1098" s="1">
        <v>12.47</v>
      </c>
      <c r="D1098" s="1">
        <v>12.47</v>
      </c>
      <c r="E1098" s="1">
        <v>-2.72</v>
      </c>
      <c r="F1098" s="1">
        <v>1.0125</v>
      </c>
      <c r="G1098" s="1">
        <v>24.5</v>
      </c>
      <c r="H1098" s="1">
        <v>1</v>
      </c>
      <c r="I1098" s="1">
        <v>24.5</v>
      </c>
      <c r="J1098" s="1">
        <v>9.93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24.5</v>
      </c>
      <c r="V1098" s="1">
        <v>0</v>
      </c>
      <c r="W1098" s="1">
        <v>0</v>
      </c>
      <c r="X1098" s="1">
        <v>0</v>
      </c>
      <c r="Y1098" s="1">
        <v>0</v>
      </c>
    </row>
    <row r="1099" spans="1:25" x14ac:dyDescent="0.55000000000000004">
      <c r="A1099" s="1">
        <v>28078</v>
      </c>
      <c r="B1099" s="1">
        <v>49</v>
      </c>
      <c r="C1099" s="1">
        <v>25.04</v>
      </c>
      <c r="D1099" s="1">
        <v>25.04</v>
      </c>
      <c r="E1099" s="1">
        <v>-5.46</v>
      </c>
      <c r="F1099" s="1">
        <v>1.0192000000000001</v>
      </c>
      <c r="G1099" s="1">
        <v>72.83</v>
      </c>
      <c r="H1099" s="1">
        <v>1</v>
      </c>
      <c r="I1099" s="1">
        <v>49.2</v>
      </c>
      <c r="J1099" s="1">
        <v>11.89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49.2</v>
      </c>
      <c r="V1099" s="1">
        <v>0</v>
      </c>
      <c r="W1099" s="1">
        <v>0</v>
      </c>
      <c r="X1099" s="1">
        <v>0</v>
      </c>
      <c r="Y1099" s="1">
        <v>0</v>
      </c>
    </row>
    <row r="1100" spans="1:25" x14ac:dyDescent="0.55000000000000004">
      <c r="A1100" s="1">
        <v>28685</v>
      </c>
      <c r="B1100" s="1">
        <v>45.83</v>
      </c>
      <c r="C1100" s="1">
        <v>0</v>
      </c>
      <c r="D1100" s="1">
        <v>0</v>
      </c>
      <c r="E1100" s="1">
        <v>0</v>
      </c>
      <c r="F1100" s="1">
        <v>1.04</v>
      </c>
      <c r="G1100" s="1">
        <v>60.75</v>
      </c>
      <c r="H1100" s="1">
        <v>1</v>
      </c>
      <c r="I1100" s="1">
        <v>45.83</v>
      </c>
      <c r="J1100" s="1">
        <v>45.83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51.7</v>
      </c>
      <c r="V1100" s="1">
        <v>0</v>
      </c>
      <c r="W1100" s="1">
        <v>0</v>
      </c>
      <c r="X1100" s="1">
        <v>0</v>
      </c>
      <c r="Y1100" s="1">
        <v>0</v>
      </c>
    </row>
    <row r="1101" spans="1:25" x14ac:dyDescent="0.55000000000000004">
      <c r="A1101" s="1">
        <v>28685</v>
      </c>
      <c r="B1101" s="1">
        <v>43.32</v>
      </c>
      <c r="C1101" s="1">
        <v>0</v>
      </c>
      <c r="D1101" s="1">
        <v>0</v>
      </c>
      <c r="E1101" s="1">
        <v>0</v>
      </c>
      <c r="F1101" s="1">
        <v>1.04</v>
      </c>
      <c r="G1101" s="1">
        <v>56.09</v>
      </c>
      <c r="H1101" s="1">
        <v>1</v>
      </c>
      <c r="I1101" s="1">
        <v>43.32</v>
      </c>
      <c r="J1101" s="1">
        <v>43.32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51.7</v>
      </c>
      <c r="V1101" s="1">
        <v>0</v>
      </c>
      <c r="W1101" s="1">
        <v>0</v>
      </c>
      <c r="X1101" s="1">
        <v>0</v>
      </c>
      <c r="Y1101" s="1">
        <v>0</v>
      </c>
    </row>
    <row r="1102" spans="1:25" x14ac:dyDescent="0.55000000000000004">
      <c r="A1102" s="1">
        <v>28685</v>
      </c>
      <c r="B1102" s="1">
        <v>48.14</v>
      </c>
      <c r="C1102" s="1">
        <v>0</v>
      </c>
      <c r="D1102" s="1">
        <v>0</v>
      </c>
      <c r="E1102" s="1">
        <v>0</v>
      </c>
      <c r="F1102" s="1">
        <v>1.04</v>
      </c>
      <c r="G1102" s="1">
        <v>66.069999999999993</v>
      </c>
      <c r="H1102" s="1">
        <v>1</v>
      </c>
      <c r="I1102" s="1">
        <v>48.14</v>
      </c>
      <c r="J1102" s="1">
        <v>48.14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51.7</v>
      </c>
      <c r="V1102" s="1">
        <v>0</v>
      </c>
      <c r="W1102" s="1">
        <v>0</v>
      </c>
      <c r="X1102" s="1">
        <v>0</v>
      </c>
      <c r="Y1102" s="1">
        <v>0</v>
      </c>
    </row>
    <row r="1103" spans="1:25" x14ac:dyDescent="0.55000000000000004">
      <c r="A1103" s="1">
        <v>40003</v>
      </c>
      <c r="B1103" s="1">
        <v>196.2</v>
      </c>
      <c r="C1103" s="1">
        <v>-21.87</v>
      </c>
      <c r="D1103" s="1">
        <v>100.27</v>
      </c>
      <c r="E1103" s="1">
        <v>-21.87</v>
      </c>
      <c r="F1103" s="1">
        <v>1.0375000000000001</v>
      </c>
      <c r="G1103" s="1">
        <v>227.64</v>
      </c>
      <c r="H1103" s="1">
        <v>1</v>
      </c>
      <c r="I1103" s="1">
        <v>197</v>
      </c>
      <c r="J1103" s="1">
        <v>59.83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197</v>
      </c>
      <c r="V1103" s="1">
        <v>0</v>
      </c>
      <c r="W1103" s="1">
        <v>0</v>
      </c>
      <c r="X1103" s="1">
        <v>0</v>
      </c>
      <c r="Y1103" s="1">
        <v>0</v>
      </c>
    </row>
    <row r="1104" spans="1:25" x14ac:dyDescent="0.55000000000000004">
      <c r="A1104" s="1">
        <v>40003</v>
      </c>
      <c r="B1104" s="1">
        <v>196.2</v>
      </c>
      <c r="C1104" s="1">
        <v>-21.87</v>
      </c>
      <c r="D1104" s="1">
        <v>100.27</v>
      </c>
      <c r="E1104" s="1">
        <v>-21.87</v>
      </c>
      <c r="F1104" s="1">
        <v>1.0374000000000001</v>
      </c>
      <c r="G1104" s="1">
        <v>280.33</v>
      </c>
      <c r="H1104" s="1">
        <v>1</v>
      </c>
      <c r="I1104" s="1">
        <v>197</v>
      </c>
      <c r="J1104" s="1">
        <v>71.290000000000006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197</v>
      </c>
      <c r="V1104" s="1">
        <v>0</v>
      </c>
      <c r="W1104" s="1">
        <v>0</v>
      </c>
      <c r="X1104" s="1">
        <v>0</v>
      </c>
      <c r="Y1104" s="1">
        <v>0</v>
      </c>
    </row>
    <row r="1105" spans="1:25" x14ac:dyDescent="0.55000000000000004">
      <c r="A1105" s="1">
        <v>40003</v>
      </c>
      <c r="B1105" s="1">
        <v>196.2</v>
      </c>
      <c r="C1105" s="1">
        <v>-21.87</v>
      </c>
      <c r="D1105" s="1">
        <v>100.27</v>
      </c>
      <c r="E1105" s="1">
        <v>-21.87</v>
      </c>
      <c r="F1105" s="1">
        <v>1.0364</v>
      </c>
      <c r="G1105" s="1">
        <v>269.12</v>
      </c>
      <c r="H1105" s="1">
        <v>1</v>
      </c>
      <c r="I1105" s="1">
        <v>197</v>
      </c>
      <c r="J1105" s="1">
        <v>74.42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197</v>
      </c>
      <c r="V1105" s="1">
        <v>0</v>
      </c>
      <c r="W1105" s="1">
        <v>0</v>
      </c>
      <c r="X1105" s="1">
        <v>0</v>
      </c>
      <c r="Y1105" s="1">
        <v>0</v>
      </c>
    </row>
    <row r="1106" spans="1:25" x14ac:dyDescent="0.55000000000000004">
      <c r="A1106" s="1">
        <v>28610</v>
      </c>
      <c r="B1106" s="1">
        <v>133</v>
      </c>
      <c r="C1106" s="1">
        <v>0</v>
      </c>
      <c r="D1106" s="1">
        <v>0</v>
      </c>
      <c r="E1106" s="1">
        <v>0</v>
      </c>
      <c r="F1106" s="1">
        <v>1.0301</v>
      </c>
      <c r="G1106" s="1">
        <v>166.66</v>
      </c>
      <c r="H1106" s="1">
        <v>1</v>
      </c>
      <c r="I1106" s="1">
        <v>133</v>
      </c>
      <c r="J1106" s="1">
        <v>133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133</v>
      </c>
      <c r="V1106" s="1">
        <v>0</v>
      </c>
      <c r="W1106" s="1">
        <v>0</v>
      </c>
      <c r="X1106" s="1">
        <v>0</v>
      </c>
      <c r="Y1106" s="1">
        <v>0</v>
      </c>
    </row>
    <row r="1107" spans="1:25" x14ac:dyDescent="0.55000000000000004">
      <c r="A1107" s="1">
        <v>28685</v>
      </c>
      <c r="B1107" s="1">
        <v>14.49</v>
      </c>
      <c r="C1107" s="1">
        <v>0</v>
      </c>
      <c r="D1107" s="1">
        <v>0</v>
      </c>
      <c r="E1107" s="1">
        <v>0</v>
      </c>
      <c r="F1107" s="1">
        <v>1.0304</v>
      </c>
      <c r="G1107" s="1">
        <v>25.5</v>
      </c>
      <c r="H1107" s="1">
        <v>1</v>
      </c>
      <c r="I1107" s="1">
        <v>14.49</v>
      </c>
      <c r="J1107" s="1">
        <v>14.49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21</v>
      </c>
      <c r="V1107" s="1">
        <v>0</v>
      </c>
      <c r="W1107" s="1">
        <v>0</v>
      </c>
      <c r="X1107" s="1">
        <v>0</v>
      </c>
      <c r="Y1107" s="1">
        <v>0</v>
      </c>
    </row>
    <row r="1108" spans="1:25" x14ac:dyDescent="0.55000000000000004">
      <c r="A1108" s="1">
        <v>28685</v>
      </c>
      <c r="B1108" s="1">
        <v>12.7</v>
      </c>
      <c r="C1108" s="1">
        <v>0</v>
      </c>
      <c r="D1108" s="1">
        <v>0</v>
      </c>
      <c r="E1108" s="1">
        <v>0</v>
      </c>
      <c r="F1108" s="1">
        <v>1.0304</v>
      </c>
      <c r="G1108" s="1">
        <v>26.11</v>
      </c>
      <c r="H1108" s="1">
        <v>1</v>
      </c>
      <c r="I1108" s="1">
        <v>12.7</v>
      </c>
      <c r="J1108" s="1">
        <v>12.7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18.100000000000001</v>
      </c>
      <c r="V1108" s="1">
        <v>0</v>
      </c>
      <c r="W1108" s="1">
        <v>0</v>
      </c>
      <c r="X1108" s="1">
        <v>0</v>
      </c>
      <c r="Y1108" s="1">
        <v>0</v>
      </c>
    </row>
    <row r="1109" spans="1:25" x14ac:dyDescent="0.55000000000000004">
      <c r="A1109" s="1">
        <v>28401</v>
      </c>
      <c r="B1109" s="1">
        <v>32.562987</v>
      </c>
      <c r="C1109" s="1">
        <v>0</v>
      </c>
      <c r="D1109" s="1">
        <v>0</v>
      </c>
      <c r="E1109" s="1">
        <v>0</v>
      </c>
      <c r="F1109" s="1">
        <v>1</v>
      </c>
      <c r="G1109" s="1">
        <v>39.24</v>
      </c>
      <c r="H1109" s="1">
        <v>1</v>
      </c>
      <c r="I1109" s="1">
        <v>32.700000000000003</v>
      </c>
      <c r="J1109" s="1">
        <v>1.9790000000000001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32.700000000000003</v>
      </c>
      <c r="V1109" s="1">
        <v>0</v>
      </c>
      <c r="W1109" s="1">
        <v>0</v>
      </c>
      <c r="X1109" s="1">
        <v>0</v>
      </c>
      <c r="Y1109" s="1">
        <v>0</v>
      </c>
    </row>
    <row r="1110" spans="1:25" x14ac:dyDescent="0.55000000000000004">
      <c r="A1110" s="1">
        <v>28549</v>
      </c>
      <c r="B1110" s="1">
        <v>48.8</v>
      </c>
      <c r="C1110" s="1">
        <v>-5.44</v>
      </c>
      <c r="D1110" s="1">
        <v>24.94</v>
      </c>
      <c r="E1110" s="1">
        <v>-5.44</v>
      </c>
      <c r="F1110" s="1">
        <v>1.0169999999999999</v>
      </c>
      <c r="G1110" s="1">
        <v>68.099999999999994</v>
      </c>
      <c r="H1110" s="1">
        <v>1</v>
      </c>
      <c r="I1110" s="1">
        <v>49</v>
      </c>
      <c r="J1110" s="1">
        <v>19.920000000000002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49</v>
      </c>
      <c r="V1110" s="1">
        <v>0</v>
      </c>
      <c r="W1110" s="1">
        <v>0</v>
      </c>
      <c r="X1110" s="1">
        <v>0</v>
      </c>
      <c r="Y1110" s="1">
        <v>0</v>
      </c>
    </row>
    <row r="1111" spans="1:25" x14ac:dyDescent="0.55000000000000004">
      <c r="A1111" s="1">
        <v>28685</v>
      </c>
      <c r="B1111" s="1">
        <v>0</v>
      </c>
      <c r="C1111" s="1">
        <v>0</v>
      </c>
      <c r="D1111" s="1">
        <v>0</v>
      </c>
      <c r="E1111" s="1">
        <v>0</v>
      </c>
      <c r="F1111" s="1">
        <v>1.0192000000000001</v>
      </c>
      <c r="G1111" s="1">
        <v>58.12</v>
      </c>
      <c r="H1111" s="1">
        <v>0</v>
      </c>
      <c r="I1111" s="1">
        <v>47.5</v>
      </c>
      <c r="J1111" s="1">
        <v>21.14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47.5</v>
      </c>
      <c r="V1111" s="1">
        <v>0</v>
      </c>
      <c r="W1111" s="1">
        <v>0</v>
      </c>
      <c r="X1111" s="1">
        <v>0</v>
      </c>
      <c r="Y1111" s="1">
        <v>0</v>
      </c>
    </row>
    <row r="1112" spans="1:25" x14ac:dyDescent="0.55000000000000004">
      <c r="A1112" s="1">
        <v>28549</v>
      </c>
      <c r="B1112" s="1">
        <v>265.39999999999998</v>
      </c>
      <c r="C1112" s="1">
        <v>-38.22</v>
      </c>
      <c r="D1112" s="1">
        <v>56.53</v>
      </c>
      <c r="E1112" s="1">
        <v>-38.22</v>
      </c>
      <c r="F1112" s="1">
        <v>0.99450000000000005</v>
      </c>
      <c r="G1112" s="1">
        <v>265.64999999999998</v>
      </c>
      <c r="H1112" s="1">
        <v>1</v>
      </c>
      <c r="I1112" s="1">
        <v>265.39999999999998</v>
      </c>
      <c r="J1112" s="1">
        <v>265.39999999999998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265.39999999999998</v>
      </c>
      <c r="V1112" s="1">
        <v>0</v>
      </c>
      <c r="W1112" s="1">
        <v>0</v>
      </c>
      <c r="X1112" s="1">
        <v>0</v>
      </c>
      <c r="Y1112" s="1">
        <v>0</v>
      </c>
    </row>
    <row r="1113" spans="1:25" x14ac:dyDescent="0.55000000000000004">
      <c r="A1113" s="1">
        <v>28549</v>
      </c>
      <c r="B1113" s="1">
        <v>12.75</v>
      </c>
      <c r="C1113" s="1">
        <v>6.52</v>
      </c>
      <c r="D1113" s="1">
        <v>6.52</v>
      </c>
      <c r="E1113" s="1">
        <v>-1.42</v>
      </c>
      <c r="F1113" s="1">
        <v>1.04</v>
      </c>
      <c r="G1113" s="1">
        <v>12.97</v>
      </c>
      <c r="H1113" s="1">
        <v>1</v>
      </c>
      <c r="I1113" s="1">
        <v>12.8</v>
      </c>
      <c r="J1113" s="1">
        <v>3.11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12.8</v>
      </c>
      <c r="V1113" s="1">
        <v>0</v>
      </c>
      <c r="W1113" s="1">
        <v>0</v>
      </c>
      <c r="X1113" s="1">
        <v>0</v>
      </c>
      <c r="Y1113" s="1">
        <v>0</v>
      </c>
    </row>
    <row r="1114" spans="1:25" x14ac:dyDescent="0.55000000000000004">
      <c r="A1114" s="1">
        <v>28549</v>
      </c>
      <c r="B1114" s="1">
        <v>0</v>
      </c>
      <c r="C1114" s="1">
        <v>0</v>
      </c>
      <c r="D1114" s="1">
        <v>6.52</v>
      </c>
      <c r="E1114" s="1">
        <v>-1.42</v>
      </c>
      <c r="F1114" s="1">
        <v>1.0177</v>
      </c>
      <c r="G1114" s="1">
        <v>12.8</v>
      </c>
      <c r="H1114" s="1">
        <v>0</v>
      </c>
      <c r="I1114" s="1">
        <v>12.8</v>
      </c>
      <c r="J1114" s="1">
        <v>2.2200000000000002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12.8</v>
      </c>
      <c r="V1114" s="1">
        <v>0</v>
      </c>
      <c r="W1114" s="1">
        <v>0</v>
      </c>
      <c r="X1114" s="1">
        <v>0</v>
      </c>
      <c r="Y1114" s="1">
        <v>0</v>
      </c>
    </row>
    <row r="1115" spans="1:25" x14ac:dyDescent="0.55000000000000004">
      <c r="A1115" s="1">
        <v>28549</v>
      </c>
      <c r="B1115" s="1">
        <v>0</v>
      </c>
      <c r="C1115" s="1">
        <v>0</v>
      </c>
      <c r="D1115" s="1">
        <v>10.26</v>
      </c>
      <c r="E1115" s="1">
        <v>-2.2400000000000002</v>
      </c>
      <c r="F1115" s="1">
        <v>1.0177</v>
      </c>
      <c r="G1115" s="1">
        <v>20.190000000000001</v>
      </c>
      <c r="H1115" s="1">
        <v>0</v>
      </c>
      <c r="I1115" s="1">
        <v>20.149999999999999</v>
      </c>
      <c r="J1115" s="1">
        <v>4.79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20.149999999999999</v>
      </c>
      <c r="V1115" s="1">
        <v>0</v>
      </c>
      <c r="W1115" s="1">
        <v>0</v>
      </c>
      <c r="X1115" s="1">
        <v>0</v>
      </c>
      <c r="Y1115" s="1">
        <v>0</v>
      </c>
    </row>
    <row r="1116" spans="1:25" x14ac:dyDescent="0.55000000000000004">
      <c r="A1116" s="1">
        <v>28549</v>
      </c>
      <c r="B1116" s="1">
        <v>20.07</v>
      </c>
      <c r="C1116" s="1">
        <v>-2.2400000000000002</v>
      </c>
      <c r="D1116" s="1">
        <v>10.26</v>
      </c>
      <c r="E1116" s="1">
        <v>-2.2400000000000002</v>
      </c>
      <c r="F1116" s="1">
        <v>1.0177</v>
      </c>
      <c r="G1116" s="1">
        <v>20.6</v>
      </c>
      <c r="H1116" s="1">
        <v>1</v>
      </c>
      <c r="I1116" s="1">
        <v>20.149999999999999</v>
      </c>
      <c r="J1116" s="1">
        <v>2.2599999999999998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20.149999999999999</v>
      </c>
      <c r="V1116" s="1">
        <v>0</v>
      </c>
      <c r="W1116" s="1">
        <v>0</v>
      </c>
      <c r="X1116" s="1">
        <v>0</v>
      </c>
      <c r="Y1116" s="1">
        <v>0</v>
      </c>
    </row>
    <row r="1117" spans="1:25" x14ac:dyDescent="0.55000000000000004">
      <c r="A1117" s="1">
        <v>28685</v>
      </c>
      <c r="B1117" s="1">
        <v>0</v>
      </c>
      <c r="C1117" s="1">
        <v>0</v>
      </c>
      <c r="D1117" s="1">
        <v>0</v>
      </c>
      <c r="E1117" s="1">
        <v>0</v>
      </c>
      <c r="F1117" s="1">
        <v>1.0155000000000001</v>
      </c>
      <c r="G1117" s="1">
        <v>183.09</v>
      </c>
      <c r="H1117" s="1">
        <v>0</v>
      </c>
      <c r="I1117" s="1">
        <v>147.4</v>
      </c>
      <c r="J1117" s="1">
        <v>66.17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147.4</v>
      </c>
      <c r="V1117" s="1">
        <v>0</v>
      </c>
      <c r="W1117" s="1">
        <v>0</v>
      </c>
      <c r="X1117" s="1">
        <v>0</v>
      </c>
      <c r="Y1117" s="1">
        <v>0</v>
      </c>
    </row>
    <row r="1118" spans="1:25" x14ac:dyDescent="0.55000000000000004">
      <c r="A1118" s="1">
        <v>40003</v>
      </c>
      <c r="B1118" s="1">
        <v>32.861730000000001</v>
      </c>
      <c r="C1118" s="1">
        <v>0</v>
      </c>
      <c r="D1118" s="1">
        <v>0</v>
      </c>
      <c r="E1118" s="1">
        <v>0</v>
      </c>
      <c r="F1118" s="1">
        <v>1</v>
      </c>
      <c r="G1118" s="1">
        <v>39.6</v>
      </c>
      <c r="H1118" s="1">
        <v>1</v>
      </c>
      <c r="I1118" s="1">
        <v>33</v>
      </c>
      <c r="J1118" s="1">
        <v>0.33300000000000002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33</v>
      </c>
      <c r="V1118" s="1">
        <v>0</v>
      </c>
      <c r="W1118" s="1">
        <v>0</v>
      </c>
      <c r="X1118" s="1">
        <v>0</v>
      </c>
      <c r="Y1118" s="1">
        <v>0</v>
      </c>
    </row>
    <row r="1119" spans="1:25" x14ac:dyDescent="0.55000000000000004">
      <c r="A1119" s="1">
        <v>28685</v>
      </c>
      <c r="B1119" s="1">
        <v>25.4</v>
      </c>
      <c r="C1119" s="1">
        <v>-3.66</v>
      </c>
      <c r="D1119" s="1">
        <v>5.41</v>
      </c>
      <c r="E1119" s="1">
        <v>-3.66</v>
      </c>
      <c r="F1119" s="1">
        <v>0.99160000000000004</v>
      </c>
      <c r="G1119" s="1">
        <v>35.78</v>
      </c>
      <c r="H1119" s="1">
        <v>1</v>
      </c>
      <c r="I1119" s="1">
        <v>25.4</v>
      </c>
      <c r="J1119" s="1">
        <v>25.4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25.4</v>
      </c>
      <c r="V1119" s="1">
        <v>0</v>
      </c>
      <c r="W1119" s="1">
        <v>0</v>
      </c>
      <c r="X1119" s="1">
        <v>0</v>
      </c>
      <c r="Y1119" s="1">
        <v>0</v>
      </c>
    </row>
    <row r="1120" spans="1:25" x14ac:dyDescent="0.55000000000000004">
      <c r="A1120" s="1">
        <v>28685</v>
      </c>
      <c r="B1120" s="1">
        <v>0</v>
      </c>
      <c r="C1120" s="1">
        <v>0</v>
      </c>
      <c r="D1120" s="1">
        <v>4.05</v>
      </c>
      <c r="E1120" s="1">
        <v>-2.74</v>
      </c>
      <c r="F1120" s="1">
        <v>0.99160000000000004</v>
      </c>
      <c r="G1120" s="1">
        <v>20.82</v>
      </c>
      <c r="H1120" s="1">
        <v>0</v>
      </c>
      <c r="I1120" s="1">
        <v>19</v>
      </c>
      <c r="J1120" s="1">
        <v>5.97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19</v>
      </c>
      <c r="V1120" s="1">
        <v>0</v>
      </c>
      <c r="W1120" s="1">
        <v>0</v>
      </c>
      <c r="X1120" s="1">
        <v>0</v>
      </c>
      <c r="Y1120" s="1">
        <v>0</v>
      </c>
    </row>
    <row r="1121" spans="1:25" x14ac:dyDescent="0.55000000000000004">
      <c r="A1121" s="1">
        <v>28549</v>
      </c>
      <c r="B1121" s="1">
        <v>55.12</v>
      </c>
      <c r="C1121" s="1">
        <v>-6.14</v>
      </c>
      <c r="D1121" s="1">
        <v>28.17</v>
      </c>
      <c r="E1121" s="1">
        <v>-6.14</v>
      </c>
      <c r="F1121" s="1">
        <v>1.0192000000000001</v>
      </c>
      <c r="G1121" s="1">
        <v>70.47</v>
      </c>
      <c r="H1121" s="1">
        <v>1</v>
      </c>
      <c r="I1121" s="1">
        <v>55.34</v>
      </c>
      <c r="J1121" s="1">
        <v>14.01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55.34</v>
      </c>
      <c r="V1121" s="1">
        <v>0</v>
      </c>
      <c r="W1121" s="1">
        <v>0</v>
      </c>
      <c r="X1121" s="1">
        <v>0</v>
      </c>
      <c r="Y1121" s="1">
        <v>0</v>
      </c>
    </row>
    <row r="1122" spans="1:25" x14ac:dyDescent="0.55000000000000004">
      <c r="A1122" s="1">
        <v>28549</v>
      </c>
      <c r="B1122" s="1">
        <v>55.12</v>
      </c>
      <c r="C1122" s="1">
        <v>-6.14</v>
      </c>
      <c r="D1122" s="1">
        <v>28.17</v>
      </c>
      <c r="E1122" s="1">
        <v>-6.14</v>
      </c>
      <c r="F1122" s="1">
        <v>1.0192000000000001</v>
      </c>
      <c r="G1122" s="1">
        <v>83.01</v>
      </c>
      <c r="H1122" s="1">
        <v>1</v>
      </c>
      <c r="I1122" s="1">
        <v>55.34</v>
      </c>
      <c r="J1122" s="1">
        <v>13.33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55.34</v>
      </c>
      <c r="V1122" s="1">
        <v>0</v>
      </c>
      <c r="W1122" s="1">
        <v>0</v>
      </c>
      <c r="X1122" s="1">
        <v>0</v>
      </c>
      <c r="Y1122" s="1">
        <v>0</v>
      </c>
    </row>
    <row r="1123" spans="1:25" x14ac:dyDescent="0.55000000000000004">
      <c r="A1123" s="1">
        <v>28549</v>
      </c>
      <c r="B1123" s="1">
        <v>55.12</v>
      </c>
      <c r="C1123" s="1">
        <v>-6.14</v>
      </c>
      <c r="D1123" s="1">
        <v>28.17</v>
      </c>
      <c r="E1123" s="1">
        <v>-6.14</v>
      </c>
      <c r="F1123" s="1">
        <v>1.0192000000000001</v>
      </c>
      <c r="G1123" s="1">
        <v>74.69</v>
      </c>
      <c r="H1123" s="1">
        <v>1</v>
      </c>
      <c r="I1123" s="1">
        <v>55.34</v>
      </c>
      <c r="J1123" s="1">
        <v>17.739999999999998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55.34</v>
      </c>
      <c r="V1123" s="1">
        <v>0</v>
      </c>
      <c r="W1123" s="1">
        <v>0</v>
      </c>
      <c r="X1123" s="1">
        <v>0</v>
      </c>
      <c r="Y1123" s="1">
        <v>0</v>
      </c>
    </row>
    <row r="1124" spans="1:25" x14ac:dyDescent="0.55000000000000004">
      <c r="A1124" s="1">
        <v>28549</v>
      </c>
      <c r="B1124" s="1">
        <v>55.12</v>
      </c>
      <c r="C1124" s="1">
        <v>-6.14</v>
      </c>
      <c r="D1124" s="1">
        <v>28.17</v>
      </c>
      <c r="E1124" s="1">
        <v>-6.14</v>
      </c>
      <c r="F1124" s="1">
        <v>1.0192000000000001</v>
      </c>
      <c r="G1124" s="1">
        <v>76.099999999999994</v>
      </c>
      <c r="H1124" s="1">
        <v>1</v>
      </c>
      <c r="I1124" s="1">
        <v>55.34</v>
      </c>
      <c r="J1124" s="1">
        <v>20.91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55.34</v>
      </c>
      <c r="V1124" s="1">
        <v>0</v>
      </c>
      <c r="W1124" s="1">
        <v>0</v>
      </c>
      <c r="X1124" s="1">
        <v>0</v>
      </c>
      <c r="Y1124" s="1">
        <v>0</v>
      </c>
    </row>
    <row r="1125" spans="1:25" x14ac:dyDescent="0.55000000000000004">
      <c r="A1125" s="1">
        <v>28549</v>
      </c>
      <c r="B1125" s="1">
        <v>55.12</v>
      </c>
      <c r="C1125" s="1">
        <v>-6.14</v>
      </c>
      <c r="D1125" s="1">
        <v>28.17</v>
      </c>
      <c r="E1125" s="1">
        <v>-6.14</v>
      </c>
      <c r="F1125" s="1">
        <v>1.0192000000000001</v>
      </c>
      <c r="G1125" s="1">
        <v>55.34</v>
      </c>
      <c r="H1125" s="1">
        <v>1</v>
      </c>
      <c r="I1125" s="1">
        <v>55.34</v>
      </c>
      <c r="J1125" s="1">
        <v>19.059999999999999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55.34</v>
      </c>
      <c r="V1125" s="1">
        <v>0</v>
      </c>
      <c r="W1125" s="1">
        <v>0</v>
      </c>
      <c r="X1125" s="1">
        <v>0</v>
      </c>
      <c r="Y1125" s="1">
        <v>0</v>
      </c>
    </row>
    <row r="1126" spans="1:25" x14ac:dyDescent="0.55000000000000004">
      <c r="A1126" s="1">
        <v>28549</v>
      </c>
      <c r="B1126" s="1">
        <v>81.27</v>
      </c>
      <c r="C1126" s="1">
        <v>-9.06</v>
      </c>
      <c r="D1126" s="1">
        <v>41.53</v>
      </c>
      <c r="E1126" s="1">
        <v>-9.06</v>
      </c>
      <c r="F1126" s="1">
        <v>1.0192000000000001</v>
      </c>
      <c r="G1126" s="1">
        <v>110.95</v>
      </c>
      <c r="H1126" s="1">
        <v>1</v>
      </c>
      <c r="I1126" s="1">
        <v>81.599999999999994</v>
      </c>
      <c r="J1126" s="1">
        <v>20.81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81.599999999999994</v>
      </c>
      <c r="V1126" s="1">
        <v>0</v>
      </c>
      <c r="W1126" s="1">
        <v>0</v>
      </c>
      <c r="X1126" s="1">
        <v>0</v>
      </c>
      <c r="Y1126" s="1">
        <v>0</v>
      </c>
    </row>
    <row r="1127" spans="1:25" x14ac:dyDescent="0.55000000000000004">
      <c r="A1127" s="1">
        <v>28685</v>
      </c>
      <c r="B1127" s="1">
        <v>0</v>
      </c>
      <c r="C1127" s="1">
        <v>0</v>
      </c>
      <c r="D1127" s="1">
        <v>25.4</v>
      </c>
      <c r="E1127" s="1">
        <v>-5.54</v>
      </c>
      <c r="F1127" s="1">
        <v>0.99550000000000005</v>
      </c>
      <c r="G1127" s="1">
        <v>61.53</v>
      </c>
      <c r="H1127" s="1">
        <v>0</v>
      </c>
      <c r="I1127" s="1">
        <v>49.9</v>
      </c>
      <c r="J1127" s="1">
        <v>24.91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49.9</v>
      </c>
      <c r="V1127" s="1">
        <v>0</v>
      </c>
      <c r="W1127" s="1">
        <v>0</v>
      </c>
      <c r="X1127" s="1">
        <v>0</v>
      </c>
      <c r="Y1127" s="1">
        <v>0</v>
      </c>
    </row>
    <row r="1128" spans="1:25" x14ac:dyDescent="0.55000000000000004">
      <c r="A1128" s="1">
        <v>28685</v>
      </c>
      <c r="B1128" s="1">
        <v>49.7</v>
      </c>
      <c r="C1128" s="1">
        <v>-5.54</v>
      </c>
      <c r="D1128" s="1">
        <v>25.4</v>
      </c>
      <c r="E1128" s="1">
        <v>-5.54</v>
      </c>
      <c r="F1128" s="1">
        <v>0.99550000000000005</v>
      </c>
      <c r="G1128" s="1">
        <v>54.32</v>
      </c>
      <c r="H1128" s="1">
        <v>1</v>
      </c>
      <c r="I1128" s="1">
        <v>49.9</v>
      </c>
      <c r="J1128" s="1">
        <v>24.01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49.9</v>
      </c>
      <c r="V1128" s="1">
        <v>0</v>
      </c>
      <c r="W1128" s="1">
        <v>0</v>
      </c>
      <c r="X1128" s="1">
        <v>0</v>
      </c>
      <c r="Y1128" s="1">
        <v>0</v>
      </c>
    </row>
    <row r="1129" spans="1:25" x14ac:dyDescent="0.55000000000000004">
      <c r="A1129" s="1">
        <v>28685</v>
      </c>
      <c r="B1129" s="1">
        <v>49.7</v>
      </c>
      <c r="C1129" s="1">
        <v>25.4</v>
      </c>
      <c r="D1129" s="1">
        <v>25.4</v>
      </c>
      <c r="E1129" s="1">
        <v>-5.54</v>
      </c>
      <c r="F1129" s="1">
        <v>1.0069999999999999</v>
      </c>
      <c r="G1129" s="1">
        <v>49.9</v>
      </c>
      <c r="H1129" s="1">
        <v>1</v>
      </c>
      <c r="I1129" s="1">
        <v>49.9</v>
      </c>
      <c r="J1129" s="1">
        <v>11.02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49.9</v>
      </c>
      <c r="V1129" s="1">
        <v>0</v>
      </c>
      <c r="W1129" s="1">
        <v>0</v>
      </c>
      <c r="X1129" s="1">
        <v>0</v>
      </c>
      <c r="Y1129" s="1">
        <v>0</v>
      </c>
    </row>
    <row r="1130" spans="1:25" x14ac:dyDescent="0.55000000000000004">
      <c r="A1130" s="1">
        <v>28549</v>
      </c>
      <c r="B1130" s="1">
        <v>9.3000000000000007</v>
      </c>
      <c r="C1130" s="1">
        <v>4.75</v>
      </c>
      <c r="D1130" s="1">
        <v>4.75</v>
      </c>
      <c r="E1130" s="1">
        <v>-1.04</v>
      </c>
      <c r="F1130" s="1">
        <v>1.0179</v>
      </c>
      <c r="G1130" s="1">
        <v>10.47</v>
      </c>
      <c r="H1130" s="1">
        <v>1</v>
      </c>
      <c r="I1130" s="1">
        <v>9.33</v>
      </c>
      <c r="J1130" s="1">
        <v>2.0699999999999998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9.3332999999999995</v>
      </c>
      <c r="V1130" s="1">
        <v>0</v>
      </c>
      <c r="W1130" s="1">
        <v>0</v>
      </c>
      <c r="X1130" s="1">
        <v>0</v>
      </c>
      <c r="Y1130" s="1">
        <v>0</v>
      </c>
    </row>
    <row r="1131" spans="1:25" x14ac:dyDescent="0.55000000000000004">
      <c r="A1131" s="1">
        <v>28549</v>
      </c>
      <c r="B1131" s="1">
        <v>18.3</v>
      </c>
      <c r="C1131" s="1">
        <v>6.02</v>
      </c>
      <c r="D1131" s="1">
        <v>9.35</v>
      </c>
      <c r="E1131" s="1">
        <v>-2.04</v>
      </c>
      <c r="F1131" s="1">
        <v>1.0179</v>
      </c>
      <c r="G1131" s="1">
        <v>18.600000000000001</v>
      </c>
      <c r="H1131" s="1">
        <v>1</v>
      </c>
      <c r="I1131" s="1">
        <v>18.37</v>
      </c>
      <c r="J1131" s="1">
        <v>2.76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18.37</v>
      </c>
      <c r="V1131" s="1">
        <v>0</v>
      </c>
      <c r="W1131" s="1">
        <v>0</v>
      </c>
      <c r="X1131" s="1">
        <v>0</v>
      </c>
      <c r="Y1131" s="1">
        <v>0</v>
      </c>
    </row>
    <row r="1132" spans="1:25" x14ac:dyDescent="0.55000000000000004">
      <c r="A1132" s="1">
        <v>28549</v>
      </c>
      <c r="B1132" s="1">
        <v>18.3</v>
      </c>
      <c r="C1132" s="1">
        <v>6.02</v>
      </c>
      <c r="D1132" s="1">
        <v>9.35</v>
      </c>
      <c r="E1132" s="1">
        <v>-2.04</v>
      </c>
      <c r="F1132" s="1">
        <v>1.0179</v>
      </c>
      <c r="G1132" s="1">
        <v>23.13</v>
      </c>
      <c r="H1132" s="1">
        <v>1</v>
      </c>
      <c r="I1132" s="1">
        <v>18.37</v>
      </c>
      <c r="J1132" s="1">
        <v>5.7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18.37</v>
      </c>
      <c r="V1132" s="1">
        <v>0</v>
      </c>
      <c r="W1132" s="1">
        <v>0</v>
      </c>
      <c r="X1132" s="1">
        <v>0</v>
      </c>
      <c r="Y1132" s="1">
        <v>0</v>
      </c>
    </row>
    <row r="1133" spans="1:25" x14ac:dyDescent="0.55000000000000004">
      <c r="A1133" s="1">
        <v>28549</v>
      </c>
      <c r="B1133" s="1">
        <v>18.29</v>
      </c>
      <c r="C1133" s="1">
        <v>6.02</v>
      </c>
      <c r="D1133" s="1">
        <v>9.35</v>
      </c>
      <c r="E1133" s="1">
        <v>-2.04</v>
      </c>
      <c r="F1133" s="1">
        <v>1.0179</v>
      </c>
      <c r="G1133" s="1">
        <v>20.149999999999999</v>
      </c>
      <c r="H1133" s="1">
        <v>1</v>
      </c>
      <c r="I1133" s="1">
        <v>18.37</v>
      </c>
      <c r="J1133" s="1">
        <v>2.88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18.366700000000002</v>
      </c>
      <c r="V1133" s="1">
        <v>0</v>
      </c>
      <c r="W1133" s="1">
        <v>0</v>
      </c>
      <c r="X1133" s="1">
        <v>0</v>
      </c>
      <c r="Y1133" s="1">
        <v>0</v>
      </c>
    </row>
    <row r="1134" spans="1:25" x14ac:dyDescent="0.55000000000000004">
      <c r="A1134" s="1">
        <v>28549</v>
      </c>
      <c r="B1134" s="1">
        <v>9.3000000000000007</v>
      </c>
      <c r="C1134" s="1">
        <v>4.75</v>
      </c>
      <c r="D1134" s="1">
        <v>4.75</v>
      </c>
      <c r="E1134" s="1">
        <v>-1.04</v>
      </c>
      <c r="F1134" s="1">
        <v>0.9869</v>
      </c>
      <c r="G1134" s="1">
        <v>9.33</v>
      </c>
      <c r="H1134" s="1">
        <v>1</v>
      </c>
      <c r="I1134" s="1">
        <v>9.33</v>
      </c>
      <c r="J1134" s="1">
        <v>3.65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9.3332999999999995</v>
      </c>
      <c r="V1134" s="1">
        <v>0</v>
      </c>
      <c r="W1134" s="1">
        <v>0</v>
      </c>
      <c r="X1134" s="1">
        <v>0</v>
      </c>
      <c r="Y1134" s="1">
        <v>0</v>
      </c>
    </row>
    <row r="1135" spans="1:25" x14ac:dyDescent="0.55000000000000004">
      <c r="A1135" s="1">
        <v>28549</v>
      </c>
      <c r="B1135" s="1">
        <v>9.3000000000000007</v>
      </c>
      <c r="C1135" s="1">
        <v>4.75</v>
      </c>
      <c r="D1135" s="1">
        <v>4.75</v>
      </c>
      <c r="E1135" s="1">
        <v>-1.04</v>
      </c>
      <c r="F1135" s="1">
        <v>0.9869</v>
      </c>
      <c r="G1135" s="1">
        <v>13.26</v>
      </c>
      <c r="H1135" s="1">
        <v>1</v>
      </c>
      <c r="I1135" s="1">
        <v>9.33</v>
      </c>
      <c r="J1135" s="1">
        <v>1.9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9.3332999999999995</v>
      </c>
      <c r="V1135" s="1">
        <v>0</v>
      </c>
      <c r="W1135" s="1">
        <v>0</v>
      </c>
      <c r="X1135" s="1">
        <v>0</v>
      </c>
      <c r="Y1135" s="1">
        <v>0</v>
      </c>
    </row>
    <row r="1136" spans="1:25" x14ac:dyDescent="0.55000000000000004">
      <c r="A1136" s="1">
        <v>28401</v>
      </c>
      <c r="B1136" s="1">
        <v>33.86</v>
      </c>
      <c r="C1136" s="1">
        <v>17.309999999999999</v>
      </c>
      <c r="D1136" s="1">
        <v>17.309999999999999</v>
      </c>
      <c r="E1136" s="1">
        <v>-3.77</v>
      </c>
      <c r="F1136" s="1">
        <v>1.0432999999999999</v>
      </c>
      <c r="G1136" s="1">
        <v>45.82</v>
      </c>
      <c r="H1136" s="1">
        <v>1</v>
      </c>
      <c r="I1136" s="1">
        <v>34</v>
      </c>
      <c r="J1136" s="1">
        <v>10.89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34</v>
      </c>
      <c r="V1136" s="1">
        <v>0</v>
      </c>
      <c r="W1136" s="1">
        <v>0</v>
      </c>
      <c r="X1136" s="1">
        <v>0</v>
      </c>
      <c r="Y1136" s="1">
        <v>0</v>
      </c>
    </row>
    <row r="1137" spans="1:25" x14ac:dyDescent="0.55000000000000004">
      <c r="A1137" s="1">
        <v>28685</v>
      </c>
      <c r="B1137" s="1">
        <v>49.74</v>
      </c>
      <c r="C1137" s="1">
        <v>0</v>
      </c>
      <c r="D1137" s="1">
        <v>0</v>
      </c>
      <c r="E1137" s="1">
        <v>0</v>
      </c>
      <c r="F1137" s="1">
        <v>1.04</v>
      </c>
      <c r="G1137" s="1">
        <v>93.13</v>
      </c>
      <c r="H1137" s="1">
        <v>1</v>
      </c>
      <c r="I1137" s="1">
        <v>49.74</v>
      </c>
      <c r="J1137" s="1">
        <v>49.74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66.633300000000006</v>
      </c>
      <c r="V1137" s="1">
        <v>0</v>
      </c>
      <c r="W1137" s="1">
        <v>0</v>
      </c>
      <c r="X1137" s="1">
        <v>0</v>
      </c>
      <c r="Y1137" s="1">
        <v>0</v>
      </c>
    </row>
    <row r="1138" spans="1:25" x14ac:dyDescent="0.55000000000000004">
      <c r="A1138" s="1">
        <v>28685</v>
      </c>
      <c r="B1138" s="1">
        <v>66.63</v>
      </c>
      <c r="C1138" s="1">
        <v>0</v>
      </c>
      <c r="D1138" s="1">
        <v>0</v>
      </c>
      <c r="E1138" s="1">
        <v>0</v>
      </c>
      <c r="F1138" s="1">
        <v>1.04</v>
      </c>
      <c r="G1138" s="1">
        <v>89.69</v>
      </c>
      <c r="H1138" s="1">
        <v>1</v>
      </c>
      <c r="I1138" s="1">
        <v>66.63</v>
      </c>
      <c r="J1138" s="1">
        <v>66.63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66.633300000000006</v>
      </c>
      <c r="V1138" s="1">
        <v>0</v>
      </c>
      <c r="W1138" s="1">
        <v>0</v>
      </c>
      <c r="X1138" s="1">
        <v>0</v>
      </c>
      <c r="Y1138" s="1">
        <v>0</v>
      </c>
    </row>
    <row r="1139" spans="1:25" x14ac:dyDescent="0.55000000000000004">
      <c r="A1139" s="1">
        <v>28685</v>
      </c>
      <c r="B1139" s="1">
        <v>0</v>
      </c>
      <c r="C1139" s="1">
        <v>0</v>
      </c>
      <c r="D1139" s="1">
        <v>0</v>
      </c>
      <c r="E1139" s="1">
        <v>0</v>
      </c>
      <c r="F1139" s="1">
        <v>1.04</v>
      </c>
      <c r="G1139" s="1">
        <v>89.51</v>
      </c>
      <c r="H1139" s="1">
        <v>0</v>
      </c>
      <c r="I1139" s="1">
        <v>66.63</v>
      </c>
      <c r="J1139" s="1">
        <v>20.82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66.633300000000006</v>
      </c>
      <c r="V1139" s="1">
        <v>0</v>
      </c>
      <c r="W1139" s="1">
        <v>0</v>
      </c>
      <c r="X1139" s="1">
        <v>0</v>
      </c>
      <c r="Y1139" s="1">
        <v>0</v>
      </c>
    </row>
    <row r="1140" spans="1:25" x14ac:dyDescent="0.55000000000000004">
      <c r="A1140" s="1">
        <v>28401</v>
      </c>
      <c r="B1140" s="1">
        <v>0</v>
      </c>
      <c r="C1140" s="1">
        <v>0</v>
      </c>
      <c r="D1140" s="1">
        <v>5.7</v>
      </c>
      <c r="E1140" s="1">
        <v>-1.24</v>
      </c>
      <c r="F1140" s="1">
        <v>1.0126999999999999</v>
      </c>
      <c r="G1140" s="1">
        <v>14.09</v>
      </c>
      <c r="H1140" s="1">
        <v>0</v>
      </c>
      <c r="I1140" s="1">
        <v>11.2</v>
      </c>
      <c r="J1140" s="1">
        <v>5.56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11.2</v>
      </c>
      <c r="V1140" s="1">
        <v>0</v>
      </c>
      <c r="W1140" s="1">
        <v>0</v>
      </c>
      <c r="X1140" s="1">
        <v>0</v>
      </c>
      <c r="Y1140" s="1">
        <v>0</v>
      </c>
    </row>
    <row r="1141" spans="1:25" x14ac:dyDescent="0.55000000000000004">
      <c r="A1141" s="1">
        <v>28401</v>
      </c>
      <c r="B1141" s="1">
        <v>11.15</v>
      </c>
      <c r="C1141" s="1">
        <v>5.7</v>
      </c>
      <c r="D1141" s="1">
        <v>5.7</v>
      </c>
      <c r="E1141" s="1">
        <v>-1.24</v>
      </c>
      <c r="F1141" s="1">
        <v>1.0201</v>
      </c>
      <c r="G1141" s="1">
        <v>11.2</v>
      </c>
      <c r="H1141" s="1">
        <v>1</v>
      </c>
      <c r="I1141" s="1">
        <v>11.2</v>
      </c>
      <c r="J1141" s="1">
        <v>4.38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11.2</v>
      </c>
      <c r="V1141" s="1">
        <v>0</v>
      </c>
      <c r="W1141" s="1">
        <v>0</v>
      </c>
      <c r="X1141" s="1">
        <v>0</v>
      </c>
      <c r="Y1141" s="1">
        <v>0</v>
      </c>
    </row>
    <row r="1142" spans="1:25" x14ac:dyDescent="0.55000000000000004">
      <c r="A1142" s="1">
        <v>28401</v>
      </c>
      <c r="B1142" s="1">
        <v>0</v>
      </c>
      <c r="C1142" s="1">
        <v>0</v>
      </c>
      <c r="D1142" s="1">
        <v>5.7</v>
      </c>
      <c r="E1142" s="1">
        <v>-1.24</v>
      </c>
      <c r="F1142" s="1">
        <v>1.0119</v>
      </c>
      <c r="G1142" s="1">
        <v>14.29</v>
      </c>
      <c r="H1142" s="1">
        <v>0</v>
      </c>
      <c r="I1142" s="1">
        <v>11.2</v>
      </c>
      <c r="J1142" s="1">
        <v>3.04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11.2</v>
      </c>
      <c r="V1142" s="1">
        <v>0</v>
      </c>
      <c r="W1142" s="1">
        <v>0</v>
      </c>
      <c r="X1142" s="1">
        <v>0</v>
      </c>
      <c r="Y1142" s="1">
        <v>0</v>
      </c>
    </row>
    <row r="1143" spans="1:25" x14ac:dyDescent="0.55000000000000004">
      <c r="A1143" s="1">
        <v>28401</v>
      </c>
      <c r="B1143" s="1">
        <v>11.15</v>
      </c>
      <c r="C1143" s="1">
        <v>5.7</v>
      </c>
      <c r="D1143" s="1">
        <v>5.7</v>
      </c>
      <c r="E1143" s="1">
        <v>-1.24</v>
      </c>
      <c r="F1143" s="1">
        <v>1.0583</v>
      </c>
      <c r="G1143" s="1">
        <v>15.62</v>
      </c>
      <c r="H1143" s="1">
        <v>1</v>
      </c>
      <c r="I1143" s="1">
        <v>11.2</v>
      </c>
      <c r="J1143" s="1">
        <v>1.44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11.2</v>
      </c>
      <c r="V1143" s="1">
        <v>0</v>
      </c>
      <c r="W1143" s="1">
        <v>0</v>
      </c>
      <c r="X1143" s="1">
        <v>0</v>
      </c>
      <c r="Y1143" s="1">
        <v>0</v>
      </c>
    </row>
    <row r="1144" spans="1:25" x14ac:dyDescent="0.55000000000000004">
      <c r="A1144" s="1">
        <v>28078</v>
      </c>
      <c r="B1144" s="1">
        <v>49.6</v>
      </c>
      <c r="C1144" s="1">
        <v>25.35</v>
      </c>
      <c r="D1144" s="1">
        <v>25.35</v>
      </c>
      <c r="E1144" s="1">
        <v>-5.53</v>
      </c>
      <c r="F1144" s="1">
        <v>1.0603</v>
      </c>
      <c r="G1144" s="1">
        <v>49.8</v>
      </c>
      <c r="H1144" s="1">
        <v>1</v>
      </c>
      <c r="I1144" s="1">
        <v>49.8</v>
      </c>
      <c r="J1144" s="1">
        <v>10.51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49.8</v>
      </c>
      <c r="V1144" s="1">
        <v>0</v>
      </c>
      <c r="W1144" s="1">
        <v>0</v>
      </c>
      <c r="X1144" s="1">
        <v>0</v>
      </c>
      <c r="Y1144" s="1">
        <v>0</v>
      </c>
    </row>
    <row r="1145" spans="1:25" x14ac:dyDescent="0.55000000000000004">
      <c r="A1145" s="1">
        <v>28685</v>
      </c>
      <c r="B1145" s="1">
        <v>0</v>
      </c>
      <c r="C1145" s="1">
        <v>0</v>
      </c>
      <c r="D1145" s="1">
        <v>0</v>
      </c>
      <c r="E1145" s="1">
        <v>0</v>
      </c>
      <c r="F1145" s="1">
        <v>1.0192000000000001</v>
      </c>
      <c r="G1145" s="1">
        <v>21.83</v>
      </c>
      <c r="H1145" s="1">
        <v>0</v>
      </c>
      <c r="I1145" s="1">
        <v>19.8</v>
      </c>
      <c r="J1145" s="1">
        <v>4.1399999999999997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19.8</v>
      </c>
      <c r="V1145" s="1">
        <v>0</v>
      </c>
      <c r="W1145" s="1">
        <v>0</v>
      </c>
      <c r="X1145" s="1">
        <v>0</v>
      </c>
      <c r="Y1145" s="1">
        <v>0</v>
      </c>
    </row>
    <row r="1146" spans="1:25" x14ac:dyDescent="0.55000000000000004">
      <c r="A1146" s="1">
        <v>28685</v>
      </c>
      <c r="B1146" s="1">
        <v>17.7</v>
      </c>
      <c r="C1146" s="1">
        <v>0</v>
      </c>
      <c r="D1146" s="1">
        <v>0</v>
      </c>
      <c r="E1146" s="1">
        <v>0</v>
      </c>
      <c r="F1146" s="1">
        <v>1.0192000000000001</v>
      </c>
      <c r="G1146" s="1">
        <v>20.09</v>
      </c>
      <c r="H1146" s="1">
        <v>1</v>
      </c>
      <c r="I1146" s="1">
        <v>17.7</v>
      </c>
      <c r="J1146" s="1">
        <v>17.7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19.8</v>
      </c>
      <c r="V1146" s="1">
        <v>0</v>
      </c>
      <c r="W1146" s="1">
        <v>0</v>
      </c>
      <c r="X1146" s="1">
        <v>0</v>
      </c>
      <c r="Y1146" s="1">
        <v>0</v>
      </c>
    </row>
    <row r="1147" spans="1:25" x14ac:dyDescent="0.55000000000000004">
      <c r="A1147" s="1">
        <v>28685</v>
      </c>
      <c r="B1147" s="1">
        <v>74.5</v>
      </c>
      <c r="C1147" s="1">
        <v>0</v>
      </c>
      <c r="D1147" s="1">
        <v>0</v>
      </c>
      <c r="E1147" s="1">
        <v>0</v>
      </c>
      <c r="F1147" s="1">
        <v>1.0059</v>
      </c>
      <c r="G1147" s="1">
        <v>161.81</v>
      </c>
      <c r="H1147" s="1">
        <v>1</v>
      </c>
      <c r="I1147" s="1">
        <v>74.5</v>
      </c>
      <c r="J1147" s="1">
        <v>74.5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125</v>
      </c>
      <c r="V1147" s="1">
        <v>0</v>
      </c>
      <c r="W1147" s="1">
        <v>0</v>
      </c>
      <c r="X1147" s="1">
        <v>0</v>
      </c>
      <c r="Y1147" s="1">
        <v>0</v>
      </c>
    </row>
    <row r="1148" spans="1:25" x14ac:dyDescent="0.55000000000000004">
      <c r="A1148" s="1">
        <v>28685</v>
      </c>
      <c r="B1148" s="1">
        <v>0</v>
      </c>
      <c r="C1148" s="1">
        <v>0</v>
      </c>
      <c r="D1148" s="1">
        <v>0</v>
      </c>
      <c r="E1148" s="1">
        <v>0</v>
      </c>
      <c r="F1148" s="1">
        <v>1.0435000000000001</v>
      </c>
      <c r="G1148" s="1">
        <v>150.51</v>
      </c>
      <c r="H1148" s="1">
        <v>0</v>
      </c>
      <c r="I1148" s="1">
        <v>125</v>
      </c>
      <c r="J1148" s="1">
        <v>36.32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125</v>
      </c>
      <c r="V1148" s="1">
        <v>0</v>
      </c>
      <c r="W1148" s="1">
        <v>0</v>
      </c>
      <c r="X1148" s="1">
        <v>0</v>
      </c>
      <c r="Y1148" s="1">
        <v>0</v>
      </c>
    </row>
    <row r="1149" spans="1:25" x14ac:dyDescent="0.55000000000000004">
      <c r="A1149" s="1">
        <v>28685</v>
      </c>
      <c r="B1149" s="1">
        <v>0</v>
      </c>
      <c r="C1149" s="1">
        <v>0</v>
      </c>
      <c r="D1149" s="1">
        <v>0</v>
      </c>
      <c r="E1149" s="1">
        <v>0</v>
      </c>
      <c r="F1149" s="1">
        <v>1.0379</v>
      </c>
      <c r="G1149" s="1">
        <v>31.03</v>
      </c>
      <c r="H1149" s="1">
        <v>0</v>
      </c>
      <c r="I1149" s="1">
        <v>21</v>
      </c>
      <c r="J1149" s="1">
        <v>3.83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21</v>
      </c>
      <c r="V1149" s="1">
        <v>0</v>
      </c>
      <c r="W1149" s="1">
        <v>0</v>
      </c>
      <c r="X1149" s="1">
        <v>0</v>
      </c>
      <c r="Y1149" s="1">
        <v>0</v>
      </c>
    </row>
    <row r="1150" spans="1:25" x14ac:dyDescent="0.55000000000000004">
      <c r="A1150" s="1">
        <v>28401</v>
      </c>
      <c r="B1150" s="1">
        <v>0</v>
      </c>
      <c r="C1150" s="1">
        <v>0</v>
      </c>
      <c r="D1150" s="1">
        <v>5.09</v>
      </c>
      <c r="E1150" s="1">
        <v>-1.1100000000000001</v>
      </c>
      <c r="F1150" s="1">
        <v>1.0192000000000001</v>
      </c>
      <c r="G1150" s="1">
        <v>13.41</v>
      </c>
      <c r="H1150" s="1">
        <v>0</v>
      </c>
      <c r="I1150" s="1">
        <v>10</v>
      </c>
      <c r="J1150" s="1">
        <v>1.94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10</v>
      </c>
      <c r="V1150" s="1">
        <v>0</v>
      </c>
      <c r="W1150" s="1">
        <v>0</v>
      </c>
      <c r="X1150" s="1">
        <v>0</v>
      </c>
      <c r="Y1150" s="1">
        <v>0</v>
      </c>
    </row>
    <row r="1151" spans="1:25" x14ac:dyDescent="0.55000000000000004">
      <c r="A1151" s="1">
        <v>28401</v>
      </c>
      <c r="B1151" s="1">
        <v>0</v>
      </c>
      <c r="C1151" s="1">
        <v>0</v>
      </c>
      <c r="D1151" s="1">
        <v>5.09</v>
      </c>
      <c r="E1151" s="1">
        <v>-1.1100000000000001</v>
      </c>
      <c r="F1151" s="1">
        <v>1.0192000000000001</v>
      </c>
      <c r="G1151" s="1">
        <v>11.21</v>
      </c>
      <c r="H1151" s="1">
        <v>0</v>
      </c>
      <c r="I1151" s="1">
        <v>10</v>
      </c>
      <c r="J1151" s="1">
        <v>3.63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10</v>
      </c>
      <c r="V1151" s="1">
        <v>0</v>
      </c>
      <c r="W1151" s="1">
        <v>0</v>
      </c>
      <c r="X1151" s="1">
        <v>0</v>
      </c>
      <c r="Y1151" s="1">
        <v>0</v>
      </c>
    </row>
    <row r="1152" spans="1:25" x14ac:dyDescent="0.55000000000000004">
      <c r="A1152" s="1">
        <v>28401</v>
      </c>
      <c r="B1152" s="1">
        <v>0</v>
      </c>
      <c r="C1152" s="1">
        <v>0</v>
      </c>
      <c r="D1152" s="1">
        <v>5.09</v>
      </c>
      <c r="E1152" s="1">
        <v>-1.1100000000000001</v>
      </c>
      <c r="F1152" s="1">
        <v>1.0192000000000001</v>
      </c>
      <c r="G1152" s="1">
        <v>12.52</v>
      </c>
      <c r="H1152" s="1">
        <v>0</v>
      </c>
      <c r="I1152" s="1">
        <v>10</v>
      </c>
      <c r="J1152" s="1">
        <v>1.71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10</v>
      </c>
      <c r="V1152" s="1">
        <v>0</v>
      </c>
      <c r="W1152" s="1">
        <v>0</v>
      </c>
      <c r="X1152" s="1">
        <v>0</v>
      </c>
      <c r="Y1152" s="1">
        <v>0</v>
      </c>
    </row>
    <row r="1153" spans="1:25" x14ac:dyDescent="0.55000000000000004">
      <c r="A1153" s="1">
        <v>28401</v>
      </c>
      <c r="B1153" s="1">
        <v>0</v>
      </c>
      <c r="C1153" s="1">
        <v>0</v>
      </c>
      <c r="D1153" s="1">
        <v>5.09</v>
      </c>
      <c r="E1153" s="1">
        <v>-1.1100000000000001</v>
      </c>
      <c r="F1153" s="1">
        <v>1.0192000000000001</v>
      </c>
      <c r="G1153" s="1">
        <v>10.42</v>
      </c>
      <c r="H1153" s="1">
        <v>0</v>
      </c>
      <c r="I1153" s="1">
        <v>10</v>
      </c>
      <c r="J1153" s="1">
        <v>3.26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10</v>
      </c>
      <c r="V1153" s="1">
        <v>0</v>
      </c>
      <c r="W1153" s="1">
        <v>0</v>
      </c>
      <c r="X1153" s="1">
        <v>0</v>
      </c>
      <c r="Y1153" s="1">
        <v>0</v>
      </c>
    </row>
    <row r="1154" spans="1:25" x14ac:dyDescent="0.55000000000000004">
      <c r="A1154" s="1">
        <v>28401</v>
      </c>
      <c r="B1154" s="1">
        <v>15.24</v>
      </c>
      <c r="C1154" s="1">
        <v>0</v>
      </c>
      <c r="D1154" s="1">
        <v>0</v>
      </c>
      <c r="E1154" s="1">
        <v>0</v>
      </c>
      <c r="F1154" s="1">
        <v>1.0048999999999999</v>
      </c>
      <c r="G1154" s="1">
        <v>30</v>
      </c>
      <c r="H1154" s="1">
        <v>1</v>
      </c>
      <c r="I1154" s="1">
        <v>15.24</v>
      </c>
      <c r="J1154" s="1">
        <v>15.24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30</v>
      </c>
      <c r="V1154" s="1">
        <v>0</v>
      </c>
      <c r="W1154" s="1">
        <v>0</v>
      </c>
      <c r="X1154" s="1">
        <v>0</v>
      </c>
      <c r="Y1154" s="1">
        <v>0</v>
      </c>
    </row>
    <row r="1155" spans="1:25" x14ac:dyDescent="0.55000000000000004">
      <c r="A1155" s="1">
        <v>28401</v>
      </c>
      <c r="B1155" s="1">
        <v>14.84</v>
      </c>
      <c r="C1155" s="1">
        <v>0</v>
      </c>
      <c r="D1155" s="1">
        <v>0</v>
      </c>
      <c r="E1155" s="1">
        <v>0</v>
      </c>
      <c r="F1155" s="1">
        <v>1.0009999999999999</v>
      </c>
      <c r="G1155" s="1">
        <v>20.27</v>
      </c>
      <c r="H1155" s="1">
        <v>1</v>
      </c>
      <c r="I1155" s="1">
        <v>14.84</v>
      </c>
      <c r="J1155" s="1">
        <v>14.84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20</v>
      </c>
      <c r="V1155" s="1">
        <v>0</v>
      </c>
      <c r="W1155" s="1">
        <v>0</v>
      </c>
      <c r="X1155" s="1">
        <v>0</v>
      </c>
      <c r="Y1155" s="1">
        <v>0</v>
      </c>
    </row>
    <row r="1156" spans="1:25" x14ac:dyDescent="0.55000000000000004">
      <c r="A1156" s="1">
        <v>28401</v>
      </c>
      <c r="B1156" s="1">
        <v>10.1</v>
      </c>
      <c r="C1156" s="1">
        <v>0</v>
      </c>
      <c r="D1156" s="1">
        <v>0</v>
      </c>
      <c r="E1156" s="1">
        <v>0</v>
      </c>
      <c r="F1156" s="1">
        <v>1.0013000000000001</v>
      </c>
      <c r="G1156" s="1">
        <v>17.440000000000001</v>
      </c>
      <c r="H1156" s="1">
        <v>1</v>
      </c>
      <c r="I1156" s="1">
        <v>10.1</v>
      </c>
      <c r="J1156" s="1">
        <v>10.1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13.8</v>
      </c>
      <c r="V1156" s="1">
        <v>0</v>
      </c>
      <c r="W1156" s="1">
        <v>0</v>
      </c>
      <c r="X1156" s="1">
        <v>0</v>
      </c>
      <c r="Y1156" s="1">
        <v>0</v>
      </c>
    </row>
    <row r="1157" spans="1:25" x14ac:dyDescent="0.55000000000000004">
      <c r="A1157" s="1">
        <v>28401</v>
      </c>
      <c r="B1157" s="1">
        <v>6.93</v>
      </c>
      <c r="C1157" s="1">
        <v>0</v>
      </c>
      <c r="D1157" s="1">
        <v>0</v>
      </c>
      <c r="E1157" s="1">
        <v>0</v>
      </c>
      <c r="F1157" s="1">
        <v>1.0013000000000001</v>
      </c>
      <c r="G1157" s="1">
        <v>11.64</v>
      </c>
      <c r="H1157" s="1">
        <v>1</v>
      </c>
      <c r="I1157" s="1">
        <v>6.93</v>
      </c>
      <c r="J1157" s="1">
        <v>6.93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10</v>
      </c>
      <c r="V1157" s="1">
        <v>0</v>
      </c>
      <c r="W1157" s="1">
        <v>0</v>
      </c>
      <c r="X1157" s="1">
        <v>0</v>
      </c>
      <c r="Y1157" s="1">
        <v>0</v>
      </c>
    </row>
    <row r="1158" spans="1:25" x14ac:dyDescent="0.55000000000000004">
      <c r="A1158" s="1">
        <v>28685</v>
      </c>
      <c r="B1158" s="1">
        <v>10.9</v>
      </c>
      <c r="C1158" s="1">
        <v>0</v>
      </c>
      <c r="D1158" s="1">
        <v>0</v>
      </c>
      <c r="E1158" s="1">
        <v>0</v>
      </c>
      <c r="F1158" s="1">
        <v>1.0188999999999999</v>
      </c>
      <c r="G1158" s="1">
        <v>12.71</v>
      </c>
      <c r="H1158" s="1">
        <v>1</v>
      </c>
      <c r="I1158" s="1">
        <v>10.9</v>
      </c>
      <c r="J1158" s="1">
        <v>10.9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10.9</v>
      </c>
      <c r="V1158" s="1">
        <v>0</v>
      </c>
      <c r="W1158" s="1">
        <v>0</v>
      </c>
      <c r="X1158" s="1">
        <v>0</v>
      </c>
      <c r="Y1158" s="1">
        <v>0</v>
      </c>
    </row>
    <row r="1159" spans="1:25" x14ac:dyDescent="0.55000000000000004">
      <c r="A1159" s="1">
        <v>28685</v>
      </c>
      <c r="B1159" s="1">
        <v>8.75</v>
      </c>
      <c r="C1159" s="1">
        <v>0</v>
      </c>
      <c r="D1159" s="1">
        <v>0</v>
      </c>
      <c r="E1159" s="1">
        <v>0</v>
      </c>
      <c r="F1159" s="1">
        <v>1.0188999999999999</v>
      </c>
      <c r="G1159" s="1">
        <v>13.77</v>
      </c>
      <c r="H1159" s="1">
        <v>1</v>
      </c>
      <c r="I1159" s="1">
        <v>8.75</v>
      </c>
      <c r="J1159" s="1">
        <v>8.75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13.333299999999999</v>
      </c>
      <c r="V1159" s="1">
        <v>0</v>
      </c>
      <c r="W1159" s="1">
        <v>0</v>
      </c>
      <c r="X1159" s="1">
        <v>0</v>
      </c>
      <c r="Y1159" s="1">
        <v>0</v>
      </c>
    </row>
    <row r="1160" spans="1:25" x14ac:dyDescent="0.55000000000000004">
      <c r="A1160" s="1">
        <v>28685</v>
      </c>
      <c r="B1160" s="1">
        <v>12.68</v>
      </c>
      <c r="C1160" s="1">
        <v>0</v>
      </c>
      <c r="D1160" s="1">
        <v>0</v>
      </c>
      <c r="E1160" s="1">
        <v>0</v>
      </c>
      <c r="F1160" s="1">
        <v>1.0095000000000001</v>
      </c>
      <c r="G1160" s="1">
        <v>20</v>
      </c>
      <c r="H1160" s="1">
        <v>1</v>
      </c>
      <c r="I1160" s="1">
        <v>12.68</v>
      </c>
      <c r="J1160" s="1">
        <v>12.68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20</v>
      </c>
      <c r="V1160" s="1">
        <v>0</v>
      </c>
      <c r="W1160" s="1">
        <v>0</v>
      </c>
      <c r="X1160" s="1">
        <v>0</v>
      </c>
      <c r="Y1160" s="1">
        <v>0</v>
      </c>
    </row>
    <row r="1161" spans="1:25" x14ac:dyDescent="0.55000000000000004">
      <c r="A1161" s="1">
        <v>28685</v>
      </c>
      <c r="B1161" s="1">
        <v>13.33</v>
      </c>
      <c r="C1161" s="1">
        <v>0</v>
      </c>
      <c r="D1161" s="1">
        <v>0</v>
      </c>
      <c r="E1161" s="1">
        <v>0</v>
      </c>
      <c r="F1161" s="1">
        <v>1.0095000000000001</v>
      </c>
      <c r="G1161" s="1">
        <v>16.760000000000002</v>
      </c>
      <c r="H1161" s="1">
        <v>1</v>
      </c>
      <c r="I1161" s="1">
        <v>13.33</v>
      </c>
      <c r="J1161" s="1">
        <v>13.33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13.33</v>
      </c>
      <c r="V1161" s="1">
        <v>0</v>
      </c>
      <c r="W1161" s="1">
        <v>0</v>
      </c>
      <c r="X1161" s="1">
        <v>0</v>
      </c>
      <c r="Y1161" s="1">
        <v>0</v>
      </c>
    </row>
    <row r="1162" spans="1:25" x14ac:dyDescent="0.55000000000000004">
      <c r="A1162" s="1">
        <v>28685</v>
      </c>
      <c r="B1162" s="1">
        <v>13.33</v>
      </c>
      <c r="C1162" s="1">
        <v>0</v>
      </c>
      <c r="D1162" s="1">
        <v>0</v>
      </c>
      <c r="E1162" s="1">
        <v>0</v>
      </c>
      <c r="F1162" s="1">
        <v>1.0092000000000001</v>
      </c>
      <c r="G1162" s="1">
        <v>18.399999999999999</v>
      </c>
      <c r="H1162" s="1">
        <v>1</v>
      </c>
      <c r="I1162" s="1">
        <v>13.33</v>
      </c>
      <c r="J1162" s="1">
        <v>13.33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13.33</v>
      </c>
      <c r="V1162" s="1">
        <v>0</v>
      </c>
      <c r="W1162" s="1">
        <v>0</v>
      </c>
      <c r="X1162" s="1">
        <v>0</v>
      </c>
      <c r="Y1162" s="1">
        <v>0</v>
      </c>
    </row>
    <row r="1163" spans="1:25" x14ac:dyDescent="0.55000000000000004">
      <c r="A1163" s="1">
        <v>28685</v>
      </c>
      <c r="B1163" s="1">
        <v>12.3</v>
      </c>
      <c r="C1163" s="1">
        <v>0</v>
      </c>
      <c r="D1163" s="1">
        <v>0</v>
      </c>
      <c r="E1163" s="1">
        <v>0</v>
      </c>
      <c r="F1163" s="1">
        <v>1.0092000000000001</v>
      </c>
      <c r="G1163" s="1">
        <v>13.55</v>
      </c>
      <c r="H1163" s="1">
        <v>1</v>
      </c>
      <c r="I1163" s="1">
        <v>12.3</v>
      </c>
      <c r="J1163" s="1">
        <v>12.3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13.333299999999999</v>
      </c>
      <c r="V1163" s="1">
        <v>0</v>
      </c>
      <c r="W1163" s="1">
        <v>0</v>
      </c>
      <c r="X1163" s="1">
        <v>0</v>
      </c>
      <c r="Y1163" s="1">
        <v>0</v>
      </c>
    </row>
    <row r="1164" spans="1:25" x14ac:dyDescent="0.55000000000000004">
      <c r="A1164" s="1">
        <v>28685</v>
      </c>
      <c r="B1164" s="1">
        <v>0</v>
      </c>
      <c r="C1164" s="1">
        <v>0</v>
      </c>
      <c r="D1164" s="1">
        <v>0</v>
      </c>
      <c r="E1164" s="1">
        <v>0</v>
      </c>
      <c r="F1164" s="1">
        <v>1.0187999999999999</v>
      </c>
      <c r="G1164" s="1">
        <v>18.55</v>
      </c>
      <c r="H1164" s="1">
        <v>0</v>
      </c>
      <c r="I1164" s="1">
        <v>13.33</v>
      </c>
      <c r="J1164" s="1">
        <v>1.8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13.333299999999999</v>
      </c>
      <c r="V1164" s="1">
        <v>0</v>
      </c>
      <c r="W1164" s="1">
        <v>0</v>
      </c>
      <c r="X1164" s="1">
        <v>0</v>
      </c>
      <c r="Y1164" s="1">
        <v>0</v>
      </c>
    </row>
    <row r="1165" spans="1:25" x14ac:dyDescent="0.55000000000000004">
      <c r="A1165" s="1">
        <v>28685</v>
      </c>
      <c r="B1165" s="1">
        <v>10.35</v>
      </c>
      <c r="C1165" s="1">
        <v>0</v>
      </c>
      <c r="D1165" s="1">
        <v>0</v>
      </c>
      <c r="E1165" s="1">
        <v>0</v>
      </c>
      <c r="F1165" s="1">
        <v>1.0188999999999999</v>
      </c>
      <c r="G1165" s="1">
        <v>13.53</v>
      </c>
      <c r="H1165" s="1">
        <v>1</v>
      </c>
      <c r="I1165" s="1">
        <v>10.35</v>
      </c>
      <c r="J1165" s="1">
        <v>10.35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13.33</v>
      </c>
      <c r="V1165" s="1">
        <v>0</v>
      </c>
      <c r="W1165" s="1">
        <v>0</v>
      </c>
      <c r="X1165" s="1">
        <v>0</v>
      </c>
      <c r="Y1165" s="1">
        <v>0</v>
      </c>
    </row>
    <row r="1166" spans="1:25" x14ac:dyDescent="0.55000000000000004">
      <c r="A1166" s="1">
        <v>28549</v>
      </c>
      <c r="B1166" s="1">
        <v>71.709999999999994</v>
      </c>
      <c r="C1166" s="1">
        <v>36.65</v>
      </c>
      <c r="D1166" s="1">
        <v>36.65</v>
      </c>
      <c r="E1166" s="1">
        <v>-7.99</v>
      </c>
      <c r="F1166" s="1">
        <v>1.0192000000000001</v>
      </c>
      <c r="G1166" s="1">
        <v>89.43</v>
      </c>
      <c r="H1166" s="1">
        <v>1</v>
      </c>
      <c r="I1166" s="1">
        <v>72</v>
      </c>
      <c r="J1166" s="1">
        <v>22.67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72</v>
      </c>
      <c r="V1166" s="1">
        <v>0</v>
      </c>
      <c r="W1166" s="1">
        <v>0</v>
      </c>
      <c r="X1166" s="1">
        <v>0</v>
      </c>
      <c r="Y1166" s="1">
        <v>0</v>
      </c>
    </row>
    <row r="1167" spans="1:25" x14ac:dyDescent="0.55000000000000004">
      <c r="A1167" s="1">
        <v>28549</v>
      </c>
      <c r="B1167" s="1">
        <v>0</v>
      </c>
      <c r="C1167" s="1">
        <v>0</v>
      </c>
      <c r="D1167" s="1">
        <v>36.65</v>
      </c>
      <c r="E1167" s="1">
        <v>-7.99</v>
      </c>
      <c r="F1167" s="1">
        <v>1.0192000000000001</v>
      </c>
      <c r="G1167" s="1">
        <v>99.21</v>
      </c>
      <c r="H1167" s="1">
        <v>0</v>
      </c>
      <c r="I1167" s="1">
        <v>72</v>
      </c>
      <c r="J1167" s="1">
        <v>21.42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72</v>
      </c>
      <c r="V1167" s="1">
        <v>0</v>
      </c>
      <c r="W1167" s="1">
        <v>0</v>
      </c>
      <c r="X1167" s="1">
        <v>0</v>
      </c>
      <c r="Y1167" s="1">
        <v>0</v>
      </c>
    </row>
    <row r="1168" spans="1:25" x14ac:dyDescent="0.55000000000000004">
      <c r="A1168" s="1">
        <v>28685</v>
      </c>
      <c r="B1168" s="1">
        <v>0</v>
      </c>
      <c r="C1168" s="1">
        <v>0</v>
      </c>
      <c r="D1168" s="1">
        <v>0</v>
      </c>
      <c r="E1168" s="1">
        <v>0</v>
      </c>
      <c r="F1168" s="1">
        <v>1.0347</v>
      </c>
      <c r="G1168" s="1">
        <v>46.39</v>
      </c>
      <c r="H1168" s="1">
        <v>0</v>
      </c>
      <c r="I1168" s="1">
        <v>35.799999999999997</v>
      </c>
      <c r="J1168" s="1">
        <v>16.2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35.799999999999997</v>
      </c>
      <c r="V1168" s="1">
        <v>0</v>
      </c>
      <c r="W1168" s="1">
        <v>0</v>
      </c>
      <c r="X1168" s="1">
        <v>0</v>
      </c>
      <c r="Y1168" s="1">
        <v>0</v>
      </c>
    </row>
    <row r="1169" spans="1:25" x14ac:dyDescent="0.55000000000000004">
      <c r="A1169" s="1">
        <v>28401</v>
      </c>
      <c r="B1169" s="1">
        <v>49.6</v>
      </c>
      <c r="C1169" s="1">
        <v>25.35</v>
      </c>
      <c r="D1169" s="1">
        <v>25.35</v>
      </c>
      <c r="E1169" s="1">
        <v>-5.53</v>
      </c>
      <c r="F1169" s="1">
        <v>1.0059</v>
      </c>
      <c r="G1169" s="1">
        <v>60.07</v>
      </c>
      <c r="H1169" s="1">
        <v>1</v>
      </c>
      <c r="I1169" s="1">
        <v>49.8</v>
      </c>
      <c r="J1169" s="1">
        <v>24.66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49.8</v>
      </c>
      <c r="V1169" s="1">
        <v>0</v>
      </c>
      <c r="W1169" s="1">
        <v>0</v>
      </c>
      <c r="X1169" s="1">
        <v>0</v>
      </c>
      <c r="Y1169" s="1">
        <v>0</v>
      </c>
    </row>
    <row r="1170" spans="1:25" x14ac:dyDescent="0.55000000000000004">
      <c r="A1170" s="1">
        <v>28401</v>
      </c>
      <c r="B1170" s="1">
        <v>23.799859000000001</v>
      </c>
      <c r="C1170" s="1">
        <v>0</v>
      </c>
      <c r="D1170" s="1">
        <v>0</v>
      </c>
      <c r="E1170" s="1">
        <v>0</v>
      </c>
      <c r="F1170" s="1">
        <v>1</v>
      </c>
      <c r="G1170" s="1">
        <v>28.68</v>
      </c>
      <c r="H1170" s="1">
        <v>1</v>
      </c>
      <c r="I1170" s="1">
        <v>23.9</v>
      </c>
      <c r="J1170" s="1">
        <v>2.508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23.9</v>
      </c>
      <c r="V1170" s="1">
        <v>0</v>
      </c>
      <c r="W1170" s="1">
        <v>0</v>
      </c>
      <c r="X1170" s="1">
        <v>0</v>
      </c>
      <c r="Y1170" s="1">
        <v>0</v>
      </c>
    </row>
    <row r="1171" spans="1:25" x14ac:dyDescent="0.55000000000000004">
      <c r="A1171" s="1">
        <v>28685</v>
      </c>
      <c r="B1171" s="1">
        <v>33.700000000000003</v>
      </c>
      <c r="C1171" s="1">
        <v>0</v>
      </c>
      <c r="D1171" s="1">
        <v>0</v>
      </c>
      <c r="E1171" s="1">
        <v>0</v>
      </c>
      <c r="F1171" s="1">
        <v>1.0338000000000001</v>
      </c>
      <c r="G1171" s="1">
        <v>75.73</v>
      </c>
      <c r="H1171" s="1">
        <v>1</v>
      </c>
      <c r="I1171" s="1">
        <v>33.700000000000003</v>
      </c>
      <c r="J1171" s="1">
        <v>33.700000000000003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58.3</v>
      </c>
      <c r="V1171" s="1">
        <v>0</v>
      </c>
      <c r="W1171" s="1">
        <v>0</v>
      </c>
      <c r="X1171" s="1">
        <v>0</v>
      </c>
      <c r="Y1171" s="1">
        <v>0</v>
      </c>
    </row>
    <row r="1172" spans="1:25" x14ac:dyDescent="0.55000000000000004">
      <c r="A1172" s="1">
        <v>40046</v>
      </c>
      <c r="B1172" s="1">
        <v>119.49720000000001</v>
      </c>
      <c r="C1172" s="1">
        <v>0</v>
      </c>
      <c r="D1172" s="1">
        <v>0</v>
      </c>
      <c r="E1172" s="1">
        <v>0</v>
      </c>
      <c r="F1172" s="1">
        <v>1</v>
      </c>
      <c r="G1172" s="1">
        <v>144</v>
      </c>
      <c r="H1172" s="1">
        <v>1</v>
      </c>
      <c r="I1172" s="1">
        <v>120</v>
      </c>
      <c r="J1172" s="1">
        <v>12.567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120</v>
      </c>
      <c r="V1172" s="1">
        <v>0</v>
      </c>
      <c r="W1172" s="1">
        <v>0</v>
      </c>
      <c r="X1172" s="1">
        <v>0</v>
      </c>
      <c r="Y1172" s="1">
        <v>0</v>
      </c>
    </row>
    <row r="1173" spans="1:25" x14ac:dyDescent="0.55000000000000004">
      <c r="A1173" s="1">
        <v>40046</v>
      </c>
      <c r="B1173" s="1">
        <v>19.418295000000001</v>
      </c>
      <c r="C1173" s="1">
        <v>0</v>
      </c>
      <c r="D1173" s="1">
        <v>0</v>
      </c>
      <c r="E1173" s="1">
        <v>0</v>
      </c>
      <c r="F1173" s="1">
        <v>1</v>
      </c>
      <c r="G1173" s="1">
        <v>23.4</v>
      </c>
      <c r="H1173" s="1">
        <v>1</v>
      </c>
      <c r="I1173" s="1">
        <v>19.5</v>
      </c>
      <c r="J1173" s="1">
        <v>1.1739999999999999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19.5</v>
      </c>
      <c r="V1173" s="1">
        <v>0</v>
      </c>
      <c r="W1173" s="1">
        <v>0</v>
      </c>
      <c r="X1173" s="1">
        <v>0</v>
      </c>
      <c r="Y1173" s="1">
        <v>0</v>
      </c>
    </row>
    <row r="1174" spans="1:25" x14ac:dyDescent="0.55000000000000004">
      <c r="A1174" s="1">
        <v>28685</v>
      </c>
      <c r="B1174" s="1">
        <v>23.01</v>
      </c>
      <c r="C1174" s="1">
        <v>11.76</v>
      </c>
      <c r="D1174" s="1">
        <v>11.76</v>
      </c>
      <c r="E1174" s="1">
        <v>-2.56</v>
      </c>
      <c r="F1174" s="1">
        <v>1.0477000000000001</v>
      </c>
      <c r="G1174" s="1">
        <v>34.01</v>
      </c>
      <c r="H1174" s="1">
        <v>1</v>
      </c>
      <c r="I1174" s="1">
        <v>23.1</v>
      </c>
      <c r="J1174" s="1">
        <v>10.57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23.1</v>
      </c>
      <c r="V1174" s="1">
        <v>0</v>
      </c>
      <c r="W1174" s="1">
        <v>0</v>
      </c>
      <c r="X1174" s="1">
        <v>0</v>
      </c>
      <c r="Y1174" s="1">
        <v>0</v>
      </c>
    </row>
    <row r="1175" spans="1:25" x14ac:dyDescent="0.55000000000000004">
      <c r="A1175" s="1">
        <v>28685</v>
      </c>
      <c r="B1175" s="1">
        <v>23.01</v>
      </c>
      <c r="C1175" s="1">
        <v>11.76</v>
      </c>
      <c r="D1175" s="1">
        <v>11.76</v>
      </c>
      <c r="E1175" s="1">
        <v>-2.56</v>
      </c>
      <c r="F1175" s="1">
        <v>1.0477000000000001</v>
      </c>
      <c r="G1175" s="1">
        <v>25.81</v>
      </c>
      <c r="H1175" s="1">
        <v>1</v>
      </c>
      <c r="I1175" s="1">
        <v>23.1</v>
      </c>
      <c r="J1175" s="1">
        <v>2.82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23.1</v>
      </c>
      <c r="V1175" s="1">
        <v>0</v>
      </c>
      <c r="W1175" s="1">
        <v>0</v>
      </c>
      <c r="X1175" s="1">
        <v>0</v>
      </c>
      <c r="Y1175" s="1">
        <v>0</v>
      </c>
    </row>
    <row r="1176" spans="1:25" x14ac:dyDescent="0.55000000000000004">
      <c r="A1176" s="1">
        <v>28685</v>
      </c>
      <c r="B1176" s="1">
        <v>23.01</v>
      </c>
      <c r="C1176" s="1">
        <v>11.76</v>
      </c>
      <c r="D1176" s="1">
        <v>11.76</v>
      </c>
      <c r="E1176" s="1">
        <v>-2.56</v>
      </c>
      <c r="F1176" s="1">
        <v>1.0442</v>
      </c>
      <c r="G1176" s="1">
        <v>31.59</v>
      </c>
      <c r="H1176" s="1">
        <v>1</v>
      </c>
      <c r="I1176" s="1">
        <v>23.1</v>
      </c>
      <c r="J1176" s="1">
        <v>5.57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23.1</v>
      </c>
      <c r="V1176" s="1">
        <v>0</v>
      </c>
      <c r="W1176" s="1">
        <v>0</v>
      </c>
      <c r="X1176" s="1">
        <v>0</v>
      </c>
      <c r="Y1176" s="1">
        <v>0</v>
      </c>
    </row>
    <row r="1177" spans="1:25" x14ac:dyDescent="0.55000000000000004">
      <c r="A1177" s="1">
        <v>28685</v>
      </c>
      <c r="B1177" s="1">
        <v>23.01</v>
      </c>
      <c r="C1177" s="1">
        <v>11.76</v>
      </c>
      <c r="D1177" s="1">
        <v>11.76</v>
      </c>
      <c r="E1177" s="1">
        <v>-2.56</v>
      </c>
      <c r="F1177" s="1">
        <v>1.0442</v>
      </c>
      <c r="G1177" s="1">
        <v>23.15</v>
      </c>
      <c r="H1177" s="1">
        <v>1</v>
      </c>
      <c r="I1177" s="1">
        <v>23.1</v>
      </c>
      <c r="J1177" s="1">
        <v>9.2899999999999991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23.1</v>
      </c>
      <c r="V1177" s="1">
        <v>0</v>
      </c>
      <c r="W1177" s="1">
        <v>0</v>
      </c>
      <c r="X1177" s="1">
        <v>0</v>
      </c>
      <c r="Y1177" s="1">
        <v>0</v>
      </c>
    </row>
    <row r="1178" spans="1:25" x14ac:dyDescent="0.55000000000000004">
      <c r="A1178" s="1">
        <v>28401</v>
      </c>
      <c r="B1178" s="1">
        <v>48.8</v>
      </c>
      <c r="C1178" s="1">
        <v>24.51</v>
      </c>
      <c r="D1178" s="1">
        <v>24.94</v>
      </c>
      <c r="E1178" s="1">
        <v>-5.44</v>
      </c>
      <c r="F1178" s="1">
        <v>1.0179</v>
      </c>
      <c r="G1178" s="1">
        <v>57.52</v>
      </c>
      <c r="H1178" s="1">
        <v>1</v>
      </c>
      <c r="I1178" s="1">
        <v>49</v>
      </c>
      <c r="J1178" s="1">
        <v>20.34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49</v>
      </c>
      <c r="V1178" s="1">
        <v>0</v>
      </c>
      <c r="W1178" s="1">
        <v>0</v>
      </c>
      <c r="X1178" s="1">
        <v>0</v>
      </c>
      <c r="Y1178" s="1">
        <v>0</v>
      </c>
    </row>
    <row r="1179" spans="1:25" x14ac:dyDescent="0.55000000000000004">
      <c r="A1179" s="1">
        <v>28401</v>
      </c>
      <c r="B1179" s="1">
        <v>48.8</v>
      </c>
      <c r="C1179" s="1">
        <v>12.26</v>
      </c>
      <c r="D1179" s="1">
        <v>24.94</v>
      </c>
      <c r="E1179" s="1">
        <v>-5.44</v>
      </c>
      <c r="F1179" s="1">
        <v>1.0132000000000001</v>
      </c>
      <c r="G1179" s="1">
        <v>52.32</v>
      </c>
      <c r="H1179" s="1">
        <v>1</v>
      </c>
      <c r="I1179" s="1">
        <v>49</v>
      </c>
      <c r="J1179" s="1">
        <v>19.16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49</v>
      </c>
      <c r="V1179" s="1">
        <v>0</v>
      </c>
      <c r="W1179" s="1">
        <v>0</v>
      </c>
      <c r="X1179" s="1">
        <v>0</v>
      </c>
      <c r="Y1179" s="1">
        <v>0</v>
      </c>
    </row>
    <row r="1180" spans="1:25" x14ac:dyDescent="0.55000000000000004">
      <c r="A1180" s="1">
        <v>28401</v>
      </c>
      <c r="B1180" s="1">
        <v>48.8</v>
      </c>
      <c r="C1180" s="1">
        <v>12.26</v>
      </c>
      <c r="D1180" s="1">
        <v>24.94</v>
      </c>
      <c r="E1180" s="1">
        <v>-5.44</v>
      </c>
      <c r="F1180" s="1">
        <v>1.0132000000000001</v>
      </c>
      <c r="G1180" s="1">
        <v>61.17</v>
      </c>
      <c r="H1180" s="1">
        <v>1</v>
      </c>
      <c r="I1180" s="1">
        <v>49</v>
      </c>
      <c r="J1180" s="1">
        <v>15.06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49</v>
      </c>
      <c r="V1180" s="1">
        <v>0</v>
      </c>
      <c r="W1180" s="1">
        <v>0</v>
      </c>
      <c r="X1180" s="1">
        <v>0</v>
      </c>
      <c r="Y1180" s="1">
        <v>0</v>
      </c>
    </row>
    <row r="1181" spans="1:25" x14ac:dyDescent="0.55000000000000004">
      <c r="A1181" s="1">
        <v>28401</v>
      </c>
      <c r="B1181" s="1">
        <v>48.8</v>
      </c>
      <c r="C1181" s="1">
        <v>24.51</v>
      </c>
      <c r="D1181" s="1">
        <v>24.94</v>
      </c>
      <c r="E1181" s="1">
        <v>-5.44</v>
      </c>
      <c r="F1181" s="1">
        <v>1.0130999999999999</v>
      </c>
      <c r="G1181" s="1">
        <v>50.02</v>
      </c>
      <c r="H1181" s="1">
        <v>1</v>
      </c>
      <c r="I1181" s="1">
        <v>49</v>
      </c>
      <c r="J1181" s="1">
        <v>23.23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49</v>
      </c>
      <c r="V1181" s="1">
        <v>0</v>
      </c>
      <c r="W1181" s="1">
        <v>0</v>
      </c>
      <c r="X1181" s="1">
        <v>0</v>
      </c>
      <c r="Y1181" s="1">
        <v>0</v>
      </c>
    </row>
    <row r="1182" spans="1:25" x14ac:dyDescent="0.55000000000000004">
      <c r="A1182" s="1">
        <v>28365</v>
      </c>
      <c r="B1182" s="1">
        <v>49.7</v>
      </c>
      <c r="C1182" s="1">
        <v>-5.54</v>
      </c>
      <c r="D1182" s="1">
        <v>25.4</v>
      </c>
      <c r="E1182" s="1">
        <v>-5.54</v>
      </c>
      <c r="F1182" s="1">
        <v>1.0158</v>
      </c>
      <c r="G1182" s="1">
        <v>51.1</v>
      </c>
      <c r="H1182" s="1">
        <v>1</v>
      </c>
      <c r="I1182" s="1">
        <v>49.9</v>
      </c>
      <c r="J1182" s="1">
        <v>20.53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49.9</v>
      </c>
      <c r="V1182" s="1">
        <v>0</v>
      </c>
      <c r="W1182" s="1">
        <v>0</v>
      </c>
      <c r="X1182" s="1">
        <v>0</v>
      </c>
      <c r="Y1182" s="1">
        <v>0</v>
      </c>
    </row>
    <row r="1183" spans="1:25" x14ac:dyDescent="0.55000000000000004">
      <c r="A1183" s="1">
        <v>28401</v>
      </c>
      <c r="B1183" s="1">
        <v>11.15</v>
      </c>
      <c r="C1183" s="1">
        <v>5.7</v>
      </c>
      <c r="D1183" s="1">
        <v>5.7</v>
      </c>
      <c r="E1183" s="1">
        <v>-1.24</v>
      </c>
      <c r="F1183" s="1">
        <v>1.0395000000000001</v>
      </c>
      <c r="G1183" s="1">
        <v>15.14</v>
      </c>
      <c r="H1183" s="1">
        <v>1</v>
      </c>
      <c r="I1183" s="1">
        <v>11.2</v>
      </c>
      <c r="J1183" s="1">
        <v>1.79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11.2</v>
      </c>
      <c r="V1183" s="1">
        <v>0</v>
      </c>
      <c r="W1183" s="1">
        <v>0</v>
      </c>
      <c r="X1183" s="1">
        <v>0</v>
      </c>
      <c r="Y1183" s="1">
        <v>0</v>
      </c>
    </row>
    <row r="1184" spans="1:25" x14ac:dyDescent="0.55000000000000004">
      <c r="A1184" s="1">
        <v>28401</v>
      </c>
      <c r="B1184" s="1">
        <v>11.15</v>
      </c>
      <c r="C1184" s="1">
        <v>5.7</v>
      </c>
      <c r="D1184" s="1">
        <v>5.7</v>
      </c>
      <c r="E1184" s="1">
        <v>-1.24</v>
      </c>
      <c r="F1184" s="1">
        <v>1.0395000000000001</v>
      </c>
      <c r="G1184" s="1">
        <v>11.39</v>
      </c>
      <c r="H1184" s="1">
        <v>1</v>
      </c>
      <c r="I1184" s="1">
        <v>11.2</v>
      </c>
      <c r="J1184" s="1">
        <v>4.13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11.2</v>
      </c>
      <c r="V1184" s="1">
        <v>0</v>
      </c>
      <c r="W1184" s="1">
        <v>0</v>
      </c>
      <c r="X1184" s="1">
        <v>0</v>
      </c>
      <c r="Y1184" s="1">
        <v>0</v>
      </c>
    </row>
    <row r="1185" spans="1:25" x14ac:dyDescent="0.55000000000000004">
      <c r="A1185" s="1">
        <v>28401</v>
      </c>
      <c r="B1185" s="1">
        <v>11.15</v>
      </c>
      <c r="C1185" s="1">
        <v>5.7</v>
      </c>
      <c r="D1185" s="1">
        <v>5.7</v>
      </c>
      <c r="E1185" s="1">
        <v>-1.24</v>
      </c>
      <c r="F1185" s="1">
        <v>1.0441</v>
      </c>
      <c r="G1185" s="1">
        <v>11.9</v>
      </c>
      <c r="H1185" s="1">
        <v>1</v>
      </c>
      <c r="I1185" s="1">
        <v>11.2</v>
      </c>
      <c r="J1185" s="1">
        <v>2.04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11.2</v>
      </c>
      <c r="V1185" s="1">
        <v>0</v>
      </c>
      <c r="W1185" s="1">
        <v>0</v>
      </c>
      <c r="X1185" s="1">
        <v>0</v>
      </c>
      <c r="Y1185" s="1">
        <v>0</v>
      </c>
    </row>
    <row r="1186" spans="1:25" x14ac:dyDescent="0.55000000000000004">
      <c r="A1186" s="1">
        <v>28401</v>
      </c>
      <c r="B1186" s="1">
        <v>11.15</v>
      </c>
      <c r="C1186" s="1">
        <v>5.7</v>
      </c>
      <c r="D1186" s="1">
        <v>5.7</v>
      </c>
      <c r="E1186" s="1">
        <v>-1.24</v>
      </c>
      <c r="F1186" s="1">
        <v>1.0441</v>
      </c>
      <c r="G1186" s="1">
        <v>12.51</v>
      </c>
      <c r="H1186" s="1">
        <v>1</v>
      </c>
      <c r="I1186" s="1">
        <v>11.2</v>
      </c>
      <c r="J1186" s="1">
        <v>2.5299999999999998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11.2</v>
      </c>
      <c r="V1186" s="1">
        <v>0</v>
      </c>
      <c r="W1186" s="1">
        <v>0</v>
      </c>
      <c r="X1186" s="1">
        <v>0</v>
      </c>
      <c r="Y1186" s="1">
        <v>0</v>
      </c>
    </row>
    <row r="1187" spans="1:25" x14ac:dyDescent="0.55000000000000004">
      <c r="A1187" s="1">
        <v>28685</v>
      </c>
      <c r="B1187" s="1">
        <v>0</v>
      </c>
      <c r="C1187" s="1">
        <v>0</v>
      </c>
      <c r="D1187" s="1">
        <v>30.79</v>
      </c>
      <c r="E1187" s="1">
        <v>-6.72</v>
      </c>
      <c r="F1187" s="1">
        <v>1.0338000000000001</v>
      </c>
      <c r="G1187" s="1">
        <v>75.239999999999995</v>
      </c>
      <c r="H1187" s="1">
        <v>0</v>
      </c>
      <c r="I1187" s="1">
        <v>60.5</v>
      </c>
      <c r="J1187" s="1">
        <v>14.39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60.5</v>
      </c>
      <c r="V1187" s="1">
        <v>0</v>
      </c>
      <c r="W1187" s="1">
        <v>0</v>
      </c>
      <c r="X1187" s="1">
        <v>0</v>
      </c>
      <c r="Y1187" s="1">
        <v>0</v>
      </c>
    </row>
    <row r="1188" spans="1:25" x14ac:dyDescent="0.55000000000000004">
      <c r="A1188" s="1">
        <v>28685</v>
      </c>
      <c r="B1188" s="1">
        <v>60.25</v>
      </c>
      <c r="C1188" s="1">
        <v>30.79</v>
      </c>
      <c r="D1188" s="1">
        <v>30.79</v>
      </c>
      <c r="E1188" s="1">
        <v>-6.72</v>
      </c>
      <c r="F1188" s="1">
        <v>1.0437000000000001</v>
      </c>
      <c r="G1188" s="1">
        <v>67.87</v>
      </c>
      <c r="H1188" s="1">
        <v>1</v>
      </c>
      <c r="I1188" s="1">
        <v>60.5</v>
      </c>
      <c r="J1188" s="1">
        <v>24.18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60.5</v>
      </c>
      <c r="V1188" s="1">
        <v>0</v>
      </c>
      <c r="W1188" s="1">
        <v>0</v>
      </c>
      <c r="X1188" s="1">
        <v>0</v>
      </c>
      <c r="Y1188" s="1">
        <v>0</v>
      </c>
    </row>
    <row r="1189" spans="1:25" x14ac:dyDescent="0.55000000000000004">
      <c r="A1189" s="1">
        <v>28401</v>
      </c>
      <c r="B1189" s="1">
        <v>0</v>
      </c>
      <c r="C1189" s="1">
        <v>0</v>
      </c>
      <c r="D1189" s="1">
        <v>23.92</v>
      </c>
      <c r="E1189" s="1">
        <v>-5.22</v>
      </c>
      <c r="F1189" s="1">
        <v>1.0084</v>
      </c>
      <c r="G1189" s="1">
        <v>52.03</v>
      </c>
      <c r="H1189" s="1">
        <v>0</v>
      </c>
      <c r="I1189" s="1">
        <v>47</v>
      </c>
      <c r="J1189" s="1">
        <v>7.87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47</v>
      </c>
      <c r="V1189" s="1">
        <v>0</v>
      </c>
      <c r="W1189" s="1">
        <v>0</v>
      </c>
      <c r="X1189" s="1">
        <v>0</v>
      </c>
      <c r="Y1189" s="1">
        <v>0</v>
      </c>
    </row>
    <row r="1190" spans="1:25" x14ac:dyDescent="0.55000000000000004">
      <c r="A1190" s="1">
        <v>28549</v>
      </c>
      <c r="B1190" s="1">
        <v>228.57</v>
      </c>
      <c r="C1190" s="1">
        <v>49.76</v>
      </c>
      <c r="D1190" s="1">
        <v>116.82</v>
      </c>
      <c r="E1190" s="1">
        <v>-25.47</v>
      </c>
      <c r="F1190" s="1">
        <v>1.0245</v>
      </c>
      <c r="G1190" s="1">
        <v>243.17</v>
      </c>
      <c r="H1190" s="1">
        <v>1</v>
      </c>
      <c r="I1190" s="1">
        <v>229.5</v>
      </c>
      <c r="J1190" s="1">
        <v>74.819999999999993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229.5</v>
      </c>
      <c r="V1190" s="1">
        <v>0</v>
      </c>
      <c r="W1190" s="1">
        <v>0</v>
      </c>
      <c r="X1190" s="1">
        <v>0</v>
      </c>
      <c r="Y1190" s="1">
        <v>0</v>
      </c>
    </row>
    <row r="1191" spans="1:25" x14ac:dyDescent="0.55000000000000004">
      <c r="A1191" s="1">
        <v>28549</v>
      </c>
      <c r="B1191" s="1">
        <v>228.57</v>
      </c>
      <c r="C1191" s="1">
        <v>49.76</v>
      </c>
      <c r="D1191" s="1">
        <v>116.82</v>
      </c>
      <c r="E1191" s="1">
        <v>-25.47</v>
      </c>
      <c r="F1191" s="1">
        <v>1.0245</v>
      </c>
      <c r="G1191" s="1">
        <v>233.61</v>
      </c>
      <c r="H1191" s="1">
        <v>1</v>
      </c>
      <c r="I1191" s="1">
        <v>229.5</v>
      </c>
      <c r="J1191" s="1">
        <v>102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229.5</v>
      </c>
      <c r="V1191" s="1">
        <v>0</v>
      </c>
      <c r="W1191" s="1">
        <v>0</v>
      </c>
      <c r="X1191" s="1">
        <v>0</v>
      </c>
      <c r="Y1191" s="1">
        <v>0</v>
      </c>
    </row>
    <row r="1192" spans="1:25" x14ac:dyDescent="0.55000000000000004">
      <c r="A1192" s="1">
        <v>28549</v>
      </c>
      <c r="B1192" s="1">
        <v>228.57</v>
      </c>
      <c r="C1192" s="1">
        <v>49.76</v>
      </c>
      <c r="D1192" s="1">
        <v>116.82</v>
      </c>
      <c r="E1192" s="1">
        <v>-25.47</v>
      </c>
      <c r="F1192" s="1">
        <v>1.0246999999999999</v>
      </c>
      <c r="G1192" s="1">
        <v>296.81</v>
      </c>
      <c r="H1192" s="1">
        <v>1</v>
      </c>
      <c r="I1192" s="1">
        <v>229.5</v>
      </c>
      <c r="J1192" s="1">
        <v>39.74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229.5</v>
      </c>
      <c r="V1192" s="1">
        <v>0</v>
      </c>
      <c r="W1192" s="1">
        <v>0</v>
      </c>
      <c r="X1192" s="1">
        <v>0</v>
      </c>
      <c r="Y1192" s="1">
        <v>0</v>
      </c>
    </row>
    <row r="1193" spans="1:25" x14ac:dyDescent="0.55000000000000004">
      <c r="A1193" s="1">
        <v>28685</v>
      </c>
      <c r="B1193" s="1">
        <v>108.98</v>
      </c>
      <c r="C1193" s="1">
        <v>0</v>
      </c>
      <c r="D1193" s="1">
        <v>0</v>
      </c>
      <c r="E1193" s="1">
        <v>0</v>
      </c>
      <c r="F1193" s="1">
        <v>1.0217000000000001</v>
      </c>
      <c r="G1193" s="1">
        <v>134.12</v>
      </c>
      <c r="H1193" s="1">
        <v>1</v>
      </c>
      <c r="I1193" s="1">
        <v>108.98</v>
      </c>
      <c r="J1193" s="1">
        <v>108.98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128.9</v>
      </c>
      <c r="V1193" s="1">
        <v>0</v>
      </c>
      <c r="W1193" s="1">
        <v>0</v>
      </c>
      <c r="X1193" s="1">
        <v>0</v>
      </c>
      <c r="Y1193" s="1">
        <v>0</v>
      </c>
    </row>
    <row r="1194" spans="1:25" x14ac:dyDescent="0.55000000000000004">
      <c r="A1194" s="1">
        <v>28549</v>
      </c>
      <c r="B1194" s="1">
        <v>195.52</v>
      </c>
      <c r="C1194" s="1">
        <v>53</v>
      </c>
      <c r="D1194" s="1">
        <v>99.93</v>
      </c>
      <c r="E1194" s="1">
        <v>-21.79</v>
      </c>
      <c r="F1194" s="1">
        <v>1.0302</v>
      </c>
      <c r="G1194" s="1">
        <v>215.65</v>
      </c>
      <c r="H1194" s="1">
        <v>1</v>
      </c>
      <c r="I1194" s="1">
        <v>196.32</v>
      </c>
      <c r="J1194" s="1">
        <v>70.39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196.32</v>
      </c>
      <c r="V1194" s="1">
        <v>0</v>
      </c>
      <c r="W1194" s="1">
        <v>0</v>
      </c>
      <c r="X1194" s="1">
        <v>0</v>
      </c>
      <c r="Y1194" s="1">
        <v>0</v>
      </c>
    </row>
    <row r="1195" spans="1:25" x14ac:dyDescent="0.55000000000000004">
      <c r="A1195" s="1">
        <v>28549</v>
      </c>
      <c r="B1195" s="1">
        <v>195.52</v>
      </c>
      <c r="C1195" s="1">
        <v>53</v>
      </c>
      <c r="D1195" s="1">
        <v>99.93</v>
      </c>
      <c r="E1195" s="1">
        <v>-21.79</v>
      </c>
      <c r="F1195" s="1">
        <v>1.0281</v>
      </c>
      <c r="G1195" s="1">
        <v>207.36</v>
      </c>
      <c r="H1195" s="1">
        <v>1</v>
      </c>
      <c r="I1195" s="1">
        <v>196.32</v>
      </c>
      <c r="J1195" s="1">
        <v>22.48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196.32</v>
      </c>
      <c r="V1195" s="1">
        <v>0</v>
      </c>
      <c r="W1195" s="1">
        <v>0</v>
      </c>
      <c r="X1195" s="1">
        <v>0</v>
      </c>
      <c r="Y1195" s="1">
        <v>0</v>
      </c>
    </row>
    <row r="1196" spans="1:25" x14ac:dyDescent="0.55000000000000004">
      <c r="A1196" s="1">
        <v>28549</v>
      </c>
      <c r="B1196" s="1">
        <v>195.52</v>
      </c>
      <c r="C1196" s="1">
        <v>53</v>
      </c>
      <c r="D1196" s="1">
        <v>99.93</v>
      </c>
      <c r="E1196" s="1">
        <v>-21.79</v>
      </c>
      <c r="F1196" s="1">
        <v>1.028</v>
      </c>
      <c r="G1196" s="1">
        <v>274.02999999999997</v>
      </c>
      <c r="H1196" s="1">
        <v>1</v>
      </c>
      <c r="I1196" s="1">
        <v>196.32</v>
      </c>
      <c r="J1196" s="1">
        <v>66.92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196.32</v>
      </c>
      <c r="V1196" s="1">
        <v>0</v>
      </c>
      <c r="W1196" s="1">
        <v>0</v>
      </c>
      <c r="X1196" s="1">
        <v>0</v>
      </c>
      <c r="Y1196" s="1">
        <v>0</v>
      </c>
    </row>
    <row r="1197" spans="1:25" x14ac:dyDescent="0.55000000000000004">
      <c r="A1197" s="1">
        <v>28549</v>
      </c>
      <c r="B1197" s="1">
        <v>195.52</v>
      </c>
      <c r="C1197" s="1">
        <v>53</v>
      </c>
      <c r="D1197" s="1">
        <v>99.93</v>
      </c>
      <c r="E1197" s="1">
        <v>-21.79</v>
      </c>
      <c r="F1197" s="1">
        <v>1.0294000000000001</v>
      </c>
      <c r="G1197" s="1">
        <v>198.92</v>
      </c>
      <c r="H1197" s="1">
        <v>1</v>
      </c>
      <c r="I1197" s="1">
        <v>196.32</v>
      </c>
      <c r="J1197" s="1">
        <v>37.86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196.32</v>
      </c>
      <c r="V1197" s="1">
        <v>0</v>
      </c>
      <c r="W1197" s="1">
        <v>0</v>
      </c>
      <c r="X1197" s="1">
        <v>0</v>
      </c>
      <c r="Y1197" s="1">
        <v>0</v>
      </c>
    </row>
    <row r="1198" spans="1:25" x14ac:dyDescent="0.55000000000000004">
      <c r="A1198" s="1">
        <v>28549</v>
      </c>
      <c r="B1198" s="1">
        <v>195.52</v>
      </c>
      <c r="C1198" s="1">
        <v>53</v>
      </c>
      <c r="D1198" s="1">
        <v>99.93</v>
      </c>
      <c r="E1198" s="1">
        <v>-21.79</v>
      </c>
      <c r="F1198" s="1">
        <v>1.028</v>
      </c>
      <c r="G1198" s="1">
        <v>218.61</v>
      </c>
      <c r="H1198" s="1">
        <v>1</v>
      </c>
      <c r="I1198" s="1">
        <v>196.32</v>
      </c>
      <c r="J1198" s="1">
        <v>61.11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196.32</v>
      </c>
      <c r="V1198" s="1">
        <v>0</v>
      </c>
      <c r="W1198" s="1">
        <v>0</v>
      </c>
      <c r="X1198" s="1">
        <v>0</v>
      </c>
      <c r="Y1198" s="1">
        <v>0</v>
      </c>
    </row>
    <row r="1199" spans="1:25" x14ac:dyDescent="0.55000000000000004">
      <c r="A1199" s="1">
        <v>28365</v>
      </c>
      <c r="B1199" s="1">
        <v>17.93</v>
      </c>
      <c r="C1199" s="1">
        <v>9.16</v>
      </c>
      <c r="D1199" s="1">
        <v>9.16</v>
      </c>
      <c r="E1199" s="1">
        <v>-2</v>
      </c>
      <c r="F1199" s="1">
        <v>1.0265</v>
      </c>
      <c r="G1199" s="1">
        <v>18</v>
      </c>
      <c r="H1199" s="1">
        <v>1</v>
      </c>
      <c r="I1199" s="1">
        <v>18</v>
      </c>
      <c r="J1199" s="1">
        <v>5.75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18</v>
      </c>
      <c r="V1199" s="1">
        <v>0</v>
      </c>
      <c r="W1199" s="1">
        <v>0</v>
      </c>
      <c r="X1199" s="1">
        <v>0</v>
      </c>
      <c r="Y1199" s="1">
        <v>0</v>
      </c>
    </row>
    <row r="1200" spans="1:25" x14ac:dyDescent="0.55000000000000004">
      <c r="A1200" s="1">
        <v>28685</v>
      </c>
      <c r="B1200" s="1">
        <v>10.07</v>
      </c>
      <c r="C1200" s="1">
        <v>-1.81</v>
      </c>
      <c r="D1200" s="1">
        <v>2.67</v>
      </c>
      <c r="E1200" s="1">
        <v>-1.81</v>
      </c>
      <c r="F1200" s="1">
        <v>1.0172000000000001</v>
      </c>
      <c r="G1200" s="1">
        <v>18.64</v>
      </c>
      <c r="H1200" s="1">
        <v>1</v>
      </c>
      <c r="I1200" s="1">
        <v>10.07</v>
      </c>
      <c r="J1200" s="1">
        <v>10.07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12.55</v>
      </c>
      <c r="V1200" s="1">
        <v>0</v>
      </c>
      <c r="W1200" s="1">
        <v>0</v>
      </c>
      <c r="X1200" s="1">
        <v>0</v>
      </c>
      <c r="Y1200" s="1">
        <v>0</v>
      </c>
    </row>
    <row r="1201" spans="1:25" x14ac:dyDescent="0.55000000000000004">
      <c r="A1201" s="1">
        <v>28685</v>
      </c>
      <c r="B1201" s="1">
        <v>16</v>
      </c>
      <c r="C1201" s="1">
        <v>-2.2999999999999998</v>
      </c>
      <c r="D1201" s="1">
        <v>3.41</v>
      </c>
      <c r="E1201" s="1">
        <v>-2.2999999999999998</v>
      </c>
      <c r="F1201" s="1">
        <v>1.0172000000000001</v>
      </c>
      <c r="G1201" s="1">
        <v>17.600000000000001</v>
      </c>
      <c r="H1201" s="1">
        <v>1</v>
      </c>
      <c r="I1201" s="1">
        <v>16</v>
      </c>
      <c r="J1201" s="1">
        <v>16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16</v>
      </c>
      <c r="V1201" s="1">
        <v>0</v>
      </c>
      <c r="W1201" s="1">
        <v>0</v>
      </c>
      <c r="X1201" s="1">
        <v>0</v>
      </c>
      <c r="Y1201" s="1">
        <v>0</v>
      </c>
    </row>
    <row r="1202" spans="1:25" x14ac:dyDescent="0.55000000000000004">
      <c r="A1202" s="1">
        <v>28685</v>
      </c>
      <c r="B1202" s="1">
        <v>7.3</v>
      </c>
      <c r="C1202" s="1">
        <v>-1.05</v>
      </c>
      <c r="D1202" s="1">
        <v>1.55</v>
      </c>
      <c r="E1202" s="1">
        <v>-1.05</v>
      </c>
      <c r="F1202" s="1">
        <v>1.0298</v>
      </c>
      <c r="G1202" s="1">
        <v>7.35</v>
      </c>
      <c r="H1202" s="1">
        <v>1</v>
      </c>
      <c r="I1202" s="1">
        <v>7.3</v>
      </c>
      <c r="J1202" s="1">
        <v>7.3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7.3</v>
      </c>
      <c r="V1202" s="1">
        <v>0</v>
      </c>
      <c r="W1202" s="1">
        <v>0</v>
      </c>
      <c r="X1202" s="1">
        <v>0</v>
      </c>
      <c r="Y1202" s="1">
        <v>0</v>
      </c>
    </row>
    <row r="1203" spans="1:25" x14ac:dyDescent="0.55000000000000004">
      <c r="A1203" s="1">
        <v>28685</v>
      </c>
      <c r="B1203" s="1">
        <v>10.54</v>
      </c>
      <c r="C1203" s="1">
        <v>-1.81</v>
      </c>
      <c r="D1203" s="1">
        <v>2.67</v>
      </c>
      <c r="E1203" s="1">
        <v>-1.81</v>
      </c>
      <c r="F1203" s="1">
        <v>1.0285</v>
      </c>
      <c r="G1203" s="1">
        <v>12.69</v>
      </c>
      <c r="H1203" s="1">
        <v>1</v>
      </c>
      <c r="I1203" s="1">
        <v>10.54</v>
      </c>
      <c r="J1203" s="1">
        <v>10.54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12.55</v>
      </c>
      <c r="V1203" s="1">
        <v>0</v>
      </c>
      <c r="W1203" s="1">
        <v>0</v>
      </c>
      <c r="X1203" s="1">
        <v>0</v>
      </c>
      <c r="Y1203" s="1">
        <v>0</v>
      </c>
    </row>
    <row r="1204" spans="1:25" x14ac:dyDescent="0.55000000000000004">
      <c r="A1204" s="1">
        <v>28685</v>
      </c>
      <c r="B1204" s="1">
        <v>16.66</v>
      </c>
      <c r="C1204" s="1">
        <v>-3.23</v>
      </c>
      <c r="D1204" s="1">
        <v>4.7699999999999996</v>
      </c>
      <c r="E1204" s="1">
        <v>-3.23</v>
      </c>
      <c r="F1204" s="1">
        <v>1.0172000000000001</v>
      </c>
      <c r="G1204" s="1">
        <v>25.37</v>
      </c>
      <c r="H1204" s="1">
        <v>1</v>
      </c>
      <c r="I1204" s="1">
        <v>16.66</v>
      </c>
      <c r="J1204" s="1">
        <v>16.66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22.4</v>
      </c>
      <c r="V1204" s="1">
        <v>0</v>
      </c>
      <c r="W1204" s="1">
        <v>0</v>
      </c>
      <c r="X1204" s="1">
        <v>0</v>
      </c>
      <c r="Y1204" s="1">
        <v>0</v>
      </c>
    </row>
    <row r="1205" spans="1:25" x14ac:dyDescent="0.55000000000000004">
      <c r="A1205" s="1">
        <v>28685</v>
      </c>
      <c r="B1205" s="1">
        <v>34.090000000000003</v>
      </c>
      <c r="C1205" s="1">
        <v>-6.25</v>
      </c>
      <c r="D1205" s="1">
        <v>9.24</v>
      </c>
      <c r="E1205" s="1">
        <v>-6.25</v>
      </c>
      <c r="F1205" s="1">
        <v>1.0172000000000001</v>
      </c>
      <c r="G1205" s="1">
        <v>60.75</v>
      </c>
      <c r="H1205" s="1">
        <v>1</v>
      </c>
      <c r="I1205" s="1">
        <v>34.090000000000003</v>
      </c>
      <c r="J1205" s="1">
        <v>34.090000000000003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43.4</v>
      </c>
      <c r="V1205" s="1">
        <v>0</v>
      </c>
      <c r="W1205" s="1">
        <v>0</v>
      </c>
      <c r="X1205" s="1">
        <v>0</v>
      </c>
      <c r="Y1205" s="1">
        <v>0</v>
      </c>
    </row>
    <row r="1206" spans="1:25" x14ac:dyDescent="0.55000000000000004">
      <c r="A1206" s="1">
        <v>26100</v>
      </c>
      <c r="B1206" s="1">
        <v>0</v>
      </c>
      <c r="C1206" s="1">
        <v>0</v>
      </c>
      <c r="D1206" s="1">
        <v>110.96</v>
      </c>
      <c r="E1206" s="1">
        <v>-24.2</v>
      </c>
      <c r="F1206" s="1">
        <v>1.0232000000000001</v>
      </c>
      <c r="G1206" s="1">
        <v>235.14</v>
      </c>
      <c r="H1206" s="1">
        <v>0</v>
      </c>
      <c r="I1206" s="1">
        <v>218</v>
      </c>
      <c r="J1206" s="1">
        <v>74.13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218</v>
      </c>
      <c r="V1206" s="1">
        <v>0</v>
      </c>
      <c r="W1206" s="1">
        <v>0</v>
      </c>
      <c r="X1206" s="1">
        <v>0</v>
      </c>
      <c r="Y1206" s="1">
        <v>0</v>
      </c>
    </row>
    <row r="1207" spans="1:25" x14ac:dyDescent="0.55000000000000004">
      <c r="A1207" s="1">
        <v>26100</v>
      </c>
      <c r="B1207" s="1">
        <v>217.11</v>
      </c>
      <c r="C1207" s="1">
        <v>110.96</v>
      </c>
      <c r="D1207" s="1">
        <v>110.96</v>
      </c>
      <c r="E1207" s="1">
        <v>-24.2</v>
      </c>
      <c r="F1207" s="1">
        <v>1.0295000000000001</v>
      </c>
      <c r="G1207" s="1">
        <v>302.93</v>
      </c>
      <c r="H1207" s="1">
        <v>1</v>
      </c>
      <c r="I1207" s="1">
        <v>218</v>
      </c>
      <c r="J1207" s="1">
        <v>26.8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218</v>
      </c>
      <c r="V1207" s="1">
        <v>0</v>
      </c>
      <c r="W1207" s="1">
        <v>0</v>
      </c>
      <c r="X1207" s="1">
        <v>0</v>
      </c>
      <c r="Y1207" s="1">
        <v>0</v>
      </c>
    </row>
    <row r="1208" spans="1:25" x14ac:dyDescent="0.55000000000000004">
      <c r="A1208" s="1">
        <v>28078</v>
      </c>
      <c r="B1208" s="1">
        <v>7.41</v>
      </c>
      <c r="C1208" s="1">
        <v>3.79</v>
      </c>
      <c r="D1208" s="1">
        <v>3.79</v>
      </c>
      <c r="E1208" s="1">
        <v>-0.83</v>
      </c>
      <c r="F1208" s="1">
        <v>1.04</v>
      </c>
      <c r="G1208" s="1">
        <v>9.0399999999999991</v>
      </c>
      <c r="H1208" s="1">
        <v>1</v>
      </c>
      <c r="I1208" s="1">
        <v>7.44</v>
      </c>
      <c r="J1208" s="1">
        <v>1.3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7.44</v>
      </c>
      <c r="V1208" s="1">
        <v>0</v>
      </c>
      <c r="W1208" s="1">
        <v>0</v>
      </c>
      <c r="X1208" s="1">
        <v>0</v>
      </c>
      <c r="Y1208" s="1">
        <v>0</v>
      </c>
    </row>
    <row r="1209" spans="1:25" x14ac:dyDescent="0.55000000000000004">
      <c r="A1209" s="1">
        <v>28078</v>
      </c>
      <c r="B1209" s="1">
        <v>0</v>
      </c>
      <c r="C1209" s="1">
        <v>0</v>
      </c>
      <c r="D1209" s="1">
        <v>3.79</v>
      </c>
      <c r="E1209" s="1">
        <v>-0.83</v>
      </c>
      <c r="F1209" s="1">
        <v>1.04</v>
      </c>
      <c r="G1209" s="1">
        <v>9.59</v>
      </c>
      <c r="H1209" s="1">
        <v>0</v>
      </c>
      <c r="I1209" s="1">
        <v>7.44</v>
      </c>
      <c r="J1209" s="1">
        <v>1.8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7.44</v>
      </c>
      <c r="V1209" s="1">
        <v>0</v>
      </c>
      <c r="W1209" s="1">
        <v>0</v>
      </c>
      <c r="X1209" s="1">
        <v>0</v>
      </c>
      <c r="Y1209" s="1">
        <v>0</v>
      </c>
    </row>
    <row r="1210" spans="1:25" x14ac:dyDescent="0.55000000000000004">
      <c r="A1210" s="1">
        <v>28078</v>
      </c>
      <c r="B1210" s="1">
        <v>7.41</v>
      </c>
      <c r="C1210" s="1">
        <v>3.79</v>
      </c>
      <c r="D1210" s="1">
        <v>3.79</v>
      </c>
      <c r="E1210" s="1">
        <v>-0.83</v>
      </c>
      <c r="F1210" s="1">
        <v>1.04</v>
      </c>
      <c r="G1210" s="1">
        <v>7.44</v>
      </c>
      <c r="H1210" s="1">
        <v>1</v>
      </c>
      <c r="I1210" s="1">
        <v>7.44</v>
      </c>
      <c r="J1210" s="1">
        <v>2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7.44</v>
      </c>
      <c r="V1210" s="1">
        <v>0</v>
      </c>
      <c r="W1210" s="1">
        <v>0</v>
      </c>
      <c r="X1210" s="1">
        <v>0</v>
      </c>
      <c r="Y1210" s="1">
        <v>0</v>
      </c>
    </row>
    <row r="1211" spans="1:25" x14ac:dyDescent="0.55000000000000004">
      <c r="A1211" s="1">
        <v>28078</v>
      </c>
      <c r="B1211" s="1">
        <v>7.41</v>
      </c>
      <c r="C1211" s="1">
        <v>3.79</v>
      </c>
      <c r="D1211" s="1">
        <v>3.79</v>
      </c>
      <c r="E1211" s="1">
        <v>-0.83</v>
      </c>
      <c r="F1211" s="1">
        <v>1.04</v>
      </c>
      <c r="G1211" s="1">
        <v>9.41</v>
      </c>
      <c r="H1211" s="1">
        <v>1</v>
      </c>
      <c r="I1211" s="1">
        <v>7.44</v>
      </c>
      <c r="J1211" s="1">
        <v>1.37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7.44</v>
      </c>
      <c r="V1211" s="1">
        <v>0</v>
      </c>
      <c r="W1211" s="1">
        <v>0</v>
      </c>
      <c r="X1211" s="1">
        <v>0</v>
      </c>
      <c r="Y1211" s="1">
        <v>0</v>
      </c>
    </row>
    <row r="1212" spans="1:25" x14ac:dyDescent="0.55000000000000004">
      <c r="A1212" s="1">
        <v>28078</v>
      </c>
      <c r="B1212" s="1">
        <v>0</v>
      </c>
      <c r="C1212" s="1">
        <v>0</v>
      </c>
      <c r="D1212" s="1">
        <v>3.79</v>
      </c>
      <c r="E1212" s="1">
        <v>-0.83</v>
      </c>
      <c r="F1212" s="1">
        <v>1.04</v>
      </c>
      <c r="G1212" s="1">
        <v>11.16</v>
      </c>
      <c r="H1212" s="1">
        <v>0</v>
      </c>
      <c r="I1212" s="1">
        <v>7.44</v>
      </c>
      <c r="J1212" s="1">
        <v>1.64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7.44</v>
      </c>
      <c r="V1212" s="1">
        <v>0</v>
      </c>
      <c r="W1212" s="1">
        <v>0</v>
      </c>
      <c r="X1212" s="1">
        <v>0</v>
      </c>
      <c r="Y1212" s="1">
        <v>0</v>
      </c>
    </row>
    <row r="1213" spans="1:25" x14ac:dyDescent="0.55000000000000004">
      <c r="A1213" s="1">
        <v>28685</v>
      </c>
      <c r="B1213" s="1">
        <v>0</v>
      </c>
      <c r="C1213" s="1">
        <v>0</v>
      </c>
      <c r="D1213" s="1">
        <v>1.99</v>
      </c>
      <c r="E1213" s="1">
        <v>-1.35</v>
      </c>
      <c r="F1213" s="1">
        <v>1.0192000000000001</v>
      </c>
      <c r="G1213" s="1">
        <v>11.43</v>
      </c>
      <c r="H1213" s="1">
        <v>0</v>
      </c>
      <c r="I1213" s="1">
        <v>9.35</v>
      </c>
      <c r="J1213" s="1">
        <v>4.3099999999999996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9.35</v>
      </c>
      <c r="V1213" s="1">
        <v>0</v>
      </c>
      <c r="W1213" s="1">
        <v>0</v>
      </c>
      <c r="X1213" s="1">
        <v>0</v>
      </c>
      <c r="Y1213" s="1">
        <v>0</v>
      </c>
    </row>
    <row r="1214" spans="1:25" x14ac:dyDescent="0.55000000000000004">
      <c r="A1214" s="1">
        <v>28685</v>
      </c>
      <c r="B1214" s="1">
        <v>5.63</v>
      </c>
      <c r="C1214" s="1">
        <v>-1.35</v>
      </c>
      <c r="D1214" s="1">
        <v>1.99</v>
      </c>
      <c r="E1214" s="1">
        <v>-1.35</v>
      </c>
      <c r="F1214" s="1">
        <v>1.0192000000000001</v>
      </c>
      <c r="G1214" s="1">
        <v>9.35</v>
      </c>
      <c r="H1214" s="1">
        <v>1</v>
      </c>
      <c r="I1214" s="1">
        <v>5.63</v>
      </c>
      <c r="J1214" s="1">
        <v>5.63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9.35</v>
      </c>
      <c r="V1214" s="1">
        <v>0</v>
      </c>
      <c r="W1214" s="1">
        <v>0</v>
      </c>
      <c r="X1214" s="1">
        <v>0</v>
      </c>
      <c r="Y1214" s="1">
        <v>0</v>
      </c>
    </row>
    <row r="1215" spans="1:25" x14ac:dyDescent="0.55000000000000004">
      <c r="A1215" s="1">
        <v>28685</v>
      </c>
      <c r="B1215" s="1">
        <v>22.41</v>
      </c>
      <c r="C1215" s="1">
        <v>-4.8</v>
      </c>
      <c r="D1215" s="1">
        <v>7.09</v>
      </c>
      <c r="E1215" s="1">
        <v>-4.8</v>
      </c>
      <c r="F1215" s="1">
        <v>1.0385</v>
      </c>
      <c r="G1215" s="1">
        <v>47.67</v>
      </c>
      <c r="H1215" s="1">
        <v>1</v>
      </c>
      <c r="I1215" s="1">
        <v>22.41</v>
      </c>
      <c r="J1215" s="1">
        <v>22.41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33.299999999999997</v>
      </c>
      <c r="V1215" s="1">
        <v>0</v>
      </c>
      <c r="W1215" s="1">
        <v>0</v>
      </c>
      <c r="X1215" s="1">
        <v>0</v>
      </c>
      <c r="Y1215" s="1">
        <v>0</v>
      </c>
    </row>
    <row r="1216" spans="1:25" x14ac:dyDescent="0.55000000000000004">
      <c r="A1216" s="1">
        <v>28685</v>
      </c>
      <c r="B1216" s="1">
        <v>19.32</v>
      </c>
      <c r="C1216" s="1">
        <v>-4.8</v>
      </c>
      <c r="D1216" s="1">
        <v>7.09</v>
      </c>
      <c r="E1216" s="1">
        <v>-4.8</v>
      </c>
      <c r="F1216" s="1">
        <v>1.0385</v>
      </c>
      <c r="G1216" s="1">
        <v>36.64</v>
      </c>
      <c r="H1216" s="1">
        <v>1</v>
      </c>
      <c r="I1216" s="1">
        <v>19.32</v>
      </c>
      <c r="J1216" s="1">
        <v>19.32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33.299999999999997</v>
      </c>
      <c r="V1216" s="1">
        <v>0</v>
      </c>
      <c r="W1216" s="1">
        <v>0</v>
      </c>
      <c r="X1216" s="1">
        <v>0</v>
      </c>
      <c r="Y1216" s="1">
        <v>0</v>
      </c>
    </row>
    <row r="1217" spans="1:25" x14ac:dyDescent="0.55000000000000004">
      <c r="A1217" s="1">
        <v>28685</v>
      </c>
      <c r="B1217" s="1">
        <v>0</v>
      </c>
      <c r="C1217" s="1">
        <v>0</v>
      </c>
      <c r="D1217" s="1">
        <v>2.4900000000000002</v>
      </c>
      <c r="E1217" s="1">
        <v>-1.68</v>
      </c>
      <c r="F1217" s="1">
        <v>1.0337000000000001</v>
      </c>
      <c r="G1217" s="1">
        <v>12.17</v>
      </c>
      <c r="H1217" s="1">
        <v>0</v>
      </c>
      <c r="I1217" s="1">
        <v>11.7</v>
      </c>
      <c r="J1217" s="1">
        <v>2.2599999999999998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11.7</v>
      </c>
      <c r="V1217" s="1">
        <v>0</v>
      </c>
      <c r="W1217" s="1">
        <v>0</v>
      </c>
      <c r="X1217" s="1">
        <v>0</v>
      </c>
      <c r="Y1217" s="1">
        <v>0</v>
      </c>
    </row>
    <row r="1218" spans="1:25" x14ac:dyDescent="0.55000000000000004">
      <c r="A1218" s="1">
        <v>28685</v>
      </c>
      <c r="B1218" s="1">
        <v>0</v>
      </c>
      <c r="C1218" s="1">
        <v>0</v>
      </c>
      <c r="D1218" s="1">
        <v>2.4900000000000002</v>
      </c>
      <c r="E1218" s="1">
        <v>-1.68</v>
      </c>
      <c r="F1218" s="1">
        <v>1.0337000000000001</v>
      </c>
      <c r="G1218" s="1">
        <v>13.81</v>
      </c>
      <c r="H1218" s="1">
        <v>0</v>
      </c>
      <c r="I1218" s="1">
        <v>11.7</v>
      </c>
      <c r="J1218" s="1">
        <v>3.05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11.7</v>
      </c>
      <c r="V1218" s="1">
        <v>0</v>
      </c>
      <c r="W1218" s="1">
        <v>0</v>
      </c>
      <c r="X1218" s="1">
        <v>0</v>
      </c>
      <c r="Y1218" s="1">
        <v>0</v>
      </c>
    </row>
    <row r="1219" spans="1:25" x14ac:dyDescent="0.55000000000000004">
      <c r="A1219" s="1">
        <v>28685</v>
      </c>
      <c r="B1219" s="1">
        <v>39.25</v>
      </c>
      <c r="C1219" s="1">
        <v>0</v>
      </c>
      <c r="D1219" s="1">
        <v>0</v>
      </c>
      <c r="E1219" s="1">
        <v>0</v>
      </c>
      <c r="F1219" s="1">
        <v>1.0347999999999999</v>
      </c>
      <c r="G1219" s="1">
        <v>63.66</v>
      </c>
      <c r="H1219" s="1">
        <v>1</v>
      </c>
      <c r="I1219" s="1">
        <v>39.25</v>
      </c>
      <c r="J1219" s="1">
        <v>39.25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55</v>
      </c>
      <c r="V1219" s="1">
        <v>0</v>
      </c>
      <c r="W1219" s="1">
        <v>0</v>
      </c>
      <c r="X1219" s="1">
        <v>0</v>
      </c>
      <c r="Y1219" s="1">
        <v>0</v>
      </c>
    </row>
    <row r="1220" spans="1:25" x14ac:dyDescent="0.55000000000000004">
      <c r="A1220" s="1">
        <v>28685</v>
      </c>
      <c r="B1220" s="1">
        <v>0</v>
      </c>
      <c r="C1220" s="1">
        <v>0</v>
      </c>
      <c r="D1220" s="1">
        <v>0</v>
      </c>
      <c r="E1220" s="1">
        <v>0</v>
      </c>
      <c r="F1220" s="1">
        <v>1.0341</v>
      </c>
      <c r="G1220" s="1">
        <v>26.03</v>
      </c>
      <c r="H1220" s="1">
        <v>0</v>
      </c>
      <c r="I1220" s="1">
        <v>23</v>
      </c>
      <c r="J1220" s="1">
        <v>3.98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23</v>
      </c>
      <c r="V1220" s="1">
        <v>0</v>
      </c>
      <c r="W1220" s="1">
        <v>0</v>
      </c>
      <c r="X1220" s="1">
        <v>0</v>
      </c>
      <c r="Y1220" s="1">
        <v>0</v>
      </c>
    </row>
    <row r="1221" spans="1:25" x14ac:dyDescent="0.55000000000000004">
      <c r="A1221" s="1">
        <v>28685</v>
      </c>
      <c r="B1221" s="1">
        <v>16.2</v>
      </c>
      <c r="C1221" s="1">
        <v>0</v>
      </c>
      <c r="D1221" s="1">
        <v>0</v>
      </c>
      <c r="E1221" s="1">
        <v>0</v>
      </c>
      <c r="F1221" s="1">
        <v>1.04</v>
      </c>
      <c r="G1221" s="1">
        <v>19.28</v>
      </c>
      <c r="H1221" s="1">
        <v>1</v>
      </c>
      <c r="I1221" s="1">
        <v>16.2</v>
      </c>
      <c r="J1221" s="1">
        <v>16.2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18.5</v>
      </c>
      <c r="V1221" s="1">
        <v>0</v>
      </c>
      <c r="W1221" s="1">
        <v>0</v>
      </c>
      <c r="X1221" s="1">
        <v>0</v>
      </c>
      <c r="Y1221" s="1">
        <v>0</v>
      </c>
    </row>
    <row r="1222" spans="1:25" x14ac:dyDescent="0.55000000000000004">
      <c r="A1222" s="1">
        <v>28685</v>
      </c>
      <c r="B1222" s="1">
        <v>5.17</v>
      </c>
      <c r="C1222" s="1">
        <v>0</v>
      </c>
      <c r="D1222" s="1">
        <v>0</v>
      </c>
      <c r="E1222" s="1">
        <v>0</v>
      </c>
      <c r="F1222" s="1">
        <v>1.0005999999999999</v>
      </c>
      <c r="G1222" s="1">
        <v>9</v>
      </c>
      <c r="H1222" s="1">
        <v>1</v>
      </c>
      <c r="I1222" s="1">
        <v>5.17</v>
      </c>
      <c r="J1222" s="1">
        <v>5.17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9</v>
      </c>
      <c r="V1222" s="1">
        <v>0</v>
      </c>
      <c r="W1222" s="1">
        <v>0</v>
      </c>
      <c r="X1222" s="1">
        <v>0</v>
      </c>
      <c r="Y1222" s="1">
        <v>0</v>
      </c>
    </row>
    <row r="1223" spans="1:25" x14ac:dyDescent="0.55000000000000004">
      <c r="A1223" s="1">
        <v>28685</v>
      </c>
      <c r="B1223" s="1">
        <v>10.43</v>
      </c>
      <c r="C1223" s="1">
        <v>0</v>
      </c>
      <c r="D1223" s="1">
        <v>0</v>
      </c>
      <c r="E1223" s="1">
        <v>0</v>
      </c>
      <c r="F1223" s="1">
        <v>1.0007999999999999</v>
      </c>
      <c r="G1223" s="1">
        <v>12</v>
      </c>
      <c r="H1223" s="1">
        <v>1</v>
      </c>
      <c r="I1223" s="1">
        <v>10.43</v>
      </c>
      <c r="J1223" s="1">
        <v>10.43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12</v>
      </c>
      <c r="V1223" s="1">
        <v>0</v>
      </c>
      <c r="W1223" s="1">
        <v>0</v>
      </c>
      <c r="X1223" s="1">
        <v>0</v>
      </c>
      <c r="Y1223" s="1">
        <v>0</v>
      </c>
    </row>
    <row r="1224" spans="1:25" x14ac:dyDescent="0.55000000000000004">
      <c r="A1224" s="1">
        <v>28549</v>
      </c>
      <c r="B1224" s="1">
        <v>49.7</v>
      </c>
      <c r="C1224" s="1">
        <v>-5.54</v>
      </c>
      <c r="D1224" s="1">
        <v>25.4</v>
      </c>
      <c r="E1224" s="1">
        <v>-5.54</v>
      </c>
      <c r="F1224" s="1">
        <v>1.0182</v>
      </c>
      <c r="G1224" s="1">
        <v>59.9</v>
      </c>
      <c r="H1224" s="1">
        <v>1</v>
      </c>
      <c r="I1224" s="1">
        <v>49.9</v>
      </c>
      <c r="J1224" s="1">
        <v>9.3800000000000008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49.9</v>
      </c>
      <c r="V1224" s="1">
        <v>0</v>
      </c>
      <c r="W1224" s="1">
        <v>0</v>
      </c>
      <c r="X1224" s="1">
        <v>0</v>
      </c>
      <c r="Y1224" s="1">
        <v>0</v>
      </c>
    </row>
    <row r="1225" spans="1:25" x14ac:dyDescent="0.55000000000000004">
      <c r="A1225" s="1">
        <v>28549</v>
      </c>
      <c r="B1225" s="1">
        <v>49.7</v>
      </c>
      <c r="C1225" s="1">
        <v>-5.54</v>
      </c>
      <c r="D1225" s="1">
        <v>25.4</v>
      </c>
      <c r="E1225" s="1">
        <v>-5.54</v>
      </c>
      <c r="F1225" s="1">
        <v>1.0182</v>
      </c>
      <c r="G1225" s="1">
        <v>73.86</v>
      </c>
      <c r="H1225" s="1">
        <v>1</v>
      </c>
      <c r="I1225" s="1">
        <v>49.9</v>
      </c>
      <c r="J1225" s="1">
        <v>13.16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49.9</v>
      </c>
      <c r="V1225" s="1">
        <v>0</v>
      </c>
      <c r="W1225" s="1">
        <v>0</v>
      </c>
      <c r="X1225" s="1">
        <v>0</v>
      </c>
      <c r="Y1225" s="1">
        <v>0</v>
      </c>
    </row>
    <row r="1226" spans="1:25" x14ac:dyDescent="0.55000000000000004">
      <c r="A1226" s="1">
        <v>28549</v>
      </c>
      <c r="B1226" s="1">
        <v>43.82</v>
      </c>
      <c r="C1226" s="1">
        <v>22.4</v>
      </c>
      <c r="D1226" s="1">
        <v>22.4</v>
      </c>
      <c r="E1226" s="1">
        <v>-4.88</v>
      </c>
      <c r="F1226" s="1">
        <v>1.0409999999999999</v>
      </c>
      <c r="G1226" s="1">
        <v>48.66</v>
      </c>
      <c r="H1226" s="1">
        <v>1</v>
      </c>
      <c r="I1226" s="1">
        <v>44</v>
      </c>
      <c r="J1226" s="1">
        <v>6.81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44</v>
      </c>
      <c r="V1226" s="1">
        <v>0</v>
      </c>
      <c r="W1226" s="1">
        <v>0</v>
      </c>
      <c r="X1226" s="1">
        <v>0</v>
      </c>
      <c r="Y1226" s="1">
        <v>0</v>
      </c>
    </row>
    <row r="1227" spans="1:25" x14ac:dyDescent="0.55000000000000004">
      <c r="A1227" s="1">
        <v>28685</v>
      </c>
      <c r="B1227" s="1">
        <v>23.31</v>
      </c>
      <c r="C1227" s="1">
        <v>-5.72</v>
      </c>
      <c r="D1227" s="1">
        <v>8.4600000000000009</v>
      </c>
      <c r="E1227" s="1">
        <v>-5.72</v>
      </c>
      <c r="F1227" s="1">
        <v>1.0197000000000001</v>
      </c>
      <c r="G1227" s="1">
        <v>43.65</v>
      </c>
      <c r="H1227" s="1">
        <v>1</v>
      </c>
      <c r="I1227" s="1">
        <v>23.31</v>
      </c>
      <c r="J1227" s="1">
        <v>23.31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39.700000000000003</v>
      </c>
      <c r="V1227" s="1">
        <v>0</v>
      </c>
      <c r="W1227" s="1">
        <v>0</v>
      </c>
      <c r="X1227" s="1">
        <v>0</v>
      </c>
      <c r="Y1227" s="1">
        <v>0</v>
      </c>
    </row>
    <row r="1228" spans="1:25" x14ac:dyDescent="0.55000000000000004">
      <c r="A1228" s="1">
        <v>28685</v>
      </c>
      <c r="B1228" s="1">
        <v>0</v>
      </c>
      <c r="C1228" s="1">
        <v>0</v>
      </c>
      <c r="D1228" s="1">
        <v>3.51</v>
      </c>
      <c r="E1228" s="1">
        <v>-2.38</v>
      </c>
      <c r="F1228" s="1">
        <v>1.0285</v>
      </c>
      <c r="G1228" s="1">
        <v>18.489999999999998</v>
      </c>
      <c r="H1228" s="1">
        <v>0</v>
      </c>
      <c r="I1228" s="1">
        <v>16.5</v>
      </c>
      <c r="J1228" s="1">
        <v>2.5099999999999998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16.5</v>
      </c>
      <c r="V1228" s="1">
        <v>0</v>
      </c>
      <c r="W1228" s="1">
        <v>0</v>
      </c>
      <c r="X1228" s="1">
        <v>0</v>
      </c>
      <c r="Y1228" s="1">
        <v>0</v>
      </c>
    </row>
    <row r="1229" spans="1:25" x14ac:dyDescent="0.55000000000000004">
      <c r="A1229" s="1">
        <v>28685</v>
      </c>
      <c r="B1229" s="1">
        <v>21.56</v>
      </c>
      <c r="C1229" s="1">
        <v>-4.3099999999999996</v>
      </c>
      <c r="D1229" s="1">
        <v>6.37</v>
      </c>
      <c r="E1229" s="1">
        <v>-4.3099999999999996</v>
      </c>
      <c r="F1229" s="1">
        <v>1.0247999999999999</v>
      </c>
      <c r="G1229" s="1">
        <v>36.979999999999997</v>
      </c>
      <c r="H1229" s="1">
        <v>1</v>
      </c>
      <c r="I1229" s="1">
        <v>21.56</v>
      </c>
      <c r="J1229" s="1">
        <v>21.56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29.9</v>
      </c>
      <c r="V1229" s="1">
        <v>0</v>
      </c>
      <c r="W1229" s="1">
        <v>0</v>
      </c>
      <c r="X1229" s="1">
        <v>0</v>
      </c>
      <c r="Y1229" s="1">
        <v>0</v>
      </c>
    </row>
    <row r="1230" spans="1:25" x14ac:dyDescent="0.55000000000000004">
      <c r="A1230" s="1">
        <v>28685</v>
      </c>
      <c r="B1230" s="1">
        <v>46.37</v>
      </c>
      <c r="C1230" s="1">
        <v>13.1</v>
      </c>
      <c r="D1230" s="1">
        <v>13.1</v>
      </c>
      <c r="E1230" s="1">
        <v>-8.86</v>
      </c>
      <c r="F1230" s="1">
        <v>1.0457000000000001</v>
      </c>
      <c r="G1230" s="1">
        <v>77.150000000000006</v>
      </c>
      <c r="H1230" s="1">
        <v>1</v>
      </c>
      <c r="I1230" s="1">
        <v>46.37</v>
      </c>
      <c r="J1230" s="1">
        <v>46.37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61.5</v>
      </c>
      <c r="V1230" s="1">
        <v>0</v>
      </c>
      <c r="W1230" s="1">
        <v>0</v>
      </c>
      <c r="X1230" s="1">
        <v>0</v>
      </c>
      <c r="Y1230" s="1">
        <v>0</v>
      </c>
    </row>
    <row r="1231" spans="1:25" x14ac:dyDescent="0.55000000000000004">
      <c r="A1231" s="1">
        <v>28685</v>
      </c>
      <c r="B1231" s="1">
        <v>31</v>
      </c>
      <c r="C1231" s="1">
        <v>6.6</v>
      </c>
      <c r="D1231" s="1">
        <v>6.6</v>
      </c>
      <c r="E1231" s="1">
        <v>-4.46</v>
      </c>
      <c r="F1231" s="1">
        <v>1.0494000000000001</v>
      </c>
      <c r="G1231" s="1">
        <v>35.909999999999997</v>
      </c>
      <c r="H1231" s="1">
        <v>1</v>
      </c>
      <c r="I1231" s="1">
        <v>31</v>
      </c>
      <c r="J1231" s="1">
        <v>31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31</v>
      </c>
      <c r="V1231" s="1">
        <v>0</v>
      </c>
      <c r="W1231" s="1">
        <v>0</v>
      </c>
      <c r="X1231" s="1">
        <v>0</v>
      </c>
      <c r="Y1231" s="1">
        <v>0</v>
      </c>
    </row>
    <row r="1232" spans="1:25" x14ac:dyDescent="0.55000000000000004">
      <c r="A1232" s="1">
        <v>30220</v>
      </c>
      <c r="B1232" s="1">
        <v>82.75</v>
      </c>
      <c r="C1232" s="1">
        <v>0</v>
      </c>
      <c r="D1232" s="1">
        <v>0</v>
      </c>
      <c r="E1232" s="1">
        <v>0</v>
      </c>
      <c r="F1232" s="1">
        <v>1.03</v>
      </c>
      <c r="G1232" s="1">
        <v>159.29</v>
      </c>
      <c r="H1232" s="1">
        <v>1</v>
      </c>
      <c r="I1232" s="1">
        <v>82.75</v>
      </c>
      <c r="J1232" s="1">
        <v>82.75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133.4</v>
      </c>
      <c r="V1232" s="1">
        <v>0</v>
      </c>
      <c r="W1232" s="1">
        <v>0</v>
      </c>
      <c r="X1232" s="1">
        <v>0</v>
      </c>
      <c r="Y1232" s="1">
        <v>0</v>
      </c>
    </row>
    <row r="1233" spans="1:25" x14ac:dyDescent="0.55000000000000004">
      <c r="A1233" s="1">
        <v>28078</v>
      </c>
      <c r="B1233" s="1">
        <v>49.8</v>
      </c>
      <c r="C1233" s="1">
        <v>25.45</v>
      </c>
      <c r="D1233" s="1">
        <v>25.45</v>
      </c>
      <c r="E1233" s="1">
        <v>-5.55</v>
      </c>
      <c r="F1233" s="1">
        <v>1.0425</v>
      </c>
      <c r="G1233" s="1">
        <v>55.67</v>
      </c>
      <c r="H1233" s="1">
        <v>1</v>
      </c>
      <c r="I1233" s="1">
        <v>50</v>
      </c>
      <c r="J1233" s="1">
        <v>7.79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50</v>
      </c>
      <c r="V1233" s="1">
        <v>0</v>
      </c>
      <c r="W1233" s="1">
        <v>0</v>
      </c>
      <c r="X1233" s="1">
        <v>0</v>
      </c>
      <c r="Y1233" s="1">
        <v>0</v>
      </c>
    </row>
    <row r="1234" spans="1:25" x14ac:dyDescent="0.55000000000000004">
      <c r="A1234" s="1">
        <v>28078</v>
      </c>
      <c r="B1234" s="1">
        <v>49.8</v>
      </c>
      <c r="C1234" s="1">
        <v>25.45</v>
      </c>
      <c r="D1234" s="1">
        <v>25.45</v>
      </c>
      <c r="E1234" s="1">
        <v>-5.55</v>
      </c>
      <c r="F1234" s="1">
        <v>1.0425</v>
      </c>
      <c r="G1234" s="1">
        <v>68.11</v>
      </c>
      <c r="H1234" s="1">
        <v>1</v>
      </c>
      <c r="I1234" s="1">
        <v>50</v>
      </c>
      <c r="J1234" s="1">
        <v>18.059999999999999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50</v>
      </c>
      <c r="V1234" s="1">
        <v>0</v>
      </c>
      <c r="W1234" s="1">
        <v>0</v>
      </c>
      <c r="X1234" s="1">
        <v>0</v>
      </c>
      <c r="Y1234" s="1">
        <v>0</v>
      </c>
    </row>
    <row r="1235" spans="1:25" x14ac:dyDescent="0.55000000000000004">
      <c r="A1235" s="1">
        <v>28078</v>
      </c>
      <c r="B1235" s="1">
        <v>49.8</v>
      </c>
      <c r="C1235" s="1">
        <v>25.45</v>
      </c>
      <c r="D1235" s="1">
        <v>25.45</v>
      </c>
      <c r="E1235" s="1">
        <v>-5.55</v>
      </c>
      <c r="F1235" s="1">
        <v>1.0425</v>
      </c>
      <c r="G1235" s="1">
        <v>66.95</v>
      </c>
      <c r="H1235" s="1">
        <v>1</v>
      </c>
      <c r="I1235" s="1">
        <v>50</v>
      </c>
      <c r="J1235" s="1">
        <v>18.690000000000001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50</v>
      </c>
      <c r="V1235" s="1">
        <v>0</v>
      </c>
      <c r="W1235" s="1">
        <v>0</v>
      </c>
      <c r="X1235" s="1">
        <v>0</v>
      </c>
      <c r="Y1235" s="1">
        <v>0</v>
      </c>
    </row>
    <row r="1236" spans="1:25" x14ac:dyDescent="0.55000000000000004">
      <c r="A1236" s="1">
        <v>28078</v>
      </c>
      <c r="B1236" s="1">
        <v>49.8</v>
      </c>
      <c r="C1236" s="1">
        <v>25.45</v>
      </c>
      <c r="D1236" s="1">
        <v>25.45</v>
      </c>
      <c r="E1236" s="1">
        <v>-5.55</v>
      </c>
      <c r="F1236" s="1">
        <v>1.0425</v>
      </c>
      <c r="G1236" s="1">
        <v>58.82</v>
      </c>
      <c r="H1236" s="1">
        <v>1</v>
      </c>
      <c r="I1236" s="1">
        <v>50</v>
      </c>
      <c r="J1236" s="1">
        <v>9.48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50</v>
      </c>
      <c r="V1236" s="1">
        <v>0</v>
      </c>
      <c r="W1236" s="1">
        <v>0</v>
      </c>
      <c r="X1236" s="1">
        <v>0</v>
      </c>
      <c r="Y1236" s="1">
        <v>0</v>
      </c>
    </row>
    <row r="1237" spans="1:25" x14ac:dyDescent="0.55000000000000004">
      <c r="A1237" s="1">
        <v>28078</v>
      </c>
      <c r="B1237" s="1">
        <v>0</v>
      </c>
      <c r="C1237" s="1">
        <v>0</v>
      </c>
      <c r="D1237" s="1">
        <v>5.34</v>
      </c>
      <c r="E1237" s="1">
        <v>-1.17</v>
      </c>
      <c r="F1237" s="1">
        <v>1.04</v>
      </c>
      <c r="G1237" s="1">
        <v>11.87</v>
      </c>
      <c r="H1237" s="1">
        <v>0</v>
      </c>
      <c r="I1237" s="1">
        <v>10.5</v>
      </c>
      <c r="J1237" s="1">
        <v>5.15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10.5</v>
      </c>
      <c r="V1237" s="1">
        <v>0</v>
      </c>
      <c r="W1237" s="1">
        <v>0</v>
      </c>
      <c r="X1237" s="1">
        <v>0</v>
      </c>
      <c r="Y1237" s="1">
        <v>0</v>
      </c>
    </row>
    <row r="1238" spans="1:25" x14ac:dyDescent="0.55000000000000004">
      <c r="A1238" s="1">
        <v>28078</v>
      </c>
      <c r="B1238" s="1">
        <v>0</v>
      </c>
      <c r="C1238" s="1">
        <v>0</v>
      </c>
      <c r="D1238" s="1">
        <v>5.34</v>
      </c>
      <c r="E1238" s="1">
        <v>-1.17</v>
      </c>
      <c r="F1238" s="1">
        <v>1.04</v>
      </c>
      <c r="G1238" s="1">
        <v>11.74</v>
      </c>
      <c r="H1238" s="1">
        <v>0</v>
      </c>
      <c r="I1238" s="1">
        <v>10.5</v>
      </c>
      <c r="J1238" s="1">
        <v>1.71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10.5</v>
      </c>
      <c r="V1238" s="1">
        <v>0</v>
      </c>
      <c r="W1238" s="1">
        <v>0</v>
      </c>
      <c r="X1238" s="1">
        <v>0</v>
      </c>
      <c r="Y1238" s="1">
        <v>0</v>
      </c>
    </row>
    <row r="1239" spans="1:25" x14ac:dyDescent="0.55000000000000004">
      <c r="A1239" s="1">
        <v>28134</v>
      </c>
      <c r="B1239" s="1">
        <v>407.84</v>
      </c>
      <c r="C1239" s="1">
        <v>208.44</v>
      </c>
      <c r="D1239" s="1">
        <v>208.44</v>
      </c>
      <c r="E1239" s="1">
        <v>-45.45</v>
      </c>
      <c r="F1239" s="1">
        <v>1.0328999999999999</v>
      </c>
      <c r="G1239" s="1">
        <v>452.28</v>
      </c>
      <c r="H1239" s="1">
        <v>1</v>
      </c>
      <c r="I1239" s="1">
        <v>409.5</v>
      </c>
      <c r="J1239" s="1">
        <v>120.76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409.5</v>
      </c>
      <c r="V1239" s="1">
        <v>0</v>
      </c>
      <c r="W1239" s="1">
        <v>0</v>
      </c>
      <c r="X1239" s="1">
        <v>0</v>
      </c>
      <c r="Y1239" s="1">
        <v>0</v>
      </c>
    </row>
    <row r="1240" spans="1:25" x14ac:dyDescent="0.55000000000000004">
      <c r="A1240" s="1">
        <v>28134</v>
      </c>
      <c r="B1240" s="1">
        <v>0</v>
      </c>
      <c r="C1240" s="1">
        <v>0</v>
      </c>
      <c r="D1240" s="1">
        <v>208.44</v>
      </c>
      <c r="E1240" s="1">
        <v>-45.45</v>
      </c>
      <c r="F1240" s="1">
        <v>1.0142</v>
      </c>
      <c r="G1240" s="1">
        <v>463.51</v>
      </c>
      <c r="H1240" s="1">
        <v>0</v>
      </c>
      <c r="I1240" s="1">
        <v>409.5</v>
      </c>
      <c r="J1240" s="1">
        <v>107.66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409.5</v>
      </c>
      <c r="V1240" s="1">
        <v>0</v>
      </c>
      <c r="W1240" s="1">
        <v>0</v>
      </c>
      <c r="X1240" s="1">
        <v>0</v>
      </c>
      <c r="Y1240" s="1">
        <v>0</v>
      </c>
    </row>
    <row r="1241" spans="1:25" x14ac:dyDescent="0.55000000000000004">
      <c r="A1241" s="1">
        <v>20279</v>
      </c>
      <c r="B1241" s="1">
        <v>7.69</v>
      </c>
      <c r="C1241" s="1">
        <v>0</v>
      </c>
      <c r="D1241" s="1">
        <v>0</v>
      </c>
      <c r="E1241" s="1">
        <v>0</v>
      </c>
      <c r="F1241" s="1">
        <v>1.0107999999999999</v>
      </c>
      <c r="G1241" s="1">
        <v>18.95</v>
      </c>
      <c r="H1241" s="1">
        <v>1</v>
      </c>
      <c r="I1241" s="1">
        <v>7.69</v>
      </c>
      <c r="J1241" s="1">
        <v>7.69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15</v>
      </c>
      <c r="V1241" s="1">
        <v>0</v>
      </c>
      <c r="W1241" s="1">
        <v>0</v>
      </c>
      <c r="X1241" s="1">
        <v>0</v>
      </c>
      <c r="Y1241" s="1">
        <v>0</v>
      </c>
    </row>
    <row r="1242" spans="1:25" x14ac:dyDescent="0.55000000000000004">
      <c r="A1242" s="1">
        <v>20279</v>
      </c>
      <c r="B1242" s="1">
        <v>8.84</v>
      </c>
      <c r="C1242" s="1">
        <v>0</v>
      </c>
      <c r="D1242" s="1">
        <v>0</v>
      </c>
      <c r="E1242" s="1">
        <v>0</v>
      </c>
      <c r="F1242" s="1">
        <v>1.0107999999999999</v>
      </c>
      <c r="G1242" s="1">
        <v>16</v>
      </c>
      <c r="H1242" s="1">
        <v>1</v>
      </c>
      <c r="I1242" s="1">
        <v>8.84</v>
      </c>
      <c r="J1242" s="1">
        <v>8.84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15</v>
      </c>
      <c r="V1242" s="1">
        <v>0</v>
      </c>
      <c r="W1242" s="1">
        <v>0</v>
      </c>
      <c r="X1242" s="1">
        <v>0</v>
      </c>
      <c r="Y1242" s="1">
        <v>0</v>
      </c>
    </row>
    <row r="1243" spans="1:25" x14ac:dyDescent="0.55000000000000004">
      <c r="A1243" s="1">
        <v>13448</v>
      </c>
      <c r="B1243" s="1">
        <v>0</v>
      </c>
      <c r="C1243" s="1">
        <v>0</v>
      </c>
      <c r="D1243" s="1">
        <v>0</v>
      </c>
      <c r="E1243" s="1">
        <v>0</v>
      </c>
      <c r="F1243" s="1">
        <v>1.0192000000000001</v>
      </c>
      <c r="G1243" s="1">
        <v>21.47</v>
      </c>
      <c r="H1243" s="1">
        <v>0</v>
      </c>
      <c r="I1243" s="1">
        <v>21.3</v>
      </c>
      <c r="J1243" s="1">
        <v>6.18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21.3</v>
      </c>
      <c r="V1243" s="1">
        <v>0</v>
      </c>
      <c r="W1243" s="1">
        <v>0</v>
      </c>
      <c r="X1243" s="1">
        <v>0</v>
      </c>
      <c r="Y1243" s="1">
        <v>0</v>
      </c>
    </row>
    <row r="1244" spans="1:25" x14ac:dyDescent="0.55000000000000004">
      <c r="A1244" s="1">
        <v>13448</v>
      </c>
      <c r="B1244" s="1">
        <v>0</v>
      </c>
      <c r="C1244" s="1">
        <v>0</v>
      </c>
      <c r="D1244" s="1">
        <v>0</v>
      </c>
      <c r="E1244" s="1">
        <v>0</v>
      </c>
      <c r="F1244" s="1">
        <v>1.0192000000000001</v>
      </c>
      <c r="G1244" s="1">
        <v>28.59</v>
      </c>
      <c r="H1244" s="1">
        <v>0</v>
      </c>
      <c r="I1244" s="1">
        <v>21.3</v>
      </c>
      <c r="J1244" s="1">
        <v>6.7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21.3</v>
      </c>
      <c r="V1244" s="1">
        <v>0</v>
      </c>
      <c r="W1244" s="1">
        <v>0</v>
      </c>
      <c r="X1244" s="1">
        <v>0</v>
      </c>
      <c r="Y1244" s="1">
        <v>0</v>
      </c>
    </row>
    <row r="1245" spans="1:25" x14ac:dyDescent="0.55000000000000004">
      <c r="A1245" s="1">
        <v>13448</v>
      </c>
      <c r="B1245" s="1">
        <v>14.62</v>
      </c>
      <c r="C1245" s="1">
        <v>0</v>
      </c>
      <c r="D1245" s="1">
        <v>0</v>
      </c>
      <c r="E1245" s="1">
        <v>0</v>
      </c>
      <c r="F1245" s="1">
        <v>1.0192000000000001</v>
      </c>
      <c r="G1245" s="1">
        <v>28.57</v>
      </c>
      <c r="H1245" s="1">
        <v>1</v>
      </c>
      <c r="I1245" s="1">
        <v>14.62</v>
      </c>
      <c r="J1245" s="1">
        <v>14.62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21.3</v>
      </c>
      <c r="V1245" s="1">
        <v>0</v>
      </c>
      <c r="W1245" s="1">
        <v>0</v>
      </c>
      <c r="X1245" s="1">
        <v>0</v>
      </c>
      <c r="Y1245" s="1">
        <v>0</v>
      </c>
    </row>
    <row r="1246" spans="1:25" x14ac:dyDescent="0.55000000000000004">
      <c r="A1246" s="1">
        <v>20279</v>
      </c>
      <c r="B1246" s="1">
        <v>11.49</v>
      </c>
      <c r="C1246" s="1">
        <v>0</v>
      </c>
      <c r="D1246" s="1">
        <v>0</v>
      </c>
      <c r="E1246" s="1">
        <v>0</v>
      </c>
      <c r="F1246" s="1">
        <v>0.99119999999999997</v>
      </c>
      <c r="G1246" s="1">
        <v>13.5</v>
      </c>
      <c r="H1246" s="1">
        <v>1</v>
      </c>
      <c r="I1246" s="1">
        <v>11.49</v>
      </c>
      <c r="J1246" s="1">
        <v>11.49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13.5</v>
      </c>
      <c r="V1246" s="1">
        <v>0</v>
      </c>
      <c r="W1246" s="1">
        <v>0</v>
      </c>
      <c r="X1246" s="1">
        <v>0</v>
      </c>
      <c r="Y1246" s="1">
        <v>0</v>
      </c>
    </row>
    <row r="1247" spans="1:25" x14ac:dyDescent="0.55000000000000004">
      <c r="A1247" s="1">
        <v>30220</v>
      </c>
      <c r="B1247" s="1">
        <v>10</v>
      </c>
      <c r="C1247" s="1">
        <v>0</v>
      </c>
      <c r="D1247" s="1">
        <v>0</v>
      </c>
      <c r="E1247" s="1">
        <v>0</v>
      </c>
      <c r="F1247" s="1">
        <v>1.04</v>
      </c>
      <c r="G1247" s="1">
        <v>10.44</v>
      </c>
      <c r="H1247" s="1">
        <v>1</v>
      </c>
      <c r="I1247" s="1">
        <v>10</v>
      </c>
      <c r="J1247" s="1">
        <v>10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10</v>
      </c>
      <c r="V1247" s="1">
        <v>0</v>
      </c>
      <c r="W1247" s="1">
        <v>0</v>
      </c>
      <c r="X1247" s="1">
        <v>0</v>
      </c>
      <c r="Y1247" s="1">
        <v>0</v>
      </c>
    </row>
    <row r="1248" spans="1:25" x14ac:dyDescent="0.55000000000000004">
      <c r="A1248" s="1">
        <v>13448</v>
      </c>
      <c r="B1248" s="1">
        <v>0</v>
      </c>
      <c r="C1248" s="1">
        <v>0</v>
      </c>
      <c r="D1248" s="1">
        <v>0</v>
      </c>
      <c r="E1248" s="1">
        <v>0</v>
      </c>
      <c r="F1248" s="1">
        <v>1.0135000000000001</v>
      </c>
      <c r="G1248" s="1">
        <v>17.7</v>
      </c>
      <c r="H1248" s="1">
        <v>0</v>
      </c>
      <c r="I1248" s="1">
        <v>11.8</v>
      </c>
      <c r="J1248" s="1">
        <v>1.58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11.8</v>
      </c>
      <c r="V1248" s="1">
        <v>0</v>
      </c>
      <c r="W1248" s="1">
        <v>0</v>
      </c>
      <c r="X1248" s="1">
        <v>0</v>
      </c>
      <c r="Y1248" s="1">
        <v>0</v>
      </c>
    </row>
    <row r="1249" spans="1:25" x14ac:dyDescent="0.55000000000000004">
      <c r="A1249" s="1">
        <v>13448</v>
      </c>
      <c r="B1249" s="1">
        <v>7.91</v>
      </c>
      <c r="C1249" s="1">
        <v>0</v>
      </c>
      <c r="D1249" s="1">
        <v>0</v>
      </c>
      <c r="E1249" s="1">
        <v>0</v>
      </c>
      <c r="F1249" s="1">
        <v>1.0139</v>
      </c>
      <c r="G1249" s="1">
        <v>13.96</v>
      </c>
      <c r="H1249" s="1">
        <v>1</v>
      </c>
      <c r="I1249" s="1">
        <v>7.91</v>
      </c>
      <c r="J1249" s="1">
        <v>7.91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11.8</v>
      </c>
      <c r="V1249" s="1">
        <v>0</v>
      </c>
      <c r="W1249" s="1">
        <v>0</v>
      </c>
      <c r="X1249" s="1">
        <v>0</v>
      </c>
      <c r="Y1249" s="1">
        <v>0</v>
      </c>
    </row>
    <row r="1250" spans="1:25" x14ac:dyDescent="0.55000000000000004">
      <c r="A1250" s="1">
        <v>20279</v>
      </c>
      <c r="B1250" s="1">
        <v>0</v>
      </c>
      <c r="C1250" s="1">
        <v>0</v>
      </c>
      <c r="D1250" s="1">
        <v>9.98</v>
      </c>
      <c r="E1250" s="1">
        <v>-2.1800000000000002</v>
      </c>
      <c r="F1250" s="1">
        <v>1.0153000000000001</v>
      </c>
      <c r="G1250" s="1">
        <v>26.28</v>
      </c>
      <c r="H1250" s="1">
        <v>0</v>
      </c>
      <c r="I1250" s="1">
        <v>19.600000000000001</v>
      </c>
      <c r="J1250" s="1">
        <v>8.61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19.600000000000001</v>
      </c>
      <c r="V1250" s="1">
        <v>0</v>
      </c>
      <c r="W1250" s="1">
        <v>0</v>
      </c>
      <c r="X1250" s="1">
        <v>0</v>
      </c>
      <c r="Y1250" s="1">
        <v>0</v>
      </c>
    </row>
    <row r="1251" spans="1:25" x14ac:dyDescent="0.55000000000000004">
      <c r="A1251" s="1">
        <v>20279</v>
      </c>
      <c r="B1251" s="1">
        <v>0</v>
      </c>
      <c r="C1251" s="1">
        <v>0</v>
      </c>
      <c r="D1251" s="1">
        <v>9.98</v>
      </c>
      <c r="E1251" s="1">
        <v>-2.1800000000000002</v>
      </c>
      <c r="F1251" s="1">
        <v>1.0153000000000001</v>
      </c>
      <c r="G1251" s="1">
        <v>19.63</v>
      </c>
      <c r="H1251" s="1">
        <v>0</v>
      </c>
      <c r="I1251" s="1">
        <v>19.600000000000001</v>
      </c>
      <c r="J1251" s="1">
        <v>4.9000000000000004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19.600000000000001</v>
      </c>
      <c r="V1251" s="1">
        <v>0</v>
      </c>
      <c r="W1251" s="1">
        <v>0</v>
      </c>
      <c r="X1251" s="1">
        <v>0</v>
      </c>
      <c r="Y1251" s="1">
        <v>0</v>
      </c>
    </row>
    <row r="1252" spans="1:25" x14ac:dyDescent="0.55000000000000004">
      <c r="A1252" s="1">
        <v>20279</v>
      </c>
      <c r="B1252" s="1">
        <v>19.52</v>
      </c>
      <c r="C1252" s="1">
        <v>-2.1800000000000002</v>
      </c>
      <c r="D1252" s="1">
        <v>9.98</v>
      </c>
      <c r="E1252" s="1">
        <v>-2.1800000000000002</v>
      </c>
      <c r="F1252" s="1">
        <v>1.0153000000000001</v>
      </c>
      <c r="G1252" s="1">
        <v>21.73</v>
      </c>
      <c r="H1252" s="1">
        <v>1</v>
      </c>
      <c r="I1252" s="1">
        <v>19.600000000000001</v>
      </c>
      <c r="J1252" s="1">
        <v>4.21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19.600000000000001</v>
      </c>
      <c r="V1252" s="1">
        <v>0</v>
      </c>
      <c r="W1252" s="1">
        <v>0</v>
      </c>
      <c r="X1252" s="1">
        <v>0</v>
      </c>
      <c r="Y1252" s="1">
        <v>0</v>
      </c>
    </row>
    <row r="1253" spans="1:25" x14ac:dyDescent="0.55000000000000004">
      <c r="A1253" s="1">
        <v>20279</v>
      </c>
      <c r="B1253" s="1">
        <v>0</v>
      </c>
      <c r="C1253" s="1">
        <v>0</v>
      </c>
      <c r="D1253" s="1">
        <v>9.98</v>
      </c>
      <c r="E1253" s="1">
        <v>-2.1800000000000002</v>
      </c>
      <c r="F1253" s="1">
        <v>1.0153000000000001</v>
      </c>
      <c r="G1253" s="1">
        <v>19.600000000000001</v>
      </c>
      <c r="H1253" s="1">
        <v>0</v>
      </c>
      <c r="I1253" s="1">
        <v>19.600000000000001</v>
      </c>
      <c r="J1253" s="1">
        <v>7.38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19.600000000000001</v>
      </c>
      <c r="V1253" s="1">
        <v>0</v>
      </c>
      <c r="W1253" s="1">
        <v>0</v>
      </c>
      <c r="X1253" s="1">
        <v>0</v>
      </c>
      <c r="Y1253" s="1">
        <v>0</v>
      </c>
    </row>
    <row r="1254" spans="1:25" x14ac:dyDescent="0.55000000000000004">
      <c r="A1254" s="1">
        <v>20279</v>
      </c>
      <c r="B1254" s="1">
        <v>0</v>
      </c>
      <c r="C1254" s="1">
        <v>0</v>
      </c>
      <c r="D1254" s="1">
        <v>9.98</v>
      </c>
      <c r="E1254" s="1">
        <v>-2.1800000000000002</v>
      </c>
      <c r="F1254" s="1">
        <v>1.0153000000000001</v>
      </c>
      <c r="G1254" s="1">
        <v>24.96</v>
      </c>
      <c r="H1254" s="1">
        <v>0</v>
      </c>
      <c r="I1254" s="1">
        <v>19.600000000000001</v>
      </c>
      <c r="J1254" s="1">
        <v>6.64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19.600000000000001</v>
      </c>
      <c r="V1254" s="1">
        <v>0</v>
      </c>
      <c r="W1254" s="1">
        <v>0</v>
      </c>
      <c r="X1254" s="1">
        <v>0</v>
      </c>
      <c r="Y1254" s="1">
        <v>0</v>
      </c>
    </row>
    <row r="1255" spans="1:25" x14ac:dyDescent="0.55000000000000004">
      <c r="A1255" s="1">
        <v>20279</v>
      </c>
      <c r="B1255" s="1">
        <v>0</v>
      </c>
      <c r="C1255" s="1">
        <v>0</v>
      </c>
      <c r="D1255" s="1">
        <v>9.98</v>
      </c>
      <c r="E1255" s="1">
        <v>-2.1800000000000002</v>
      </c>
      <c r="F1255" s="1">
        <v>1.0153000000000001</v>
      </c>
      <c r="G1255" s="1">
        <v>19.600000000000001</v>
      </c>
      <c r="H1255" s="1">
        <v>0</v>
      </c>
      <c r="I1255" s="1">
        <v>19.600000000000001</v>
      </c>
      <c r="J1255" s="1">
        <v>4.21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19.600000000000001</v>
      </c>
      <c r="V1255" s="1">
        <v>0</v>
      </c>
      <c r="W1255" s="1">
        <v>0</v>
      </c>
      <c r="X1255" s="1">
        <v>0</v>
      </c>
      <c r="Y1255" s="1">
        <v>0</v>
      </c>
    </row>
    <row r="1256" spans="1:25" x14ac:dyDescent="0.55000000000000004">
      <c r="A1256" s="1">
        <v>30220</v>
      </c>
      <c r="B1256" s="1">
        <v>0</v>
      </c>
      <c r="C1256" s="1">
        <v>0</v>
      </c>
      <c r="D1256" s="1">
        <v>0</v>
      </c>
      <c r="E1256" s="1">
        <v>0</v>
      </c>
      <c r="F1256" s="1">
        <v>1.0192000000000001</v>
      </c>
      <c r="G1256" s="1">
        <v>17.5</v>
      </c>
      <c r="H1256" s="1">
        <v>0</v>
      </c>
      <c r="I1256" s="1">
        <v>17.5</v>
      </c>
      <c r="J1256" s="1">
        <v>5.76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17.5</v>
      </c>
      <c r="V1256" s="1">
        <v>0</v>
      </c>
      <c r="W1256" s="1">
        <v>0</v>
      </c>
      <c r="X1256" s="1">
        <v>0</v>
      </c>
      <c r="Y1256" s="1">
        <v>0</v>
      </c>
    </row>
    <row r="1257" spans="1:25" x14ac:dyDescent="0.55000000000000004">
      <c r="A1257" s="1">
        <v>20279</v>
      </c>
      <c r="B1257" s="1">
        <v>6.84</v>
      </c>
      <c r="C1257" s="1">
        <v>0</v>
      </c>
      <c r="D1257" s="1">
        <v>0</v>
      </c>
      <c r="E1257" s="1">
        <v>0</v>
      </c>
      <c r="F1257" s="1">
        <v>1.0192000000000001</v>
      </c>
      <c r="G1257" s="1">
        <v>8.2200000000000006</v>
      </c>
      <c r="H1257" s="1">
        <v>1</v>
      </c>
      <c r="I1257" s="1">
        <v>6.84</v>
      </c>
      <c r="J1257" s="1">
        <v>6.84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8.2249999999999996</v>
      </c>
      <c r="V1257" s="1">
        <v>0</v>
      </c>
      <c r="W1257" s="1">
        <v>0</v>
      </c>
      <c r="X1257" s="1">
        <v>0</v>
      </c>
      <c r="Y1257" s="1">
        <v>0</v>
      </c>
    </row>
    <row r="1258" spans="1:25" x14ac:dyDescent="0.55000000000000004">
      <c r="A1258" s="1">
        <v>20279</v>
      </c>
      <c r="B1258" s="1">
        <v>8.08</v>
      </c>
      <c r="C1258" s="1">
        <v>0</v>
      </c>
      <c r="D1258" s="1">
        <v>0</v>
      </c>
      <c r="E1258" s="1">
        <v>0</v>
      </c>
      <c r="F1258" s="1">
        <v>1.0192000000000001</v>
      </c>
      <c r="G1258" s="1">
        <v>10.31</v>
      </c>
      <c r="H1258" s="1">
        <v>1</v>
      </c>
      <c r="I1258" s="1">
        <v>8.08</v>
      </c>
      <c r="J1258" s="1">
        <v>8.08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8.23</v>
      </c>
      <c r="V1258" s="1">
        <v>0</v>
      </c>
      <c r="W1258" s="1">
        <v>0</v>
      </c>
      <c r="X1258" s="1">
        <v>0</v>
      </c>
      <c r="Y1258" s="1">
        <v>0</v>
      </c>
    </row>
    <row r="1259" spans="1:25" x14ac:dyDescent="0.55000000000000004">
      <c r="A1259" s="1">
        <v>20279</v>
      </c>
      <c r="B1259" s="1">
        <v>7.15</v>
      </c>
      <c r="C1259" s="1">
        <v>0</v>
      </c>
      <c r="D1259" s="1">
        <v>0</v>
      </c>
      <c r="E1259" s="1">
        <v>0</v>
      </c>
      <c r="F1259" s="1">
        <v>1.0192000000000001</v>
      </c>
      <c r="G1259" s="1">
        <v>8.76</v>
      </c>
      <c r="H1259" s="1">
        <v>1</v>
      </c>
      <c r="I1259" s="1">
        <v>7.15</v>
      </c>
      <c r="J1259" s="1">
        <v>7.15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8.2249999999999996</v>
      </c>
      <c r="V1259" s="1">
        <v>0</v>
      </c>
      <c r="W1259" s="1">
        <v>0</v>
      </c>
      <c r="X1259" s="1">
        <v>0</v>
      </c>
      <c r="Y1259" s="1">
        <v>0</v>
      </c>
    </row>
    <row r="1260" spans="1:25" x14ac:dyDescent="0.55000000000000004">
      <c r="A1260" s="1">
        <v>20279</v>
      </c>
      <c r="B1260" s="1">
        <v>8.2200000000000006</v>
      </c>
      <c r="C1260" s="1">
        <v>0</v>
      </c>
      <c r="D1260" s="1">
        <v>0</v>
      </c>
      <c r="E1260" s="1">
        <v>0</v>
      </c>
      <c r="F1260" s="1">
        <v>1.0192000000000001</v>
      </c>
      <c r="G1260" s="1">
        <v>8.2200000000000006</v>
      </c>
      <c r="H1260" s="1">
        <v>1</v>
      </c>
      <c r="I1260" s="1">
        <v>8.2200000000000006</v>
      </c>
      <c r="J1260" s="1">
        <v>8.2200000000000006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8.23</v>
      </c>
      <c r="V1260" s="1">
        <v>0</v>
      </c>
      <c r="W1260" s="1">
        <v>0</v>
      </c>
      <c r="X1260" s="1">
        <v>0</v>
      </c>
      <c r="Y1260" s="1">
        <v>0</v>
      </c>
    </row>
    <row r="1261" spans="1:25" x14ac:dyDescent="0.55000000000000004">
      <c r="A1261" s="1">
        <v>13448</v>
      </c>
      <c r="B1261" s="1">
        <v>9.8800000000000008</v>
      </c>
      <c r="C1261" s="1">
        <v>0</v>
      </c>
      <c r="D1261" s="1">
        <v>0</v>
      </c>
      <c r="E1261" s="1">
        <v>0</v>
      </c>
      <c r="F1261" s="1">
        <v>0.99909999999999999</v>
      </c>
      <c r="G1261" s="1">
        <v>17.16</v>
      </c>
      <c r="H1261" s="1">
        <v>1</v>
      </c>
      <c r="I1261" s="1">
        <v>9.8800000000000008</v>
      </c>
      <c r="J1261" s="1">
        <v>9.8800000000000008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12</v>
      </c>
      <c r="V1261" s="1">
        <v>0</v>
      </c>
      <c r="W1261" s="1">
        <v>0</v>
      </c>
      <c r="X1261" s="1">
        <v>0</v>
      </c>
      <c r="Y1261" s="1">
        <v>0</v>
      </c>
    </row>
    <row r="1262" spans="1:25" x14ac:dyDescent="0.55000000000000004">
      <c r="A1262" s="1">
        <v>13448</v>
      </c>
      <c r="B1262" s="1">
        <v>8.42</v>
      </c>
      <c r="C1262" s="1">
        <v>0</v>
      </c>
      <c r="D1262" s="1">
        <v>0</v>
      </c>
      <c r="E1262" s="1">
        <v>0</v>
      </c>
      <c r="F1262" s="1">
        <v>0.99909999999999999</v>
      </c>
      <c r="G1262" s="1">
        <v>12</v>
      </c>
      <c r="H1262" s="1">
        <v>1</v>
      </c>
      <c r="I1262" s="1">
        <v>8.42</v>
      </c>
      <c r="J1262" s="1">
        <v>8.42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12</v>
      </c>
      <c r="V1262" s="1">
        <v>0</v>
      </c>
      <c r="W1262" s="1">
        <v>0</v>
      </c>
      <c r="X1262" s="1">
        <v>0</v>
      </c>
      <c r="Y1262" s="1">
        <v>0</v>
      </c>
    </row>
    <row r="1263" spans="1:25" x14ac:dyDescent="0.55000000000000004">
      <c r="A1263" s="1">
        <v>30220</v>
      </c>
      <c r="B1263" s="1">
        <v>26.49</v>
      </c>
      <c r="C1263" s="1">
        <v>0</v>
      </c>
      <c r="D1263" s="1">
        <v>0</v>
      </c>
      <c r="E1263" s="1">
        <v>0</v>
      </c>
      <c r="F1263" s="1">
        <v>1.04</v>
      </c>
      <c r="G1263" s="1">
        <v>34.65</v>
      </c>
      <c r="H1263" s="1">
        <v>1</v>
      </c>
      <c r="I1263" s="1">
        <v>26.49</v>
      </c>
      <c r="J1263" s="1">
        <v>26.49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30</v>
      </c>
      <c r="V1263" s="1">
        <v>0</v>
      </c>
      <c r="W1263" s="1">
        <v>0</v>
      </c>
      <c r="X1263" s="1">
        <v>0</v>
      </c>
      <c r="Y1263" s="1">
        <v>0</v>
      </c>
    </row>
    <row r="1264" spans="1:25" x14ac:dyDescent="0.55000000000000004">
      <c r="A1264" s="1">
        <v>30220</v>
      </c>
      <c r="B1264" s="1">
        <v>0</v>
      </c>
      <c r="C1264" s="1">
        <v>0</v>
      </c>
      <c r="D1264" s="1">
        <v>94.76</v>
      </c>
      <c r="E1264" s="1">
        <v>-20.66</v>
      </c>
      <c r="F1264" s="1">
        <v>1.0230999999999999</v>
      </c>
      <c r="G1264" s="1">
        <v>279.26</v>
      </c>
      <c r="H1264" s="1">
        <v>0</v>
      </c>
      <c r="I1264" s="1">
        <v>186.17</v>
      </c>
      <c r="J1264" s="1">
        <v>36.380000000000003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186.17</v>
      </c>
      <c r="V1264" s="1">
        <v>0</v>
      </c>
      <c r="W1264" s="1">
        <v>0</v>
      </c>
      <c r="X1264" s="1">
        <v>0</v>
      </c>
      <c r="Y1264" s="1">
        <v>0</v>
      </c>
    </row>
    <row r="1265" spans="1:25" x14ac:dyDescent="0.55000000000000004">
      <c r="A1265" s="1">
        <v>30220</v>
      </c>
      <c r="B1265" s="1">
        <v>71.19</v>
      </c>
      <c r="C1265" s="1">
        <v>34.43</v>
      </c>
      <c r="D1265" s="1">
        <v>94.76</v>
      </c>
      <c r="E1265" s="1">
        <v>-20.66</v>
      </c>
      <c r="F1265" s="1">
        <v>1.0044</v>
      </c>
      <c r="G1265" s="1">
        <v>186.32</v>
      </c>
      <c r="H1265" s="1">
        <v>1</v>
      </c>
      <c r="I1265" s="1">
        <v>186.17</v>
      </c>
      <c r="J1265" s="1">
        <v>39.04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186.17</v>
      </c>
      <c r="V1265" s="1">
        <v>0</v>
      </c>
      <c r="W1265" s="1">
        <v>0</v>
      </c>
      <c r="X1265" s="1">
        <v>0</v>
      </c>
      <c r="Y1265" s="1">
        <v>0</v>
      </c>
    </row>
    <row r="1266" spans="1:25" x14ac:dyDescent="0.55000000000000004">
      <c r="A1266" s="1">
        <v>30220</v>
      </c>
      <c r="B1266" s="1">
        <v>122.6</v>
      </c>
      <c r="C1266" s="1">
        <v>34.43</v>
      </c>
      <c r="D1266" s="1">
        <v>94.76</v>
      </c>
      <c r="E1266" s="1">
        <v>-20.66</v>
      </c>
      <c r="F1266" s="1">
        <v>1.0019</v>
      </c>
      <c r="G1266" s="1">
        <v>224.41</v>
      </c>
      <c r="H1266" s="1">
        <v>1</v>
      </c>
      <c r="I1266" s="1">
        <v>186.17</v>
      </c>
      <c r="J1266" s="1">
        <v>20.43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186.17</v>
      </c>
      <c r="V1266" s="1">
        <v>0</v>
      </c>
      <c r="W1266" s="1">
        <v>0</v>
      </c>
      <c r="X1266" s="1">
        <v>0</v>
      </c>
      <c r="Y1266" s="1">
        <v>0</v>
      </c>
    </row>
    <row r="1267" spans="1:25" x14ac:dyDescent="0.55000000000000004">
      <c r="A1267" s="1">
        <v>30220</v>
      </c>
      <c r="B1267" s="1">
        <v>92.87</v>
      </c>
      <c r="C1267" s="1">
        <v>34.43</v>
      </c>
      <c r="D1267" s="1">
        <v>47.46</v>
      </c>
      <c r="E1267" s="1">
        <v>-10.35</v>
      </c>
      <c r="F1267" s="1">
        <v>1.0097</v>
      </c>
      <c r="G1267" s="1">
        <v>118.87</v>
      </c>
      <c r="H1267" s="1">
        <v>1</v>
      </c>
      <c r="I1267" s="1">
        <v>93.25</v>
      </c>
      <c r="J1267" s="1">
        <v>9.73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93.25</v>
      </c>
      <c r="V1267" s="1">
        <v>0</v>
      </c>
      <c r="W1267" s="1">
        <v>0</v>
      </c>
      <c r="X1267" s="1">
        <v>0</v>
      </c>
      <c r="Y1267" s="1">
        <v>0</v>
      </c>
    </row>
    <row r="1268" spans="1:25" x14ac:dyDescent="0.55000000000000004">
      <c r="A1268" s="1">
        <v>30220</v>
      </c>
      <c r="B1268" s="1">
        <v>92.87</v>
      </c>
      <c r="C1268" s="1">
        <v>34.43</v>
      </c>
      <c r="D1268" s="1">
        <v>47.46</v>
      </c>
      <c r="E1268" s="1">
        <v>-10.35</v>
      </c>
      <c r="F1268" s="1">
        <v>1.0098</v>
      </c>
      <c r="G1268" s="1">
        <v>136.49</v>
      </c>
      <c r="H1268" s="1">
        <v>1</v>
      </c>
      <c r="I1268" s="1">
        <v>93.25</v>
      </c>
      <c r="J1268" s="1">
        <v>41.79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93.25</v>
      </c>
      <c r="V1268" s="1">
        <v>0</v>
      </c>
      <c r="W1268" s="1">
        <v>0</v>
      </c>
      <c r="X1268" s="1">
        <v>0</v>
      </c>
      <c r="Y1268" s="1">
        <v>0</v>
      </c>
    </row>
    <row r="1269" spans="1:25" x14ac:dyDescent="0.55000000000000004">
      <c r="A1269" s="1">
        <v>13448</v>
      </c>
      <c r="B1269" s="1">
        <v>55.62</v>
      </c>
      <c r="C1269" s="1">
        <v>61.7</v>
      </c>
      <c r="D1269" s="1">
        <v>112.77</v>
      </c>
      <c r="E1269" s="1">
        <v>-29.52</v>
      </c>
      <c r="F1269" s="1">
        <v>1.0325</v>
      </c>
      <c r="G1269" s="1">
        <v>299.83999999999997</v>
      </c>
      <c r="H1269" s="1">
        <v>1</v>
      </c>
      <c r="I1269" s="1">
        <v>242</v>
      </c>
      <c r="J1269" s="1">
        <v>52.07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242</v>
      </c>
      <c r="V1269" s="1">
        <v>0</v>
      </c>
      <c r="W1269" s="1">
        <v>0</v>
      </c>
      <c r="X1269" s="1">
        <v>0</v>
      </c>
      <c r="Y1269" s="1">
        <v>0</v>
      </c>
    </row>
    <row r="1270" spans="1:25" x14ac:dyDescent="0.55000000000000004">
      <c r="A1270" s="1">
        <v>13448</v>
      </c>
      <c r="B1270" s="1">
        <v>60.5</v>
      </c>
      <c r="C1270" s="1">
        <v>0</v>
      </c>
      <c r="D1270" s="1">
        <v>0</v>
      </c>
      <c r="E1270" s="1">
        <v>0</v>
      </c>
      <c r="F1270" s="1">
        <v>1.04</v>
      </c>
      <c r="G1270" s="1">
        <v>82.26</v>
      </c>
      <c r="H1270" s="1">
        <v>1</v>
      </c>
      <c r="I1270" s="1">
        <v>60.5</v>
      </c>
      <c r="J1270" s="1">
        <v>60.5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60.5</v>
      </c>
      <c r="V1270" s="1">
        <v>0</v>
      </c>
      <c r="W1270" s="1">
        <v>0</v>
      </c>
      <c r="X1270" s="1">
        <v>0</v>
      </c>
      <c r="Y1270" s="1">
        <v>0</v>
      </c>
    </row>
    <row r="1271" spans="1:25" x14ac:dyDescent="0.55000000000000004">
      <c r="A1271" s="1">
        <v>20279</v>
      </c>
      <c r="B1271" s="1">
        <v>9.4600000000000009</v>
      </c>
      <c r="C1271" s="1">
        <v>0</v>
      </c>
      <c r="D1271" s="1">
        <v>0</v>
      </c>
      <c r="E1271" s="1">
        <v>0</v>
      </c>
      <c r="F1271" s="1">
        <v>1.0192000000000001</v>
      </c>
      <c r="G1271" s="1">
        <v>16.59</v>
      </c>
      <c r="H1271" s="1">
        <v>1</v>
      </c>
      <c r="I1271" s="1">
        <v>9.4600000000000009</v>
      </c>
      <c r="J1271" s="1">
        <v>9.4600000000000009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13</v>
      </c>
      <c r="V1271" s="1">
        <v>0</v>
      </c>
      <c r="W1271" s="1">
        <v>0</v>
      </c>
      <c r="X1271" s="1">
        <v>0</v>
      </c>
      <c r="Y1271" s="1">
        <v>0</v>
      </c>
    </row>
    <row r="1272" spans="1:25" x14ac:dyDescent="0.55000000000000004">
      <c r="A1272" s="1">
        <v>20279</v>
      </c>
      <c r="B1272" s="1">
        <v>13</v>
      </c>
      <c r="C1272" s="1">
        <v>0</v>
      </c>
      <c r="D1272" s="1">
        <v>0</v>
      </c>
      <c r="E1272" s="1">
        <v>0</v>
      </c>
      <c r="F1272" s="1">
        <v>1.0192000000000001</v>
      </c>
      <c r="G1272" s="1">
        <v>16.8</v>
      </c>
      <c r="H1272" s="1">
        <v>1</v>
      </c>
      <c r="I1272" s="1">
        <v>13</v>
      </c>
      <c r="J1272" s="1">
        <v>13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13</v>
      </c>
      <c r="V1272" s="1">
        <v>0</v>
      </c>
      <c r="W1272" s="1">
        <v>0</v>
      </c>
      <c r="X1272" s="1">
        <v>0</v>
      </c>
      <c r="Y1272" s="1">
        <v>0</v>
      </c>
    </row>
    <row r="1273" spans="1:25" x14ac:dyDescent="0.55000000000000004">
      <c r="A1273" s="1">
        <v>20279</v>
      </c>
      <c r="B1273" s="1">
        <v>15</v>
      </c>
      <c r="C1273" s="1">
        <v>0</v>
      </c>
      <c r="D1273" s="1">
        <v>0</v>
      </c>
      <c r="E1273" s="1">
        <v>0</v>
      </c>
      <c r="F1273" s="1">
        <v>1.0192000000000001</v>
      </c>
      <c r="G1273" s="1">
        <v>19.3</v>
      </c>
      <c r="H1273" s="1">
        <v>1</v>
      </c>
      <c r="I1273" s="1">
        <v>15</v>
      </c>
      <c r="J1273" s="1">
        <v>15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15</v>
      </c>
      <c r="V1273" s="1">
        <v>0</v>
      </c>
      <c r="W1273" s="1">
        <v>0</v>
      </c>
      <c r="X1273" s="1">
        <v>0</v>
      </c>
      <c r="Y1273" s="1">
        <v>0</v>
      </c>
    </row>
    <row r="1274" spans="1:25" x14ac:dyDescent="0.55000000000000004">
      <c r="A1274" s="1">
        <v>20279</v>
      </c>
      <c r="B1274" s="1">
        <v>9.5500000000000007</v>
      </c>
      <c r="C1274" s="1">
        <v>0</v>
      </c>
      <c r="D1274" s="1">
        <v>0</v>
      </c>
      <c r="E1274" s="1">
        <v>0</v>
      </c>
      <c r="F1274" s="1">
        <v>1.0192000000000001</v>
      </c>
      <c r="G1274" s="1">
        <v>18.600000000000001</v>
      </c>
      <c r="H1274" s="1">
        <v>1</v>
      </c>
      <c r="I1274" s="1">
        <v>9.5500000000000007</v>
      </c>
      <c r="J1274" s="1">
        <v>9.5500000000000007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15</v>
      </c>
      <c r="V1274" s="1">
        <v>0</v>
      </c>
      <c r="W1274" s="1">
        <v>0</v>
      </c>
      <c r="X1274" s="1">
        <v>0</v>
      </c>
      <c r="Y1274" s="1">
        <v>0</v>
      </c>
    </row>
    <row r="1275" spans="1:25" x14ac:dyDescent="0.55000000000000004">
      <c r="A1275" s="1">
        <v>13448</v>
      </c>
      <c r="B1275" s="1">
        <v>282.35000000000002</v>
      </c>
      <c r="C1275" s="1">
        <v>71.94</v>
      </c>
      <c r="D1275" s="1">
        <v>132.11000000000001</v>
      </c>
      <c r="E1275" s="1">
        <v>-34.590000000000003</v>
      </c>
      <c r="F1275" s="1">
        <v>0.98280000000000001</v>
      </c>
      <c r="G1275" s="1">
        <v>392.74</v>
      </c>
      <c r="H1275" s="1">
        <v>1</v>
      </c>
      <c r="I1275" s="1">
        <v>283.5</v>
      </c>
      <c r="J1275" s="1">
        <v>114.35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283.5</v>
      </c>
      <c r="V1275" s="1">
        <v>0</v>
      </c>
      <c r="W1275" s="1">
        <v>0</v>
      </c>
      <c r="X1275" s="1">
        <v>0</v>
      </c>
      <c r="Y1275" s="1">
        <v>0</v>
      </c>
    </row>
    <row r="1276" spans="1:25" x14ac:dyDescent="0.55000000000000004">
      <c r="A1276" s="1">
        <v>13448</v>
      </c>
      <c r="B1276" s="1">
        <v>120.83</v>
      </c>
      <c r="C1276" s="1">
        <v>71.94</v>
      </c>
      <c r="D1276" s="1">
        <v>132.11000000000001</v>
      </c>
      <c r="E1276" s="1">
        <v>-34.590000000000003</v>
      </c>
      <c r="F1276" s="1">
        <v>0.98450000000000004</v>
      </c>
      <c r="G1276" s="1">
        <v>284.95</v>
      </c>
      <c r="H1276" s="1">
        <v>1</v>
      </c>
      <c r="I1276" s="1">
        <v>283.5</v>
      </c>
      <c r="J1276" s="1">
        <v>116.68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283.5</v>
      </c>
      <c r="V1276" s="1">
        <v>0</v>
      </c>
      <c r="W1276" s="1">
        <v>0</v>
      </c>
      <c r="X1276" s="1">
        <v>0</v>
      </c>
      <c r="Y1276" s="1">
        <v>0</v>
      </c>
    </row>
    <row r="1277" spans="1:25" x14ac:dyDescent="0.55000000000000004">
      <c r="A1277" s="1">
        <v>13448</v>
      </c>
      <c r="B1277" s="1">
        <v>8.34</v>
      </c>
      <c r="C1277" s="1">
        <v>0</v>
      </c>
      <c r="D1277" s="1">
        <v>0</v>
      </c>
      <c r="E1277" s="1">
        <v>0</v>
      </c>
      <c r="F1277" s="1">
        <v>1.0113000000000001</v>
      </c>
      <c r="G1277" s="1">
        <v>11.8</v>
      </c>
      <c r="H1277" s="1">
        <v>1</v>
      </c>
      <c r="I1277" s="1">
        <v>8.34</v>
      </c>
      <c r="J1277" s="1">
        <v>8.34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10.3</v>
      </c>
      <c r="V1277" s="1">
        <v>0</v>
      </c>
      <c r="W1277" s="1">
        <v>0</v>
      </c>
      <c r="X1277" s="1">
        <v>0</v>
      </c>
      <c r="Y1277" s="1">
        <v>0</v>
      </c>
    </row>
    <row r="1278" spans="1:25" x14ac:dyDescent="0.55000000000000004">
      <c r="A1278" s="1">
        <v>13448</v>
      </c>
      <c r="B1278" s="1">
        <v>0</v>
      </c>
      <c r="C1278" s="1">
        <v>0</v>
      </c>
      <c r="D1278" s="1">
        <v>0</v>
      </c>
      <c r="E1278" s="1">
        <v>0</v>
      </c>
      <c r="F1278" s="1">
        <v>1.0109999999999999</v>
      </c>
      <c r="G1278" s="1">
        <v>10.51</v>
      </c>
      <c r="H1278" s="1">
        <v>0</v>
      </c>
      <c r="I1278" s="1">
        <v>10.3</v>
      </c>
      <c r="J1278" s="1">
        <v>3.85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10.3</v>
      </c>
      <c r="V1278" s="1">
        <v>0</v>
      </c>
      <c r="W1278" s="1">
        <v>0</v>
      </c>
      <c r="X1278" s="1">
        <v>0</v>
      </c>
      <c r="Y1278" s="1">
        <v>0</v>
      </c>
    </row>
    <row r="1279" spans="1:25" x14ac:dyDescent="0.55000000000000004">
      <c r="A1279" s="1">
        <v>30220</v>
      </c>
      <c r="B1279" s="1">
        <v>42.23</v>
      </c>
      <c r="C1279" s="1">
        <v>-4.71</v>
      </c>
      <c r="D1279" s="1">
        <v>21.58</v>
      </c>
      <c r="E1279" s="1">
        <v>-4.71</v>
      </c>
      <c r="F1279" s="1">
        <v>1.0138</v>
      </c>
      <c r="G1279" s="1">
        <v>48.25</v>
      </c>
      <c r="H1279" s="1">
        <v>1</v>
      </c>
      <c r="I1279" s="1">
        <v>42.4</v>
      </c>
      <c r="J1279" s="1">
        <v>8.19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42.4</v>
      </c>
      <c r="V1279" s="1">
        <v>0</v>
      </c>
      <c r="W1279" s="1">
        <v>0</v>
      </c>
      <c r="X1279" s="1">
        <v>0</v>
      </c>
      <c r="Y1279" s="1">
        <v>0</v>
      </c>
    </row>
    <row r="1280" spans="1:25" x14ac:dyDescent="0.55000000000000004">
      <c r="A1280" s="1">
        <v>30220</v>
      </c>
      <c r="B1280" s="1">
        <v>42.23</v>
      </c>
      <c r="C1280" s="1">
        <v>-4.71</v>
      </c>
      <c r="D1280" s="1">
        <v>21.58</v>
      </c>
      <c r="E1280" s="1">
        <v>-4.71</v>
      </c>
      <c r="F1280" s="1">
        <v>1.0138</v>
      </c>
      <c r="G1280" s="1">
        <v>42.4</v>
      </c>
      <c r="H1280" s="1">
        <v>1</v>
      </c>
      <c r="I1280" s="1">
        <v>42.4</v>
      </c>
      <c r="J1280" s="1">
        <v>17.440000000000001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42.4</v>
      </c>
      <c r="V1280" s="1">
        <v>0</v>
      </c>
      <c r="W1280" s="1">
        <v>0</v>
      </c>
      <c r="X1280" s="1">
        <v>0</v>
      </c>
      <c r="Y1280" s="1">
        <v>0</v>
      </c>
    </row>
    <row r="1281" spans="1:25" x14ac:dyDescent="0.55000000000000004">
      <c r="A1281" s="1">
        <v>30220</v>
      </c>
      <c r="B1281" s="1">
        <v>42.23</v>
      </c>
      <c r="C1281" s="1">
        <v>-4.71</v>
      </c>
      <c r="D1281" s="1">
        <v>21.58</v>
      </c>
      <c r="E1281" s="1">
        <v>-4.71</v>
      </c>
      <c r="F1281" s="1">
        <v>1.0138</v>
      </c>
      <c r="G1281" s="1">
        <v>58.5</v>
      </c>
      <c r="H1281" s="1">
        <v>1</v>
      </c>
      <c r="I1281" s="1">
        <v>42.4</v>
      </c>
      <c r="J1281" s="1">
        <v>5.79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42.4</v>
      </c>
      <c r="V1281" s="1">
        <v>0</v>
      </c>
      <c r="W1281" s="1">
        <v>0</v>
      </c>
      <c r="X1281" s="1">
        <v>0</v>
      </c>
      <c r="Y1281" s="1">
        <v>0</v>
      </c>
    </row>
    <row r="1282" spans="1:25" x14ac:dyDescent="0.55000000000000004">
      <c r="A1282" s="1">
        <v>30220</v>
      </c>
      <c r="B1282" s="1">
        <v>8.01</v>
      </c>
      <c r="C1282" s="1">
        <v>0</v>
      </c>
      <c r="D1282" s="1">
        <v>0</v>
      </c>
      <c r="E1282" s="1">
        <v>0</v>
      </c>
      <c r="F1282" s="1">
        <v>1.0192000000000001</v>
      </c>
      <c r="G1282" s="1">
        <v>9.68</v>
      </c>
      <c r="H1282" s="1">
        <v>1</v>
      </c>
      <c r="I1282" s="1">
        <v>8.01</v>
      </c>
      <c r="J1282" s="1">
        <v>8.01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9.6</v>
      </c>
      <c r="V1282" s="1">
        <v>0</v>
      </c>
      <c r="W1282" s="1">
        <v>0</v>
      </c>
      <c r="X1282" s="1">
        <v>0</v>
      </c>
      <c r="Y1282" s="1">
        <v>0</v>
      </c>
    </row>
    <row r="1283" spans="1:25" x14ac:dyDescent="0.55000000000000004">
      <c r="A1283" s="1">
        <v>30220</v>
      </c>
      <c r="B1283" s="1">
        <v>7.09</v>
      </c>
      <c r="C1283" s="1">
        <v>0</v>
      </c>
      <c r="D1283" s="1">
        <v>0</v>
      </c>
      <c r="E1283" s="1">
        <v>0</v>
      </c>
      <c r="F1283" s="1">
        <v>1.0192000000000001</v>
      </c>
      <c r="G1283" s="1">
        <v>11.57</v>
      </c>
      <c r="H1283" s="1">
        <v>1</v>
      </c>
      <c r="I1283" s="1">
        <v>7.09</v>
      </c>
      <c r="J1283" s="1">
        <v>7.09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9.6</v>
      </c>
      <c r="V1283" s="1">
        <v>0</v>
      </c>
      <c r="W1283" s="1">
        <v>0</v>
      </c>
      <c r="X1283" s="1">
        <v>0</v>
      </c>
      <c r="Y1283" s="1">
        <v>0</v>
      </c>
    </row>
    <row r="1284" spans="1:25" x14ac:dyDescent="0.55000000000000004">
      <c r="A1284" s="1">
        <v>30220</v>
      </c>
      <c r="B1284" s="1">
        <v>5.89</v>
      </c>
      <c r="C1284" s="1">
        <v>0</v>
      </c>
      <c r="D1284" s="1">
        <v>0</v>
      </c>
      <c r="E1284" s="1">
        <v>0</v>
      </c>
      <c r="F1284" s="1">
        <v>1.0192000000000001</v>
      </c>
      <c r="G1284" s="1">
        <v>9.6</v>
      </c>
      <c r="H1284" s="1">
        <v>1</v>
      </c>
      <c r="I1284" s="1">
        <v>5.89</v>
      </c>
      <c r="J1284" s="1">
        <v>5.89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9.6</v>
      </c>
      <c r="V1284" s="1">
        <v>0</v>
      </c>
      <c r="W1284" s="1">
        <v>0</v>
      </c>
      <c r="X1284" s="1">
        <v>0</v>
      </c>
      <c r="Y1284" s="1">
        <v>0</v>
      </c>
    </row>
    <row r="1285" spans="1:25" x14ac:dyDescent="0.55000000000000004">
      <c r="A1285" s="1">
        <v>30220</v>
      </c>
      <c r="B1285" s="1">
        <v>8.57</v>
      </c>
      <c r="C1285" s="1">
        <v>0</v>
      </c>
      <c r="D1285" s="1">
        <v>0</v>
      </c>
      <c r="E1285" s="1">
        <v>0</v>
      </c>
      <c r="F1285" s="1">
        <v>1.0192000000000001</v>
      </c>
      <c r="G1285" s="1">
        <v>9.6</v>
      </c>
      <c r="H1285" s="1">
        <v>1</v>
      </c>
      <c r="I1285" s="1">
        <v>8.57</v>
      </c>
      <c r="J1285" s="1">
        <v>8.57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9.6</v>
      </c>
      <c r="V1285" s="1">
        <v>0</v>
      </c>
      <c r="W1285" s="1">
        <v>0</v>
      </c>
      <c r="X1285" s="1">
        <v>0</v>
      </c>
      <c r="Y1285" s="1">
        <v>0</v>
      </c>
    </row>
    <row r="1286" spans="1:25" x14ac:dyDescent="0.55000000000000004">
      <c r="A1286" s="1">
        <v>30220</v>
      </c>
      <c r="B1286" s="1">
        <v>7.27</v>
      </c>
      <c r="C1286" s="1">
        <v>0</v>
      </c>
      <c r="D1286" s="1">
        <v>0</v>
      </c>
      <c r="E1286" s="1">
        <v>0</v>
      </c>
      <c r="F1286" s="1">
        <v>1.0192000000000001</v>
      </c>
      <c r="G1286" s="1">
        <v>13.05</v>
      </c>
      <c r="H1286" s="1">
        <v>1</v>
      </c>
      <c r="I1286" s="1">
        <v>7.27</v>
      </c>
      <c r="J1286" s="1">
        <v>7.27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9.6</v>
      </c>
      <c r="V1286" s="1">
        <v>0</v>
      </c>
      <c r="W1286" s="1">
        <v>0</v>
      </c>
      <c r="X1286" s="1">
        <v>0</v>
      </c>
      <c r="Y1286" s="1">
        <v>0</v>
      </c>
    </row>
    <row r="1287" spans="1:25" x14ac:dyDescent="0.55000000000000004">
      <c r="A1287" s="1">
        <v>30220</v>
      </c>
      <c r="B1287" s="1">
        <v>0</v>
      </c>
      <c r="C1287" s="1">
        <v>0</v>
      </c>
      <c r="D1287" s="1">
        <v>12.25</v>
      </c>
      <c r="E1287" s="1">
        <v>-2.67</v>
      </c>
      <c r="F1287" s="1">
        <v>1.0158</v>
      </c>
      <c r="G1287" s="1">
        <v>28.67</v>
      </c>
      <c r="H1287" s="1">
        <v>0</v>
      </c>
      <c r="I1287" s="1">
        <v>24.07</v>
      </c>
      <c r="J1287" s="1">
        <v>4.55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24.074999999999999</v>
      </c>
      <c r="V1287" s="1">
        <v>0</v>
      </c>
      <c r="W1287" s="1">
        <v>0</v>
      </c>
      <c r="X1287" s="1">
        <v>0</v>
      </c>
      <c r="Y1287" s="1">
        <v>0</v>
      </c>
    </row>
    <row r="1288" spans="1:25" x14ac:dyDescent="0.55000000000000004">
      <c r="A1288" s="1">
        <v>30220</v>
      </c>
      <c r="B1288" s="1">
        <v>0</v>
      </c>
      <c r="C1288" s="1">
        <v>0</v>
      </c>
      <c r="D1288" s="1">
        <v>12.25</v>
      </c>
      <c r="E1288" s="1">
        <v>-2.67</v>
      </c>
      <c r="F1288" s="1">
        <v>1.0158</v>
      </c>
      <c r="G1288" s="1">
        <v>24.23</v>
      </c>
      <c r="H1288" s="1">
        <v>0</v>
      </c>
      <c r="I1288" s="1">
        <v>24.07</v>
      </c>
      <c r="J1288" s="1">
        <v>3.35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24.08</v>
      </c>
      <c r="V1288" s="1">
        <v>0</v>
      </c>
      <c r="W1288" s="1">
        <v>0</v>
      </c>
      <c r="X1288" s="1">
        <v>0</v>
      </c>
      <c r="Y1288" s="1">
        <v>0</v>
      </c>
    </row>
    <row r="1289" spans="1:25" x14ac:dyDescent="0.55000000000000004">
      <c r="A1289" s="1">
        <v>30220</v>
      </c>
      <c r="B1289" s="1">
        <v>0</v>
      </c>
      <c r="C1289" s="1">
        <v>0</v>
      </c>
      <c r="D1289" s="1">
        <v>12.25</v>
      </c>
      <c r="E1289" s="1">
        <v>-2.67</v>
      </c>
      <c r="F1289" s="1">
        <v>1.0158</v>
      </c>
      <c r="G1289" s="1">
        <v>24.07</v>
      </c>
      <c r="H1289" s="1">
        <v>0</v>
      </c>
      <c r="I1289" s="1">
        <v>24.07</v>
      </c>
      <c r="J1289" s="1">
        <v>5.3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24.074999999999999</v>
      </c>
      <c r="V1289" s="1">
        <v>0</v>
      </c>
      <c r="W1289" s="1">
        <v>0</v>
      </c>
      <c r="X1289" s="1">
        <v>0</v>
      </c>
      <c r="Y1289" s="1">
        <v>0</v>
      </c>
    </row>
    <row r="1290" spans="1:25" x14ac:dyDescent="0.55000000000000004">
      <c r="A1290" s="1">
        <v>30220</v>
      </c>
      <c r="B1290" s="1">
        <v>23.98</v>
      </c>
      <c r="C1290" s="1">
        <v>-2.67</v>
      </c>
      <c r="D1290" s="1">
        <v>12.25</v>
      </c>
      <c r="E1290" s="1">
        <v>-2.67</v>
      </c>
      <c r="F1290" s="1">
        <v>1.0158</v>
      </c>
      <c r="G1290" s="1">
        <v>24.07</v>
      </c>
      <c r="H1290" s="1">
        <v>1</v>
      </c>
      <c r="I1290" s="1">
        <v>24.07</v>
      </c>
      <c r="J1290" s="1">
        <v>3.19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24.074999999999999</v>
      </c>
      <c r="V1290" s="1">
        <v>0</v>
      </c>
      <c r="W1290" s="1">
        <v>0</v>
      </c>
      <c r="X1290" s="1">
        <v>0</v>
      </c>
      <c r="Y1290" s="1">
        <v>0</v>
      </c>
    </row>
    <row r="1291" spans="1:25" x14ac:dyDescent="0.55000000000000004">
      <c r="A1291" s="1">
        <v>20279</v>
      </c>
      <c r="B1291" s="1">
        <v>17.829999999999998</v>
      </c>
      <c r="C1291" s="1">
        <v>0</v>
      </c>
      <c r="D1291" s="1">
        <v>0</v>
      </c>
      <c r="E1291" s="1">
        <v>0</v>
      </c>
      <c r="F1291" s="1">
        <v>1.0218</v>
      </c>
      <c r="G1291" s="1">
        <v>22</v>
      </c>
      <c r="H1291" s="1">
        <v>1</v>
      </c>
      <c r="I1291" s="1">
        <v>17.829999999999998</v>
      </c>
      <c r="J1291" s="1">
        <v>17.829999999999998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22</v>
      </c>
      <c r="V1291" s="1">
        <v>0</v>
      </c>
      <c r="W1291" s="1">
        <v>0</v>
      </c>
      <c r="X1291" s="1">
        <v>0</v>
      </c>
      <c r="Y1291" s="1">
        <v>0</v>
      </c>
    </row>
    <row r="1292" spans="1:25" x14ac:dyDescent="0.55000000000000004">
      <c r="A1292" s="1">
        <v>20279</v>
      </c>
      <c r="B1292" s="1">
        <v>11.8</v>
      </c>
      <c r="C1292" s="1">
        <v>0</v>
      </c>
      <c r="D1292" s="1">
        <v>0</v>
      </c>
      <c r="E1292" s="1">
        <v>0</v>
      </c>
      <c r="F1292" s="1">
        <v>1.0218</v>
      </c>
      <c r="G1292" s="1">
        <v>16.78</v>
      </c>
      <c r="H1292" s="1">
        <v>1</v>
      </c>
      <c r="I1292" s="1">
        <v>11.8</v>
      </c>
      <c r="J1292" s="1">
        <v>11.8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11.8</v>
      </c>
      <c r="V1292" s="1">
        <v>0</v>
      </c>
      <c r="W1292" s="1">
        <v>0</v>
      </c>
      <c r="X1292" s="1">
        <v>0</v>
      </c>
      <c r="Y1292" s="1">
        <v>0</v>
      </c>
    </row>
    <row r="1293" spans="1:25" x14ac:dyDescent="0.55000000000000004">
      <c r="A1293" s="1">
        <v>20279</v>
      </c>
      <c r="B1293" s="1">
        <v>8.86</v>
      </c>
      <c r="C1293" s="1">
        <v>0</v>
      </c>
      <c r="D1293" s="1">
        <v>0</v>
      </c>
      <c r="E1293" s="1">
        <v>0</v>
      </c>
      <c r="F1293" s="1">
        <v>1.0216000000000001</v>
      </c>
      <c r="G1293" s="1">
        <v>14.75</v>
      </c>
      <c r="H1293" s="1">
        <v>1</v>
      </c>
      <c r="I1293" s="1">
        <v>8.86</v>
      </c>
      <c r="J1293" s="1">
        <v>8.86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11.8</v>
      </c>
      <c r="V1293" s="1">
        <v>0</v>
      </c>
      <c r="W1293" s="1">
        <v>0</v>
      </c>
      <c r="X1293" s="1">
        <v>0</v>
      </c>
      <c r="Y1293" s="1">
        <v>0</v>
      </c>
    </row>
    <row r="1294" spans="1:25" x14ac:dyDescent="0.55000000000000004">
      <c r="A1294" s="1">
        <v>20279</v>
      </c>
      <c r="B1294" s="1">
        <v>0</v>
      </c>
      <c r="C1294" s="1">
        <v>0</v>
      </c>
      <c r="D1294" s="1">
        <v>0</v>
      </c>
      <c r="E1294" s="1">
        <v>0</v>
      </c>
      <c r="F1294" s="1">
        <v>1.0216000000000001</v>
      </c>
      <c r="G1294" s="1">
        <v>15.22</v>
      </c>
      <c r="H1294" s="1">
        <v>0</v>
      </c>
      <c r="I1294" s="1">
        <v>11.8</v>
      </c>
      <c r="J1294" s="1">
        <v>5.12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11.8</v>
      </c>
      <c r="V1294" s="1">
        <v>0</v>
      </c>
      <c r="W1294" s="1">
        <v>0</v>
      </c>
      <c r="X1294" s="1">
        <v>0</v>
      </c>
      <c r="Y1294" s="1">
        <v>0</v>
      </c>
    </row>
    <row r="1295" spans="1:25" x14ac:dyDescent="0.55000000000000004">
      <c r="A1295" s="1">
        <v>20279</v>
      </c>
      <c r="B1295" s="1">
        <v>8.3800000000000008</v>
      </c>
      <c r="C1295" s="1">
        <v>0</v>
      </c>
      <c r="D1295" s="1">
        <v>0</v>
      </c>
      <c r="E1295" s="1">
        <v>0</v>
      </c>
      <c r="F1295" s="1">
        <v>1.0209999999999999</v>
      </c>
      <c r="G1295" s="1">
        <v>14.84</v>
      </c>
      <c r="H1295" s="1">
        <v>1</v>
      </c>
      <c r="I1295" s="1">
        <v>8.3800000000000008</v>
      </c>
      <c r="J1295" s="1">
        <v>8.3800000000000008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11.8</v>
      </c>
      <c r="V1295" s="1">
        <v>0</v>
      </c>
      <c r="W1295" s="1">
        <v>0</v>
      </c>
      <c r="X1295" s="1">
        <v>0</v>
      </c>
      <c r="Y1295" s="1">
        <v>0</v>
      </c>
    </row>
    <row r="1296" spans="1:25" x14ac:dyDescent="0.55000000000000004">
      <c r="A1296" s="1">
        <v>30220</v>
      </c>
      <c r="B1296" s="1">
        <v>25.45</v>
      </c>
      <c r="C1296" s="1">
        <v>10.32</v>
      </c>
      <c r="D1296" s="1">
        <v>90.94</v>
      </c>
      <c r="E1296" s="1">
        <v>-19.829999999999998</v>
      </c>
      <c r="F1296" s="1">
        <v>1.0335000000000001</v>
      </c>
      <c r="G1296" s="1">
        <v>223.07</v>
      </c>
      <c r="H1296" s="1">
        <v>1</v>
      </c>
      <c r="I1296" s="1">
        <v>178.67</v>
      </c>
      <c r="J1296" s="1">
        <v>22.83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178.66669999999999</v>
      </c>
      <c r="V1296" s="1">
        <v>0</v>
      </c>
      <c r="W1296" s="1">
        <v>0</v>
      </c>
      <c r="X1296" s="1">
        <v>0</v>
      </c>
      <c r="Y1296" s="1">
        <v>0</v>
      </c>
    </row>
    <row r="1297" spans="1:25" x14ac:dyDescent="0.55000000000000004">
      <c r="A1297" s="1">
        <v>30220</v>
      </c>
      <c r="B1297" s="1">
        <v>177.94</v>
      </c>
      <c r="C1297" s="1">
        <v>10.32</v>
      </c>
      <c r="D1297" s="1">
        <v>90.94</v>
      </c>
      <c r="E1297" s="1">
        <v>-19.829999999999998</v>
      </c>
      <c r="F1297" s="1">
        <v>1.0317000000000001</v>
      </c>
      <c r="G1297" s="1">
        <v>207.17</v>
      </c>
      <c r="H1297" s="1">
        <v>1</v>
      </c>
      <c r="I1297" s="1">
        <v>178.67</v>
      </c>
      <c r="J1297" s="1">
        <v>69.31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178.67</v>
      </c>
      <c r="V1297" s="1">
        <v>0</v>
      </c>
      <c r="W1297" s="1">
        <v>0</v>
      </c>
      <c r="X1297" s="1">
        <v>0</v>
      </c>
      <c r="Y1297" s="1">
        <v>0</v>
      </c>
    </row>
    <row r="1298" spans="1:25" x14ac:dyDescent="0.55000000000000004">
      <c r="A1298" s="1">
        <v>30220</v>
      </c>
      <c r="B1298" s="1">
        <v>62.66</v>
      </c>
      <c r="C1298" s="1">
        <v>10.32</v>
      </c>
      <c r="D1298" s="1">
        <v>90.94</v>
      </c>
      <c r="E1298" s="1">
        <v>-19.829999999999998</v>
      </c>
      <c r="F1298" s="1">
        <v>1.0317000000000001</v>
      </c>
      <c r="G1298" s="1">
        <v>212.53</v>
      </c>
      <c r="H1298" s="1">
        <v>1</v>
      </c>
      <c r="I1298" s="1">
        <v>178.67</v>
      </c>
      <c r="J1298" s="1">
        <v>60.04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178.67</v>
      </c>
      <c r="V1298" s="1">
        <v>0</v>
      </c>
      <c r="W1298" s="1">
        <v>0</v>
      </c>
      <c r="X1298" s="1">
        <v>0</v>
      </c>
      <c r="Y1298" s="1">
        <v>0</v>
      </c>
    </row>
    <row r="1299" spans="1:25" x14ac:dyDescent="0.55000000000000004">
      <c r="A1299" s="1">
        <v>30220</v>
      </c>
      <c r="B1299" s="1">
        <v>293.60000000000002</v>
      </c>
      <c r="C1299" s="1">
        <v>137.38</v>
      </c>
      <c r="D1299" s="1">
        <v>137.38</v>
      </c>
      <c r="E1299" s="1">
        <v>-35.97</v>
      </c>
      <c r="F1299" s="1">
        <v>1.0645</v>
      </c>
      <c r="G1299" s="1">
        <v>393.78</v>
      </c>
      <c r="H1299" s="1">
        <v>1</v>
      </c>
      <c r="I1299" s="1">
        <v>294.8</v>
      </c>
      <c r="J1299" s="1">
        <v>132.05000000000001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294.8</v>
      </c>
      <c r="V1299" s="1">
        <v>0</v>
      </c>
      <c r="W1299" s="1">
        <v>0</v>
      </c>
      <c r="X1299" s="1">
        <v>0</v>
      </c>
      <c r="Y1299" s="1">
        <v>0</v>
      </c>
    </row>
    <row r="1300" spans="1:25" x14ac:dyDescent="0.55000000000000004">
      <c r="A1300" s="1">
        <v>30220</v>
      </c>
      <c r="B1300" s="1">
        <v>23.98</v>
      </c>
      <c r="C1300" s="1">
        <v>12.25</v>
      </c>
      <c r="D1300" s="1">
        <v>12.25</v>
      </c>
      <c r="E1300" s="1">
        <v>-2.67</v>
      </c>
      <c r="F1300" s="1">
        <v>1.0447</v>
      </c>
      <c r="G1300" s="1">
        <v>27.29</v>
      </c>
      <c r="H1300" s="1">
        <v>1</v>
      </c>
      <c r="I1300" s="1">
        <v>24.07</v>
      </c>
      <c r="J1300" s="1">
        <v>2.64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24.074999999999999</v>
      </c>
      <c r="V1300" s="1">
        <v>0</v>
      </c>
      <c r="W1300" s="1">
        <v>0</v>
      </c>
      <c r="X1300" s="1">
        <v>0</v>
      </c>
      <c r="Y1300" s="1">
        <v>0</v>
      </c>
    </row>
    <row r="1301" spans="1:25" x14ac:dyDescent="0.55000000000000004">
      <c r="A1301" s="1">
        <v>30220</v>
      </c>
      <c r="B1301" s="1">
        <v>23.98</v>
      </c>
      <c r="C1301" s="1">
        <v>12.25</v>
      </c>
      <c r="D1301" s="1">
        <v>12.25</v>
      </c>
      <c r="E1301" s="1">
        <v>-2.67</v>
      </c>
      <c r="F1301" s="1">
        <v>1.0447</v>
      </c>
      <c r="G1301" s="1">
        <v>36.1</v>
      </c>
      <c r="H1301" s="1">
        <v>1</v>
      </c>
      <c r="I1301" s="1">
        <v>24.07</v>
      </c>
      <c r="J1301" s="1">
        <v>11.03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24.074999999999999</v>
      </c>
      <c r="V1301" s="1">
        <v>0</v>
      </c>
      <c r="W1301" s="1">
        <v>0</v>
      </c>
      <c r="X1301" s="1">
        <v>0</v>
      </c>
      <c r="Y1301" s="1">
        <v>0</v>
      </c>
    </row>
    <row r="1302" spans="1:25" x14ac:dyDescent="0.55000000000000004">
      <c r="A1302" s="1">
        <v>30220</v>
      </c>
      <c r="B1302" s="1">
        <v>0</v>
      </c>
      <c r="C1302" s="1">
        <v>0</v>
      </c>
      <c r="D1302" s="1">
        <v>12.25</v>
      </c>
      <c r="E1302" s="1">
        <v>-2.67</v>
      </c>
      <c r="F1302" s="1">
        <v>1.0336000000000001</v>
      </c>
      <c r="G1302" s="1">
        <v>24.07</v>
      </c>
      <c r="H1302" s="1">
        <v>0</v>
      </c>
      <c r="I1302" s="1">
        <v>24.07</v>
      </c>
      <c r="J1302" s="1">
        <v>3.33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24.074999999999999</v>
      </c>
      <c r="V1302" s="1">
        <v>0</v>
      </c>
      <c r="W1302" s="1">
        <v>0</v>
      </c>
      <c r="X1302" s="1">
        <v>0</v>
      </c>
      <c r="Y1302" s="1">
        <v>0</v>
      </c>
    </row>
    <row r="1303" spans="1:25" x14ac:dyDescent="0.55000000000000004">
      <c r="A1303" s="1">
        <v>30220</v>
      </c>
      <c r="B1303" s="1">
        <v>23.98</v>
      </c>
      <c r="C1303" s="1">
        <v>12.25</v>
      </c>
      <c r="D1303" s="1">
        <v>12.25</v>
      </c>
      <c r="E1303" s="1">
        <v>-2.67</v>
      </c>
      <c r="F1303" s="1">
        <v>1.0336000000000001</v>
      </c>
      <c r="G1303" s="1">
        <v>24.6</v>
      </c>
      <c r="H1303" s="1">
        <v>1</v>
      </c>
      <c r="I1303" s="1">
        <v>24.07</v>
      </c>
      <c r="J1303" s="1">
        <v>7.71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24.074999999999999</v>
      </c>
      <c r="V1303" s="1">
        <v>0</v>
      </c>
      <c r="W1303" s="1">
        <v>0</v>
      </c>
      <c r="X1303" s="1">
        <v>0</v>
      </c>
      <c r="Y1303" s="1">
        <v>0</v>
      </c>
    </row>
    <row r="1304" spans="1:25" x14ac:dyDescent="0.55000000000000004">
      <c r="A1304" s="1">
        <v>30220</v>
      </c>
      <c r="B1304" s="1">
        <v>30.66</v>
      </c>
      <c r="C1304" s="1">
        <v>0</v>
      </c>
      <c r="D1304" s="1">
        <v>0</v>
      </c>
      <c r="E1304" s="1">
        <v>0</v>
      </c>
      <c r="F1304" s="1">
        <v>1.04</v>
      </c>
      <c r="G1304" s="1">
        <v>35.79</v>
      </c>
      <c r="H1304" s="1">
        <v>1</v>
      </c>
      <c r="I1304" s="1">
        <v>30.66</v>
      </c>
      <c r="J1304" s="1">
        <v>30.66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35</v>
      </c>
      <c r="V1304" s="1">
        <v>0</v>
      </c>
      <c r="W1304" s="1">
        <v>0</v>
      </c>
      <c r="X1304" s="1">
        <v>0</v>
      </c>
      <c r="Y1304" s="1">
        <v>0</v>
      </c>
    </row>
    <row r="1305" spans="1:25" x14ac:dyDescent="0.55000000000000004">
      <c r="A1305" s="1">
        <v>30220</v>
      </c>
      <c r="B1305" s="1">
        <v>27.74</v>
      </c>
      <c r="C1305" s="1">
        <v>0</v>
      </c>
      <c r="D1305" s="1">
        <v>0</v>
      </c>
      <c r="E1305" s="1">
        <v>0</v>
      </c>
      <c r="F1305" s="1">
        <v>1.0192000000000001</v>
      </c>
      <c r="G1305" s="1">
        <v>52.5</v>
      </c>
      <c r="H1305" s="1">
        <v>1</v>
      </c>
      <c r="I1305" s="1">
        <v>27.74</v>
      </c>
      <c r="J1305" s="1">
        <v>27.74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35</v>
      </c>
      <c r="V1305" s="1">
        <v>0</v>
      </c>
      <c r="W1305" s="1">
        <v>0</v>
      </c>
      <c r="X1305" s="1">
        <v>0</v>
      </c>
      <c r="Y1305" s="1">
        <v>0</v>
      </c>
    </row>
    <row r="1306" spans="1:25" x14ac:dyDescent="0.55000000000000004">
      <c r="A1306" s="1">
        <v>30220</v>
      </c>
      <c r="B1306" s="1">
        <v>0</v>
      </c>
      <c r="C1306" s="1">
        <v>0</v>
      </c>
      <c r="D1306" s="1">
        <v>0</v>
      </c>
      <c r="E1306" s="1">
        <v>0</v>
      </c>
      <c r="F1306" s="1">
        <v>1.0192000000000001</v>
      </c>
      <c r="G1306" s="1">
        <v>48.86</v>
      </c>
      <c r="H1306" s="1">
        <v>0</v>
      </c>
      <c r="I1306" s="1">
        <v>35</v>
      </c>
      <c r="J1306" s="1">
        <v>16.41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35</v>
      </c>
      <c r="V1306" s="1">
        <v>0</v>
      </c>
      <c r="W1306" s="1">
        <v>0</v>
      </c>
      <c r="X1306" s="1">
        <v>0</v>
      </c>
      <c r="Y1306" s="1">
        <v>0</v>
      </c>
    </row>
    <row r="1307" spans="1:25" x14ac:dyDescent="0.55000000000000004">
      <c r="A1307" s="1">
        <v>30220</v>
      </c>
      <c r="B1307" s="1">
        <v>18.82</v>
      </c>
      <c r="C1307" s="1">
        <v>0</v>
      </c>
      <c r="D1307" s="1">
        <v>0</v>
      </c>
      <c r="E1307" s="1">
        <v>0</v>
      </c>
      <c r="F1307" s="1">
        <v>1.0192000000000001</v>
      </c>
      <c r="G1307" s="1">
        <v>35</v>
      </c>
      <c r="H1307" s="1">
        <v>1</v>
      </c>
      <c r="I1307" s="1">
        <v>18.82</v>
      </c>
      <c r="J1307" s="1">
        <v>18.82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35</v>
      </c>
      <c r="V1307" s="1">
        <v>0</v>
      </c>
      <c r="W1307" s="1">
        <v>0</v>
      </c>
      <c r="X1307" s="1">
        <v>0</v>
      </c>
      <c r="Y1307" s="1">
        <v>0</v>
      </c>
    </row>
    <row r="1308" spans="1:25" x14ac:dyDescent="0.55000000000000004">
      <c r="A1308" s="1">
        <v>30220</v>
      </c>
      <c r="B1308" s="1">
        <v>35</v>
      </c>
      <c r="C1308" s="1">
        <v>0</v>
      </c>
      <c r="D1308" s="1">
        <v>0</v>
      </c>
      <c r="E1308" s="1">
        <v>0</v>
      </c>
      <c r="F1308" s="1">
        <v>1.0192000000000001</v>
      </c>
      <c r="G1308" s="1">
        <v>40.92</v>
      </c>
      <c r="H1308" s="1">
        <v>1</v>
      </c>
      <c r="I1308" s="1">
        <v>35</v>
      </c>
      <c r="J1308" s="1">
        <v>35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35</v>
      </c>
      <c r="V1308" s="1">
        <v>0</v>
      </c>
      <c r="W1308" s="1">
        <v>0</v>
      </c>
      <c r="X1308" s="1">
        <v>0</v>
      </c>
      <c r="Y1308" s="1">
        <v>0</v>
      </c>
    </row>
    <row r="1309" spans="1:25" x14ac:dyDescent="0.55000000000000004">
      <c r="A1309" s="1">
        <v>30220</v>
      </c>
      <c r="B1309" s="1">
        <v>0</v>
      </c>
      <c r="C1309" s="1">
        <v>0</v>
      </c>
      <c r="D1309" s="1">
        <v>0</v>
      </c>
      <c r="E1309" s="1">
        <v>0</v>
      </c>
      <c r="F1309" s="1">
        <v>1.0192000000000001</v>
      </c>
      <c r="G1309" s="1">
        <v>39.26</v>
      </c>
      <c r="H1309" s="1">
        <v>0</v>
      </c>
      <c r="I1309" s="1">
        <v>35</v>
      </c>
      <c r="J1309" s="1">
        <v>12.9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35</v>
      </c>
      <c r="V1309" s="1">
        <v>0</v>
      </c>
      <c r="W1309" s="1">
        <v>0</v>
      </c>
      <c r="X1309" s="1">
        <v>0</v>
      </c>
      <c r="Y1309" s="1">
        <v>0</v>
      </c>
    </row>
    <row r="1310" spans="1:25" x14ac:dyDescent="0.55000000000000004">
      <c r="A1310" s="1">
        <v>13448</v>
      </c>
      <c r="B1310" s="1">
        <v>0</v>
      </c>
      <c r="C1310" s="1">
        <v>0</v>
      </c>
      <c r="D1310" s="1">
        <v>0</v>
      </c>
      <c r="E1310" s="1">
        <v>0</v>
      </c>
      <c r="F1310" s="1">
        <v>1.0328999999999999</v>
      </c>
      <c r="G1310" s="1">
        <v>12.89</v>
      </c>
      <c r="H1310" s="1">
        <v>0</v>
      </c>
      <c r="I1310" s="1">
        <v>11.75</v>
      </c>
      <c r="J1310" s="1">
        <v>5.28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11.75</v>
      </c>
      <c r="V1310" s="1">
        <v>0</v>
      </c>
      <c r="W1310" s="1">
        <v>0</v>
      </c>
      <c r="X1310" s="1">
        <v>0</v>
      </c>
      <c r="Y1310" s="1">
        <v>0</v>
      </c>
    </row>
    <row r="1311" spans="1:25" x14ac:dyDescent="0.55000000000000004">
      <c r="A1311" s="1">
        <v>13448</v>
      </c>
      <c r="B1311" s="1">
        <v>11.46</v>
      </c>
      <c r="C1311" s="1">
        <v>0</v>
      </c>
      <c r="D1311" s="1">
        <v>0</v>
      </c>
      <c r="E1311" s="1">
        <v>0</v>
      </c>
      <c r="F1311" s="1">
        <v>1.0329999999999999</v>
      </c>
      <c r="G1311" s="1">
        <v>13.03</v>
      </c>
      <c r="H1311" s="1">
        <v>1</v>
      </c>
      <c r="I1311" s="1">
        <v>11.46</v>
      </c>
      <c r="J1311" s="1">
        <v>11.46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11.75</v>
      </c>
      <c r="V1311" s="1">
        <v>0</v>
      </c>
      <c r="W1311" s="1">
        <v>0</v>
      </c>
      <c r="X1311" s="1">
        <v>0</v>
      </c>
      <c r="Y1311" s="1">
        <v>0</v>
      </c>
    </row>
    <row r="1312" spans="1:25" x14ac:dyDescent="0.55000000000000004">
      <c r="A1312" s="1">
        <v>20279</v>
      </c>
      <c r="B1312" s="1">
        <v>0</v>
      </c>
      <c r="C1312" s="1">
        <v>0</v>
      </c>
      <c r="D1312" s="1">
        <v>0</v>
      </c>
      <c r="E1312" s="1">
        <v>0</v>
      </c>
      <c r="F1312" s="1">
        <v>1.0192000000000001</v>
      </c>
      <c r="G1312" s="1">
        <v>17.329999999999998</v>
      </c>
      <c r="H1312" s="1">
        <v>0</v>
      </c>
      <c r="I1312" s="1">
        <v>17.329999999999998</v>
      </c>
      <c r="J1312" s="1">
        <v>3.83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17.329999999999998</v>
      </c>
      <c r="V1312" s="1">
        <v>0</v>
      </c>
      <c r="W1312" s="1">
        <v>0</v>
      </c>
      <c r="X1312" s="1">
        <v>0</v>
      </c>
      <c r="Y1312" s="1">
        <v>0</v>
      </c>
    </row>
    <row r="1313" spans="1:25" x14ac:dyDescent="0.55000000000000004">
      <c r="A1313" s="1">
        <v>20279</v>
      </c>
      <c r="B1313" s="1">
        <v>14.2</v>
      </c>
      <c r="C1313" s="1">
        <v>0</v>
      </c>
      <c r="D1313" s="1">
        <v>0</v>
      </c>
      <c r="E1313" s="1">
        <v>0</v>
      </c>
      <c r="F1313" s="1">
        <v>1.0099</v>
      </c>
      <c r="G1313" s="1">
        <v>17.329999999999998</v>
      </c>
      <c r="H1313" s="1">
        <v>1</v>
      </c>
      <c r="I1313" s="1">
        <v>14.2</v>
      </c>
      <c r="J1313" s="1">
        <v>14.2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17.329999999999998</v>
      </c>
      <c r="V1313" s="1">
        <v>0</v>
      </c>
      <c r="W1313" s="1">
        <v>0</v>
      </c>
      <c r="X1313" s="1">
        <v>0</v>
      </c>
      <c r="Y1313" s="1">
        <v>0</v>
      </c>
    </row>
    <row r="1314" spans="1:25" x14ac:dyDescent="0.55000000000000004">
      <c r="A1314" s="1">
        <v>20279</v>
      </c>
      <c r="B1314" s="1">
        <v>9</v>
      </c>
      <c r="C1314" s="1">
        <v>0</v>
      </c>
      <c r="D1314" s="1">
        <v>0</v>
      </c>
      <c r="E1314" s="1">
        <v>0</v>
      </c>
      <c r="F1314" s="1">
        <v>1.0099</v>
      </c>
      <c r="G1314" s="1">
        <v>21.53</v>
      </c>
      <c r="H1314" s="1">
        <v>1</v>
      </c>
      <c r="I1314" s="1">
        <v>9</v>
      </c>
      <c r="J1314" s="1">
        <v>9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17.333300000000001</v>
      </c>
      <c r="V1314" s="1">
        <v>0</v>
      </c>
      <c r="W1314" s="1">
        <v>0</v>
      </c>
      <c r="X1314" s="1">
        <v>0</v>
      </c>
      <c r="Y1314" s="1">
        <v>0</v>
      </c>
    </row>
    <row r="1315" spans="1:25" x14ac:dyDescent="0.55000000000000004">
      <c r="A1315" s="1">
        <v>30220</v>
      </c>
      <c r="B1315" s="1">
        <v>0</v>
      </c>
      <c r="C1315" s="1">
        <v>0</v>
      </c>
      <c r="D1315" s="1">
        <v>0</v>
      </c>
      <c r="E1315" s="1">
        <v>0</v>
      </c>
      <c r="F1315" s="1">
        <v>1.0192000000000001</v>
      </c>
      <c r="G1315" s="1">
        <v>109.43</v>
      </c>
      <c r="H1315" s="1">
        <v>0</v>
      </c>
      <c r="I1315" s="1">
        <v>75.7</v>
      </c>
      <c r="J1315" s="1">
        <v>21.83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75.7</v>
      </c>
      <c r="V1315" s="1">
        <v>0</v>
      </c>
      <c r="W1315" s="1">
        <v>0</v>
      </c>
      <c r="X1315" s="1">
        <v>0</v>
      </c>
      <c r="Y1315" s="1">
        <v>0</v>
      </c>
    </row>
    <row r="1316" spans="1:25" x14ac:dyDescent="0.55000000000000004">
      <c r="A1316" s="1">
        <v>30220</v>
      </c>
      <c r="B1316" s="1">
        <v>0</v>
      </c>
      <c r="C1316" s="1">
        <v>0</v>
      </c>
      <c r="D1316" s="1">
        <v>124.33</v>
      </c>
      <c r="E1316" s="1">
        <v>-27.11</v>
      </c>
      <c r="F1316" s="1">
        <v>1.0202</v>
      </c>
      <c r="G1316" s="1">
        <v>312.23</v>
      </c>
      <c r="H1316" s="1">
        <v>0</v>
      </c>
      <c r="I1316" s="1">
        <v>244.27</v>
      </c>
      <c r="J1316" s="1">
        <v>29.98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244.26669999999999</v>
      </c>
      <c r="V1316" s="1">
        <v>0</v>
      </c>
      <c r="W1316" s="1">
        <v>0</v>
      </c>
      <c r="X1316" s="1">
        <v>0</v>
      </c>
      <c r="Y1316" s="1">
        <v>0</v>
      </c>
    </row>
    <row r="1317" spans="1:25" x14ac:dyDescent="0.55000000000000004">
      <c r="A1317" s="1">
        <v>30220</v>
      </c>
      <c r="B1317" s="1">
        <v>0</v>
      </c>
      <c r="C1317" s="1">
        <v>0</v>
      </c>
      <c r="D1317" s="1">
        <v>124.33</v>
      </c>
      <c r="E1317" s="1">
        <v>-27.11</v>
      </c>
      <c r="F1317" s="1">
        <v>1.0202</v>
      </c>
      <c r="G1317" s="1">
        <v>318.58999999999997</v>
      </c>
      <c r="H1317" s="1">
        <v>0</v>
      </c>
      <c r="I1317" s="1">
        <v>244.27</v>
      </c>
      <c r="J1317" s="1">
        <v>36.299999999999997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244.27</v>
      </c>
      <c r="V1317" s="1">
        <v>0</v>
      </c>
      <c r="W1317" s="1">
        <v>0</v>
      </c>
      <c r="X1317" s="1">
        <v>0</v>
      </c>
      <c r="Y1317" s="1">
        <v>0</v>
      </c>
    </row>
    <row r="1318" spans="1:25" x14ac:dyDescent="0.55000000000000004">
      <c r="A1318" s="1">
        <v>30220</v>
      </c>
      <c r="B1318" s="1">
        <v>243.28</v>
      </c>
      <c r="C1318" s="1">
        <v>80.48</v>
      </c>
      <c r="D1318" s="1">
        <v>124.33</v>
      </c>
      <c r="E1318" s="1">
        <v>-27.11</v>
      </c>
      <c r="F1318" s="1">
        <v>1.0247999999999999</v>
      </c>
      <c r="G1318" s="1">
        <v>244.27</v>
      </c>
      <c r="H1318" s="1">
        <v>1</v>
      </c>
      <c r="I1318" s="1">
        <v>244.27</v>
      </c>
      <c r="J1318" s="1">
        <v>88.46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244.27</v>
      </c>
      <c r="V1318" s="1">
        <v>0</v>
      </c>
      <c r="W1318" s="1">
        <v>0</v>
      </c>
      <c r="X1318" s="1">
        <v>0</v>
      </c>
      <c r="Y1318" s="1">
        <v>0</v>
      </c>
    </row>
    <row r="1319" spans="1:25" x14ac:dyDescent="0.55000000000000004">
      <c r="A1319" s="1">
        <v>30220</v>
      </c>
      <c r="B1319" s="1">
        <v>92.04</v>
      </c>
      <c r="C1319" s="1">
        <v>80.48</v>
      </c>
      <c r="D1319" s="1">
        <v>124.33</v>
      </c>
      <c r="E1319" s="1">
        <v>-27.11</v>
      </c>
      <c r="F1319" s="1">
        <v>1.0264</v>
      </c>
      <c r="G1319" s="1">
        <v>317.94</v>
      </c>
      <c r="H1319" s="1">
        <v>1</v>
      </c>
      <c r="I1319" s="1">
        <v>244.27</v>
      </c>
      <c r="J1319" s="1">
        <v>88.46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244.26669999999999</v>
      </c>
      <c r="V1319" s="1">
        <v>0</v>
      </c>
      <c r="W1319" s="1">
        <v>0</v>
      </c>
      <c r="X1319" s="1">
        <v>0</v>
      </c>
      <c r="Y1319" s="1">
        <v>0</v>
      </c>
    </row>
    <row r="1320" spans="1:25" x14ac:dyDescent="0.55000000000000004">
      <c r="A1320" s="1">
        <v>30220</v>
      </c>
      <c r="B1320" s="1">
        <v>243.27</v>
      </c>
      <c r="C1320" s="1">
        <v>80.48</v>
      </c>
      <c r="D1320" s="1">
        <v>124.33</v>
      </c>
      <c r="E1320" s="1">
        <v>-27.11</v>
      </c>
      <c r="F1320" s="1">
        <v>1.0217000000000001</v>
      </c>
      <c r="G1320" s="1">
        <v>245.81</v>
      </c>
      <c r="H1320" s="1">
        <v>1</v>
      </c>
      <c r="I1320" s="1">
        <v>244.27</v>
      </c>
      <c r="J1320" s="1">
        <v>66.84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244.26669999999999</v>
      </c>
      <c r="V1320" s="1">
        <v>0</v>
      </c>
      <c r="W1320" s="1">
        <v>0</v>
      </c>
      <c r="X1320" s="1">
        <v>0</v>
      </c>
      <c r="Y1320" s="1">
        <v>0</v>
      </c>
    </row>
    <row r="1321" spans="1:25" x14ac:dyDescent="0.55000000000000004">
      <c r="A1321" s="1">
        <v>30220</v>
      </c>
      <c r="B1321" s="1">
        <v>78.7</v>
      </c>
      <c r="C1321" s="1">
        <v>80.48</v>
      </c>
      <c r="D1321" s="1">
        <v>124.33</v>
      </c>
      <c r="E1321" s="1">
        <v>-27.11</v>
      </c>
      <c r="F1321" s="1">
        <v>1.0244</v>
      </c>
      <c r="G1321" s="1">
        <v>285.52</v>
      </c>
      <c r="H1321" s="1">
        <v>1</v>
      </c>
      <c r="I1321" s="1">
        <v>244.27</v>
      </c>
      <c r="J1321" s="1">
        <v>75.12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244.26669999999999</v>
      </c>
      <c r="V1321" s="1">
        <v>0</v>
      </c>
      <c r="W1321" s="1">
        <v>0</v>
      </c>
      <c r="X1321" s="1">
        <v>0</v>
      </c>
      <c r="Y1321" s="1">
        <v>0</v>
      </c>
    </row>
    <row r="1322" spans="1:25" x14ac:dyDescent="0.55000000000000004">
      <c r="A1322" s="1">
        <v>30220</v>
      </c>
      <c r="B1322" s="1">
        <v>27.34</v>
      </c>
      <c r="C1322" s="1">
        <v>37.67</v>
      </c>
      <c r="D1322" s="1">
        <v>37.67</v>
      </c>
      <c r="E1322" s="1">
        <v>-8.2100000000000009</v>
      </c>
      <c r="F1322" s="1">
        <v>1.04</v>
      </c>
      <c r="G1322" s="1">
        <v>76.31</v>
      </c>
      <c r="H1322" s="1">
        <v>1</v>
      </c>
      <c r="I1322" s="1">
        <v>74</v>
      </c>
      <c r="J1322" s="1">
        <v>26.25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74</v>
      </c>
      <c r="V1322" s="1">
        <v>0</v>
      </c>
      <c r="W1322" s="1">
        <v>0</v>
      </c>
      <c r="X1322" s="1">
        <v>0</v>
      </c>
      <c r="Y1322" s="1">
        <v>0</v>
      </c>
    </row>
    <row r="1323" spans="1:25" x14ac:dyDescent="0.55000000000000004">
      <c r="A1323" s="1">
        <v>30220</v>
      </c>
      <c r="B1323" s="1">
        <v>32.67</v>
      </c>
      <c r="C1323" s="1">
        <v>37.67</v>
      </c>
      <c r="D1323" s="1">
        <v>37.67</v>
      </c>
      <c r="E1323" s="1">
        <v>-8.2100000000000009</v>
      </c>
      <c r="F1323" s="1">
        <v>1.04</v>
      </c>
      <c r="G1323" s="1">
        <v>74.88</v>
      </c>
      <c r="H1323" s="1">
        <v>1</v>
      </c>
      <c r="I1323" s="1">
        <v>74</v>
      </c>
      <c r="J1323" s="1">
        <v>20.98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74</v>
      </c>
      <c r="V1323" s="1">
        <v>0</v>
      </c>
      <c r="W1323" s="1">
        <v>0</v>
      </c>
      <c r="X1323" s="1">
        <v>0</v>
      </c>
      <c r="Y1323" s="1">
        <v>0</v>
      </c>
    </row>
    <row r="1324" spans="1:25" x14ac:dyDescent="0.55000000000000004">
      <c r="A1324" s="1">
        <v>30220</v>
      </c>
      <c r="B1324" s="1">
        <v>73.7</v>
      </c>
      <c r="C1324" s="1">
        <v>37.67</v>
      </c>
      <c r="D1324" s="1">
        <v>37.67</v>
      </c>
      <c r="E1324" s="1">
        <v>-8.2100000000000009</v>
      </c>
      <c r="F1324" s="1">
        <v>1.04</v>
      </c>
      <c r="G1324" s="1">
        <v>111</v>
      </c>
      <c r="H1324" s="1">
        <v>1</v>
      </c>
      <c r="I1324" s="1">
        <v>74</v>
      </c>
      <c r="J1324" s="1">
        <v>18.87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74</v>
      </c>
      <c r="V1324" s="1">
        <v>0</v>
      </c>
      <c r="W1324" s="1">
        <v>0</v>
      </c>
      <c r="X1324" s="1">
        <v>0</v>
      </c>
      <c r="Y1324" s="1">
        <v>0</v>
      </c>
    </row>
    <row r="1325" spans="1:25" x14ac:dyDescent="0.55000000000000004">
      <c r="A1325" s="1">
        <v>13448</v>
      </c>
      <c r="B1325" s="1">
        <v>0</v>
      </c>
      <c r="C1325" s="1">
        <v>0</v>
      </c>
      <c r="D1325" s="1">
        <v>0</v>
      </c>
      <c r="E1325" s="1">
        <v>0</v>
      </c>
      <c r="F1325" s="1">
        <v>1.04</v>
      </c>
      <c r="G1325" s="1">
        <v>24.03</v>
      </c>
      <c r="H1325" s="1">
        <v>0</v>
      </c>
      <c r="I1325" s="1">
        <v>20</v>
      </c>
      <c r="J1325" s="1">
        <v>9.33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20</v>
      </c>
      <c r="V1325" s="1">
        <v>0</v>
      </c>
      <c r="W1325" s="1">
        <v>0</v>
      </c>
      <c r="X1325" s="1">
        <v>0</v>
      </c>
      <c r="Y1325" s="1">
        <v>0</v>
      </c>
    </row>
    <row r="1326" spans="1:25" x14ac:dyDescent="0.55000000000000004">
      <c r="A1326" s="1">
        <v>50099</v>
      </c>
      <c r="B1326" s="1">
        <v>150</v>
      </c>
      <c r="C1326" s="1">
        <v>31.95</v>
      </c>
      <c r="D1326" s="1">
        <v>31.95</v>
      </c>
      <c r="E1326" s="1">
        <v>-21.6</v>
      </c>
      <c r="F1326" s="1">
        <v>0.99360000000000004</v>
      </c>
      <c r="G1326" s="1">
        <v>206.59</v>
      </c>
      <c r="H1326" s="1">
        <v>1</v>
      </c>
      <c r="I1326" s="1">
        <v>150</v>
      </c>
      <c r="J1326" s="1">
        <v>150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150</v>
      </c>
      <c r="V1326" s="1">
        <v>0</v>
      </c>
      <c r="W1326" s="1">
        <v>0</v>
      </c>
      <c r="X1326" s="1">
        <v>0</v>
      </c>
      <c r="Y1326" s="1">
        <v>0</v>
      </c>
    </row>
    <row r="1327" spans="1:25" x14ac:dyDescent="0.55000000000000004">
      <c r="A1327" s="1">
        <v>20393</v>
      </c>
      <c r="B1327" s="1">
        <v>148.02000000000001</v>
      </c>
      <c r="C1327" s="1">
        <v>-16.5</v>
      </c>
      <c r="D1327" s="1">
        <v>75.650000000000006</v>
      </c>
      <c r="E1327" s="1">
        <v>-16.5</v>
      </c>
      <c r="F1327" s="1">
        <v>1.0356000000000001</v>
      </c>
      <c r="G1327" s="1">
        <v>148.62</v>
      </c>
      <c r="H1327" s="1">
        <v>1</v>
      </c>
      <c r="I1327" s="1">
        <v>148.62</v>
      </c>
      <c r="J1327" s="1">
        <v>15.04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148.62</v>
      </c>
      <c r="V1327" s="1">
        <v>0</v>
      </c>
      <c r="W1327" s="1">
        <v>0</v>
      </c>
      <c r="X1327" s="1">
        <v>0</v>
      </c>
      <c r="Y1327" s="1">
        <v>0</v>
      </c>
    </row>
    <row r="1328" spans="1:25" x14ac:dyDescent="0.55000000000000004">
      <c r="A1328" s="1">
        <v>20393</v>
      </c>
      <c r="B1328" s="1">
        <v>77.52</v>
      </c>
      <c r="C1328" s="1">
        <v>-16.5</v>
      </c>
      <c r="D1328" s="1">
        <v>75.650000000000006</v>
      </c>
      <c r="E1328" s="1">
        <v>-16.5</v>
      </c>
      <c r="F1328" s="1">
        <v>1.0359</v>
      </c>
      <c r="G1328" s="1">
        <v>203.33</v>
      </c>
      <c r="H1328" s="1">
        <v>1</v>
      </c>
      <c r="I1328" s="1">
        <v>148.62</v>
      </c>
      <c r="J1328" s="1">
        <v>26.49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148.62</v>
      </c>
      <c r="V1328" s="1">
        <v>0</v>
      </c>
      <c r="W1328" s="1">
        <v>0</v>
      </c>
      <c r="X1328" s="1">
        <v>0</v>
      </c>
      <c r="Y1328" s="1">
        <v>0</v>
      </c>
    </row>
    <row r="1329" spans="1:25" x14ac:dyDescent="0.55000000000000004">
      <c r="A1329" s="1">
        <v>20393</v>
      </c>
      <c r="B1329" s="1">
        <v>148.02000000000001</v>
      </c>
      <c r="C1329" s="1">
        <v>-16.5</v>
      </c>
      <c r="D1329" s="1">
        <v>75.650000000000006</v>
      </c>
      <c r="E1329" s="1">
        <v>-16.5</v>
      </c>
      <c r="F1329" s="1">
        <v>1.0355000000000001</v>
      </c>
      <c r="G1329" s="1">
        <v>165.8</v>
      </c>
      <c r="H1329" s="1">
        <v>1</v>
      </c>
      <c r="I1329" s="1">
        <v>148.62</v>
      </c>
      <c r="J1329" s="1">
        <v>62.8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148.62</v>
      </c>
      <c r="V1329" s="1">
        <v>0</v>
      </c>
      <c r="W1329" s="1">
        <v>0</v>
      </c>
      <c r="X1329" s="1">
        <v>0</v>
      </c>
      <c r="Y1329" s="1">
        <v>0</v>
      </c>
    </row>
    <row r="1330" spans="1:25" x14ac:dyDescent="0.55000000000000004">
      <c r="A1330" s="1">
        <v>20393</v>
      </c>
      <c r="B1330" s="1">
        <v>148.02000000000001</v>
      </c>
      <c r="C1330" s="1">
        <v>-16.5</v>
      </c>
      <c r="D1330" s="1">
        <v>75.650000000000006</v>
      </c>
      <c r="E1330" s="1">
        <v>-16.5</v>
      </c>
      <c r="F1330" s="1">
        <v>1.0363</v>
      </c>
      <c r="G1330" s="1">
        <v>152.4</v>
      </c>
      <c r="H1330" s="1">
        <v>1</v>
      </c>
      <c r="I1330" s="1">
        <v>148.62</v>
      </c>
      <c r="J1330" s="1">
        <v>24.53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148.62</v>
      </c>
      <c r="V1330" s="1">
        <v>0</v>
      </c>
      <c r="W1330" s="1">
        <v>0</v>
      </c>
      <c r="X1330" s="1">
        <v>0</v>
      </c>
      <c r="Y1330" s="1">
        <v>0</v>
      </c>
    </row>
    <row r="1331" spans="1:25" x14ac:dyDescent="0.55000000000000004">
      <c r="A1331" s="1">
        <v>20393</v>
      </c>
      <c r="B1331" s="1">
        <v>148.02000000000001</v>
      </c>
      <c r="C1331" s="1">
        <v>-16.5</v>
      </c>
      <c r="D1331" s="1">
        <v>75.650000000000006</v>
      </c>
      <c r="E1331" s="1">
        <v>-16.5</v>
      </c>
      <c r="F1331" s="1">
        <v>1.0355000000000001</v>
      </c>
      <c r="G1331" s="1">
        <v>170.48</v>
      </c>
      <c r="H1331" s="1">
        <v>1</v>
      </c>
      <c r="I1331" s="1">
        <v>148.62</v>
      </c>
      <c r="J1331" s="1">
        <v>29.71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148.62</v>
      </c>
      <c r="V1331" s="1">
        <v>0</v>
      </c>
      <c r="W1331" s="1">
        <v>0</v>
      </c>
      <c r="X1331" s="1">
        <v>0</v>
      </c>
      <c r="Y1331" s="1">
        <v>0</v>
      </c>
    </row>
    <row r="1332" spans="1:25" x14ac:dyDescent="0.55000000000000004">
      <c r="A1332" s="1">
        <v>20393</v>
      </c>
      <c r="B1332" s="1">
        <v>26.95</v>
      </c>
      <c r="C1332" s="1">
        <v>-13.3</v>
      </c>
      <c r="D1332" s="1">
        <v>60.98</v>
      </c>
      <c r="E1332" s="1">
        <v>-13.3</v>
      </c>
      <c r="F1332" s="1">
        <v>1.0359</v>
      </c>
      <c r="G1332" s="1">
        <v>130.4</v>
      </c>
      <c r="H1332" s="1">
        <v>1</v>
      </c>
      <c r="I1332" s="1">
        <v>119.8</v>
      </c>
      <c r="J1332" s="1">
        <v>25.19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119.8</v>
      </c>
      <c r="V1332" s="1">
        <v>0</v>
      </c>
      <c r="W1332" s="1">
        <v>0</v>
      </c>
      <c r="X1332" s="1">
        <v>0</v>
      </c>
      <c r="Y1332" s="1">
        <v>0</v>
      </c>
    </row>
    <row r="1333" spans="1:25" x14ac:dyDescent="0.55000000000000004">
      <c r="A1333" s="1">
        <v>20393</v>
      </c>
      <c r="B1333" s="1">
        <v>84.65</v>
      </c>
      <c r="C1333" s="1">
        <v>-9.44</v>
      </c>
      <c r="D1333" s="1">
        <v>43.26</v>
      </c>
      <c r="E1333" s="1">
        <v>-9.44</v>
      </c>
      <c r="F1333" s="1">
        <v>1.0359</v>
      </c>
      <c r="G1333" s="1">
        <v>93.26</v>
      </c>
      <c r="H1333" s="1">
        <v>1</v>
      </c>
      <c r="I1333" s="1">
        <v>85</v>
      </c>
      <c r="J1333" s="1">
        <v>40.17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85</v>
      </c>
      <c r="V1333" s="1">
        <v>0</v>
      </c>
      <c r="W1333" s="1">
        <v>0</v>
      </c>
      <c r="X1333" s="1">
        <v>0</v>
      </c>
      <c r="Y1333" s="1">
        <v>0</v>
      </c>
    </row>
    <row r="1334" spans="1:25" x14ac:dyDescent="0.55000000000000004">
      <c r="A1334" s="1">
        <v>20393</v>
      </c>
      <c r="B1334" s="1">
        <v>0</v>
      </c>
      <c r="C1334" s="1">
        <v>0</v>
      </c>
      <c r="D1334" s="1">
        <v>43.26</v>
      </c>
      <c r="E1334" s="1">
        <v>-9.44</v>
      </c>
      <c r="F1334" s="1">
        <v>1.0368999999999999</v>
      </c>
      <c r="G1334" s="1">
        <v>89.74</v>
      </c>
      <c r="H1334" s="1">
        <v>0</v>
      </c>
      <c r="I1334" s="1">
        <v>85</v>
      </c>
      <c r="J1334" s="1">
        <v>9.73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85</v>
      </c>
      <c r="V1334" s="1">
        <v>0</v>
      </c>
      <c r="W1334" s="1">
        <v>0</v>
      </c>
      <c r="X1334" s="1">
        <v>0</v>
      </c>
      <c r="Y1334" s="1">
        <v>0</v>
      </c>
    </row>
    <row r="1335" spans="1:25" x14ac:dyDescent="0.55000000000000004">
      <c r="A1335" s="1">
        <v>20279</v>
      </c>
      <c r="B1335" s="1">
        <v>10.050000000000001</v>
      </c>
      <c r="C1335" s="1">
        <v>0</v>
      </c>
      <c r="D1335" s="1">
        <v>0</v>
      </c>
      <c r="E1335" s="1">
        <v>0</v>
      </c>
      <c r="F1335" s="1">
        <v>1.04</v>
      </c>
      <c r="G1335" s="1">
        <v>10.050000000000001</v>
      </c>
      <c r="H1335" s="1">
        <v>1</v>
      </c>
      <c r="I1335" s="1">
        <v>10.050000000000001</v>
      </c>
      <c r="J1335" s="1">
        <v>10.050000000000001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10.050000000000001</v>
      </c>
      <c r="V1335" s="1">
        <v>0</v>
      </c>
      <c r="W1335" s="1">
        <v>0</v>
      </c>
      <c r="X1335" s="1">
        <v>0</v>
      </c>
      <c r="Y1335" s="1">
        <v>0</v>
      </c>
    </row>
    <row r="1336" spans="1:25" x14ac:dyDescent="0.55000000000000004">
      <c r="A1336" s="1">
        <v>20279</v>
      </c>
      <c r="B1336" s="1">
        <v>7.46</v>
      </c>
      <c r="C1336" s="1">
        <v>0</v>
      </c>
      <c r="D1336" s="1">
        <v>0</v>
      </c>
      <c r="E1336" s="1">
        <v>0</v>
      </c>
      <c r="F1336" s="1">
        <v>1.04</v>
      </c>
      <c r="G1336" s="1">
        <v>10.27</v>
      </c>
      <c r="H1336" s="1">
        <v>1</v>
      </c>
      <c r="I1336" s="1">
        <v>7.46</v>
      </c>
      <c r="J1336" s="1">
        <v>7.46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10.050000000000001</v>
      </c>
      <c r="V1336" s="1">
        <v>0</v>
      </c>
      <c r="W1336" s="1">
        <v>0</v>
      </c>
      <c r="X1336" s="1">
        <v>0</v>
      </c>
      <c r="Y1336" s="1">
        <v>0</v>
      </c>
    </row>
    <row r="1337" spans="1:25" x14ac:dyDescent="0.55000000000000004">
      <c r="A1337" s="1">
        <v>30220</v>
      </c>
      <c r="B1337" s="1">
        <v>132.26</v>
      </c>
      <c r="C1337" s="1">
        <v>30.44</v>
      </c>
      <c r="D1337" s="1">
        <v>67.599999999999994</v>
      </c>
      <c r="E1337" s="1">
        <v>-14.74</v>
      </c>
      <c r="F1337" s="1">
        <v>1.0285</v>
      </c>
      <c r="G1337" s="1">
        <v>156.16999999999999</v>
      </c>
      <c r="H1337" s="1">
        <v>1</v>
      </c>
      <c r="I1337" s="1">
        <v>132.80000000000001</v>
      </c>
      <c r="J1337" s="1">
        <v>61.65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132.80000000000001</v>
      </c>
      <c r="V1337" s="1">
        <v>0</v>
      </c>
      <c r="W1337" s="1">
        <v>0</v>
      </c>
      <c r="X1337" s="1">
        <v>0</v>
      </c>
      <c r="Y1337" s="1">
        <v>0</v>
      </c>
    </row>
    <row r="1338" spans="1:25" x14ac:dyDescent="0.55000000000000004">
      <c r="A1338" s="1">
        <v>30220</v>
      </c>
      <c r="B1338" s="1">
        <v>64.33</v>
      </c>
      <c r="C1338" s="1">
        <v>30.44</v>
      </c>
      <c r="D1338" s="1">
        <v>67.599999999999994</v>
      </c>
      <c r="E1338" s="1">
        <v>-14.74</v>
      </c>
      <c r="F1338" s="1">
        <v>1.0297000000000001</v>
      </c>
      <c r="G1338" s="1">
        <v>174.79</v>
      </c>
      <c r="H1338" s="1">
        <v>1</v>
      </c>
      <c r="I1338" s="1">
        <v>132.80000000000001</v>
      </c>
      <c r="J1338" s="1">
        <v>62.38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132.80000000000001</v>
      </c>
      <c r="V1338" s="1">
        <v>0</v>
      </c>
      <c r="W1338" s="1">
        <v>0</v>
      </c>
      <c r="X1338" s="1">
        <v>0</v>
      </c>
      <c r="Y1338" s="1">
        <v>0</v>
      </c>
    </row>
    <row r="1339" spans="1:25" x14ac:dyDescent="0.55000000000000004">
      <c r="A1339" s="1">
        <v>30220</v>
      </c>
      <c r="B1339" s="1">
        <v>132.26</v>
      </c>
      <c r="C1339" s="1">
        <v>30.44</v>
      </c>
      <c r="D1339" s="1">
        <v>67.599999999999994</v>
      </c>
      <c r="E1339" s="1">
        <v>-14.74</v>
      </c>
      <c r="F1339" s="1">
        <v>1.0268999999999999</v>
      </c>
      <c r="G1339" s="1">
        <v>150.07</v>
      </c>
      <c r="H1339" s="1">
        <v>1</v>
      </c>
      <c r="I1339" s="1">
        <v>132.80000000000001</v>
      </c>
      <c r="J1339" s="1">
        <v>50.74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132.80000000000001</v>
      </c>
      <c r="V1339" s="1">
        <v>0</v>
      </c>
      <c r="W1339" s="1">
        <v>0</v>
      </c>
      <c r="X1339" s="1">
        <v>0</v>
      </c>
      <c r="Y1339" s="1">
        <v>0</v>
      </c>
    </row>
    <row r="1340" spans="1:25" x14ac:dyDescent="0.55000000000000004">
      <c r="A1340" s="1">
        <v>30220</v>
      </c>
      <c r="B1340" s="1">
        <v>132.26</v>
      </c>
      <c r="C1340" s="1">
        <v>30.44</v>
      </c>
      <c r="D1340" s="1">
        <v>67.599999999999994</v>
      </c>
      <c r="E1340" s="1">
        <v>-14.74</v>
      </c>
      <c r="F1340" s="1">
        <v>1.0294000000000001</v>
      </c>
      <c r="G1340" s="1">
        <v>140.35</v>
      </c>
      <c r="H1340" s="1">
        <v>1</v>
      </c>
      <c r="I1340" s="1">
        <v>132.80000000000001</v>
      </c>
      <c r="J1340" s="1">
        <v>57.83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132.80000000000001</v>
      </c>
      <c r="V1340" s="1">
        <v>0</v>
      </c>
      <c r="W1340" s="1">
        <v>0</v>
      </c>
      <c r="X1340" s="1">
        <v>0</v>
      </c>
      <c r="Y1340" s="1">
        <v>0</v>
      </c>
    </row>
    <row r="1341" spans="1:25" x14ac:dyDescent="0.55000000000000004">
      <c r="A1341" s="1">
        <v>30220</v>
      </c>
      <c r="B1341" s="1">
        <v>50.74</v>
      </c>
      <c r="C1341" s="1">
        <v>30.44</v>
      </c>
      <c r="D1341" s="1">
        <v>67.599999999999994</v>
      </c>
      <c r="E1341" s="1">
        <v>-14.74</v>
      </c>
      <c r="F1341" s="1">
        <v>1.0282</v>
      </c>
      <c r="G1341" s="1">
        <v>167.31</v>
      </c>
      <c r="H1341" s="1">
        <v>1</v>
      </c>
      <c r="I1341" s="1">
        <v>132.80000000000001</v>
      </c>
      <c r="J1341" s="1">
        <v>48.79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132.80000000000001</v>
      </c>
      <c r="V1341" s="1">
        <v>0</v>
      </c>
      <c r="W1341" s="1">
        <v>0</v>
      </c>
      <c r="X1341" s="1">
        <v>0</v>
      </c>
      <c r="Y1341" s="1">
        <v>0</v>
      </c>
    </row>
    <row r="1342" spans="1:25" x14ac:dyDescent="0.55000000000000004">
      <c r="A1342" s="1">
        <v>30220</v>
      </c>
      <c r="B1342" s="1">
        <v>16.690000000000001</v>
      </c>
      <c r="C1342" s="1">
        <v>30.44</v>
      </c>
      <c r="D1342" s="1">
        <v>67.599999999999994</v>
      </c>
      <c r="E1342" s="1">
        <v>-14.74</v>
      </c>
      <c r="F1342" s="1">
        <v>1.0283</v>
      </c>
      <c r="G1342" s="1">
        <v>173.37</v>
      </c>
      <c r="H1342" s="1">
        <v>1</v>
      </c>
      <c r="I1342" s="1">
        <v>132.80000000000001</v>
      </c>
      <c r="J1342" s="1">
        <v>14.74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132.80000000000001</v>
      </c>
      <c r="V1342" s="1">
        <v>0</v>
      </c>
      <c r="W1342" s="1">
        <v>0</v>
      </c>
      <c r="X1342" s="1">
        <v>0</v>
      </c>
      <c r="Y1342" s="1">
        <v>0</v>
      </c>
    </row>
    <row r="1343" spans="1:25" x14ac:dyDescent="0.55000000000000004">
      <c r="A1343" s="1">
        <v>30220</v>
      </c>
      <c r="B1343" s="1">
        <v>96.07</v>
      </c>
      <c r="C1343" s="1">
        <v>30.44</v>
      </c>
      <c r="D1343" s="1">
        <v>49.1</v>
      </c>
      <c r="E1343" s="1">
        <v>-10.71</v>
      </c>
      <c r="F1343" s="1">
        <v>1.0267999999999999</v>
      </c>
      <c r="G1343" s="1">
        <v>136.78</v>
      </c>
      <c r="H1343" s="1">
        <v>1</v>
      </c>
      <c r="I1343" s="1">
        <v>96.47</v>
      </c>
      <c r="J1343" s="1">
        <v>16.45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96.466700000000003</v>
      </c>
      <c r="V1343" s="1">
        <v>0</v>
      </c>
      <c r="W1343" s="1">
        <v>0</v>
      </c>
      <c r="X1343" s="1">
        <v>0</v>
      </c>
      <c r="Y1343" s="1">
        <v>0</v>
      </c>
    </row>
    <row r="1344" spans="1:25" x14ac:dyDescent="0.55000000000000004">
      <c r="A1344" s="1">
        <v>30220</v>
      </c>
      <c r="B1344" s="1">
        <v>96.07</v>
      </c>
      <c r="C1344" s="1">
        <v>30.44</v>
      </c>
      <c r="D1344" s="1">
        <v>49.1</v>
      </c>
      <c r="E1344" s="1">
        <v>-10.71</v>
      </c>
      <c r="F1344" s="1">
        <v>1.0298</v>
      </c>
      <c r="G1344" s="1">
        <v>104.92</v>
      </c>
      <c r="H1344" s="1">
        <v>1</v>
      </c>
      <c r="I1344" s="1">
        <v>96.47</v>
      </c>
      <c r="J1344" s="1">
        <v>22.8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96.466700000000003</v>
      </c>
      <c r="V1344" s="1">
        <v>0</v>
      </c>
      <c r="W1344" s="1">
        <v>0</v>
      </c>
      <c r="X1344" s="1">
        <v>0</v>
      </c>
      <c r="Y1344" s="1">
        <v>0</v>
      </c>
    </row>
    <row r="1345" spans="1:25" x14ac:dyDescent="0.55000000000000004">
      <c r="A1345" s="1">
        <v>30220</v>
      </c>
      <c r="B1345" s="1">
        <v>96.07</v>
      </c>
      <c r="C1345" s="1">
        <v>30.44</v>
      </c>
      <c r="D1345" s="1">
        <v>49.1</v>
      </c>
      <c r="E1345" s="1">
        <v>-10.71</v>
      </c>
      <c r="F1345" s="1">
        <v>1.0293000000000001</v>
      </c>
      <c r="G1345" s="1">
        <v>98.05</v>
      </c>
      <c r="H1345" s="1">
        <v>1</v>
      </c>
      <c r="I1345" s="1">
        <v>96.47</v>
      </c>
      <c r="J1345" s="1">
        <v>45.21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96.466700000000003</v>
      </c>
      <c r="V1345" s="1">
        <v>0</v>
      </c>
      <c r="W1345" s="1">
        <v>0</v>
      </c>
      <c r="X1345" s="1">
        <v>0</v>
      </c>
      <c r="Y1345" s="1">
        <v>0</v>
      </c>
    </row>
    <row r="1346" spans="1:25" x14ac:dyDescent="0.55000000000000004">
      <c r="A1346" s="1">
        <v>30220</v>
      </c>
      <c r="B1346" s="1">
        <v>33.22</v>
      </c>
      <c r="C1346" s="1">
        <v>30.44</v>
      </c>
      <c r="D1346" s="1">
        <v>49.1</v>
      </c>
      <c r="E1346" s="1">
        <v>-10.71</v>
      </c>
      <c r="F1346" s="1">
        <v>1.0288999999999999</v>
      </c>
      <c r="G1346" s="1">
        <v>100.36</v>
      </c>
      <c r="H1346" s="1">
        <v>1</v>
      </c>
      <c r="I1346" s="1">
        <v>96.47</v>
      </c>
      <c r="J1346" s="1">
        <v>31.81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96.466700000000003</v>
      </c>
      <c r="V1346" s="1">
        <v>0</v>
      </c>
      <c r="W1346" s="1">
        <v>0</v>
      </c>
      <c r="X1346" s="1">
        <v>0</v>
      </c>
      <c r="Y1346" s="1">
        <v>0</v>
      </c>
    </row>
    <row r="1347" spans="1:25" x14ac:dyDescent="0.55000000000000004">
      <c r="A1347" s="1">
        <v>30220</v>
      </c>
      <c r="B1347" s="1">
        <v>39.700000000000003</v>
      </c>
      <c r="C1347" s="1">
        <v>30.44</v>
      </c>
      <c r="D1347" s="1">
        <v>49.1</v>
      </c>
      <c r="E1347" s="1">
        <v>-10.71</v>
      </c>
      <c r="F1347" s="1">
        <v>1.0288999999999999</v>
      </c>
      <c r="G1347" s="1">
        <v>113.78</v>
      </c>
      <c r="H1347" s="1">
        <v>1</v>
      </c>
      <c r="I1347" s="1">
        <v>96.47</v>
      </c>
      <c r="J1347" s="1">
        <v>38.29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96.47</v>
      </c>
      <c r="V1347" s="1">
        <v>0</v>
      </c>
      <c r="W1347" s="1">
        <v>0</v>
      </c>
      <c r="X1347" s="1">
        <v>0</v>
      </c>
      <c r="Y1347" s="1">
        <v>0</v>
      </c>
    </row>
    <row r="1348" spans="1:25" x14ac:dyDescent="0.55000000000000004">
      <c r="A1348" s="1">
        <v>30220</v>
      </c>
      <c r="B1348" s="1">
        <v>96.07</v>
      </c>
      <c r="C1348" s="1">
        <v>30.44</v>
      </c>
      <c r="D1348" s="1">
        <v>49.1</v>
      </c>
      <c r="E1348" s="1">
        <v>-10.71</v>
      </c>
      <c r="F1348" s="1">
        <v>1.0306999999999999</v>
      </c>
      <c r="G1348" s="1">
        <v>135.36000000000001</v>
      </c>
      <c r="H1348" s="1">
        <v>1</v>
      </c>
      <c r="I1348" s="1">
        <v>96.47</v>
      </c>
      <c r="J1348" s="1">
        <v>13.87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96.466700000000003</v>
      </c>
      <c r="V1348" s="1">
        <v>0</v>
      </c>
      <c r="W1348" s="1">
        <v>0</v>
      </c>
      <c r="X1348" s="1">
        <v>0</v>
      </c>
      <c r="Y1348" s="1">
        <v>0</v>
      </c>
    </row>
    <row r="1349" spans="1:25" x14ac:dyDescent="0.55000000000000004">
      <c r="A1349" s="1">
        <v>30220</v>
      </c>
      <c r="B1349" s="1">
        <v>0</v>
      </c>
      <c r="C1349" s="1">
        <v>0</v>
      </c>
      <c r="D1349" s="1">
        <v>112.78</v>
      </c>
      <c r="E1349" s="1">
        <v>-24.59</v>
      </c>
      <c r="F1349" s="1">
        <v>1.0232000000000001</v>
      </c>
      <c r="G1349" s="1">
        <v>225.11</v>
      </c>
      <c r="H1349" s="1">
        <v>0</v>
      </c>
      <c r="I1349" s="1">
        <v>221.57</v>
      </c>
      <c r="J1349" s="1">
        <v>75.84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221.5667</v>
      </c>
      <c r="V1349" s="1">
        <v>0</v>
      </c>
      <c r="W1349" s="1">
        <v>0</v>
      </c>
      <c r="X1349" s="1">
        <v>0</v>
      </c>
      <c r="Y1349" s="1">
        <v>0</v>
      </c>
    </row>
    <row r="1350" spans="1:25" x14ac:dyDescent="0.55000000000000004">
      <c r="A1350" s="1">
        <v>30220</v>
      </c>
      <c r="B1350" s="1">
        <v>77.55</v>
      </c>
      <c r="C1350" s="1">
        <v>112.78</v>
      </c>
      <c r="D1350" s="1">
        <v>112.78</v>
      </c>
      <c r="E1350" s="1">
        <v>-24.59</v>
      </c>
      <c r="F1350" s="1">
        <v>0.98929999999999996</v>
      </c>
      <c r="G1350" s="1">
        <v>296.5</v>
      </c>
      <c r="H1350" s="1">
        <v>1</v>
      </c>
      <c r="I1350" s="1">
        <v>221.57</v>
      </c>
      <c r="J1350" s="1">
        <v>74.3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221.5667</v>
      </c>
      <c r="V1350" s="1">
        <v>0</v>
      </c>
      <c r="W1350" s="1">
        <v>0</v>
      </c>
      <c r="X1350" s="1">
        <v>0</v>
      </c>
      <c r="Y1350" s="1">
        <v>0</v>
      </c>
    </row>
    <row r="1351" spans="1:25" x14ac:dyDescent="0.55000000000000004">
      <c r="A1351" s="1">
        <v>30220</v>
      </c>
      <c r="B1351" s="1">
        <v>74.040000000000006</v>
      </c>
      <c r="C1351" s="1">
        <v>112.78</v>
      </c>
      <c r="D1351" s="1">
        <v>112.78</v>
      </c>
      <c r="E1351" s="1">
        <v>-24.59</v>
      </c>
      <c r="F1351" s="1">
        <v>0.98580000000000001</v>
      </c>
      <c r="G1351" s="1">
        <v>273.35000000000002</v>
      </c>
      <c r="H1351" s="1">
        <v>1</v>
      </c>
      <c r="I1351" s="1">
        <v>221.57</v>
      </c>
      <c r="J1351" s="1">
        <v>33.1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221.57</v>
      </c>
      <c r="V1351" s="1">
        <v>0</v>
      </c>
      <c r="W1351" s="1">
        <v>0</v>
      </c>
      <c r="X1351" s="1">
        <v>0</v>
      </c>
      <c r="Y1351" s="1">
        <v>0</v>
      </c>
    </row>
    <row r="1352" spans="1:25" x14ac:dyDescent="0.55000000000000004">
      <c r="A1352" s="1">
        <v>30220</v>
      </c>
      <c r="B1352" s="1">
        <v>16.89</v>
      </c>
      <c r="C1352" s="1">
        <v>0</v>
      </c>
      <c r="D1352" s="1">
        <v>0</v>
      </c>
      <c r="E1352" s="1">
        <v>0</v>
      </c>
      <c r="F1352" s="1">
        <v>1.0192000000000001</v>
      </c>
      <c r="G1352" s="1">
        <v>20.88</v>
      </c>
      <c r="H1352" s="1">
        <v>1</v>
      </c>
      <c r="I1352" s="1">
        <v>16.89</v>
      </c>
      <c r="J1352" s="1">
        <v>16.89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20</v>
      </c>
      <c r="V1352" s="1">
        <v>0</v>
      </c>
      <c r="W1352" s="1">
        <v>0</v>
      </c>
      <c r="X1352" s="1">
        <v>0</v>
      </c>
      <c r="Y1352" s="1">
        <v>0</v>
      </c>
    </row>
    <row r="1353" spans="1:25" x14ac:dyDescent="0.55000000000000004">
      <c r="A1353" s="1">
        <v>20279</v>
      </c>
      <c r="B1353" s="1">
        <v>13.06</v>
      </c>
      <c r="C1353" s="1">
        <v>0</v>
      </c>
      <c r="D1353" s="1">
        <v>0</v>
      </c>
      <c r="E1353" s="1">
        <v>0</v>
      </c>
      <c r="F1353" s="1">
        <v>1.0192000000000001</v>
      </c>
      <c r="G1353" s="1">
        <v>21.55</v>
      </c>
      <c r="H1353" s="1">
        <v>1</v>
      </c>
      <c r="I1353" s="1">
        <v>13.06</v>
      </c>
      <c r="J1353" s="1">
        <v>13.06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16</v>
      </c>
      <c r="V1353" s="1">
        <v>0</v>
      </c>
      <c r="W1353" s="1">
        <v>0</v>
      </c>
      <c r="X1353" s="1">
        <v>0</v>
      </c>
      <c r="Y1353" s="1">
        <v>0</v>
      </c>
    </row>
    <row r="1354" spans="1:25" x14ac:dyDescent="0.55000000000000004">
      <c r="A1354" s="1">
        <v>20279</v>
      </c>
      <c r="B1354" s="1">
        <v>12.86</v>
      </c>
      <c r="C1354" s="1">
        <v>0</v>
      </c>
      <c r="D1354" s="1">
        <v>0</v>
      </c>
      <c r="E1354" s="1">
        <v>0</v>
      </c>
      <c r="F1354" s="1">
        <v>1.0192000000000001</v>
      </c>
      <c r="G1354" s="1">
        <v>17.41</v>
      </c>
      <c r="H1354" s="1">
        <v>1</v>
      </c>
      <c r="I1354" s="1">
        <v>12.86</v>
      </c>
      <c r="J1354" s="1">
        <v>12.86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16</v>
      </c>
      <c r="V1354" s="1">
        <v>0</v>
      </c>
      <c r="W1354" s="1">
        <v>0</v>
      </c>
      <c r="X1354" s="1">
        <v>0</v>
      </c>
      <c r="Y1354" s="1">
        <v>0</v>
      </c>
    </row>
    <row r="1355" spans="1:25" x14ac:dyDescent="0.55000000000000004">
      <c r="A1355" s="1">
        <v>20279</v>
      </c>
      <c r="B1355" s="1">
        <v>0</v>
      </c>
      <c r="C1355" s="1">
        <v>0</v>
      </c>
      <c r="D1355" s="1">
        <v>0</v>
      </c>
      <c r="E1355" s="1">
        <v>0</v>
      </c>
      <c r="F1355" s="1">
        <v>1.0192000000000001</v>
      </c>
      <c r="G1355" s="1">
        <v>16</v>
      </c>
      <c r="H1355" s="1">
        <v>0</v>
      </c>
      <c r="I1355" s="1">
        <v>16</v>
      </c>
      <c r="J1355" s="1">
        <v>2.2200000000000002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16</v>
      </c>
      <c r="V1355" s="1">
        <v>0</v>
      </c>
      <c r="W1355" s="1">
        <v>0</v>
      </c>
      <c r="X1355" s="1">
        <v>0</v>
      </c>
      <c r="Y1355" s="1">
        <v>0</v>
      </c>
    </row>
    <row r="1356" spans="1:25" x14ac:dyDescent="0.55000000000000004">
      <c r="A1356" s="1">
        <v>30220</v>
      </c>
      <c r="B1356" s="1">
        <v>17.88</v>
      </c>
      <c r="C1356" s="1">
        <v>0</v>
      </c>
      <c r="D1356" s="1">
        <v>0</v>
      </c>
      <c r="E1356" s="1">
        <v>0</v>
      </c>
      <c r="F1356" s="1">
        <v>1.04</v>
      </c>
      <c r="G1356" s="1">
        <v>20</v>
      </c>
      <c r="H1356" s="1">
        <v>1</v>
      </c>
      <c r="I1356" s="1">
        <v>17.88</v>
      </c>
      <c r="J1356" s="1">
        <v>17.88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20</v>
      </c>
      <c r="V1356" s="1">
        <v>0</v>
      </c>
      <c r="W1356" s="1">
        <v>0</v>
      </c>
      <c r="X1356" s="1">
        <v>0</v>
      </c>
      <c r="Y1356" s="1">
        <v>0</v>
      </c>
    </row>
    <row r="1357" spans="1:25" x14ac:dyDescent="0.55000000000000004">
      <c r="A1357" s="1">
        <v>20279</v>
      </c>
      <c r="B1357" s="1">
        <v>41.91</v>
      </c>
      <c r="C1357" s="1">
        <v>-5.34</v>
      </c>
      <c r="D1357" s="1">
        <v>32.07</v>
      </c>
      <c r="E1357" s="1">
        <v>-6.99</v>
      </c>
      <c r="F1357" s="1">
        <v>1.0192000000000001</v>
      </c>
      <c r="G1357" s="1">
        <v>77.66</v>
      </c>
      <c r="H1357" s="1">
        <v>1</v>
      </c>
      <c r="I1357" s="1">
        <v>63</v>
      </c>
      <c r="J1357" s="1">
        <v>7.96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63</v>
      </c>
      <c r="V1357" s="1">
        <v>0</v>
      </c>
      <c r="W1357" s="1">
        <v>0</v>
      </c>
      <c r="X1357" s="1">
        <v>0</v>
      </c>
      <c r="Y1357" s="1">
        <v>0</v>
      </c>
    </row>
    <row r="1358" spans="1:25" x14ac:dyDescent="0.55000000000000004">
      <c r="A1358" s="1">
        <v>20279</v>
      </c>
      <c r="B1358" s="1">
        <v>62.74</v>
      </c>
      <c r="C1358" s="1">
        <v>-5.34</v>
      </c>
      <c r="D1358" s="1">
        <v>32.07</v>
      </c>
      <c r="E1358" s="1">
        <v>-6.99</v>
      </c>
      <c r="F1358" s="1">
        <v>1.0192000000000001</v>
      </c>
      <c r="G1358" s="1">
        <v>87.61</v>
      </c>
      <c r="H1358" s="1">
        <v>1</v>
      </c>
      <c r="I1358" s="1">
        <v>63</v>
      </c>
      <c r="J1358" s="1">
        <v>20.59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63</v>
      </c>
      <c r="V1358" s="1">
        <v>0</v>
      </c>
      <c r="W1358" s="1">
        <v>0</v>
      </c>
      <c r="X1358" s="1">
        <v>0</v>
      </c>
      <c r="Y1358" s="1">
        <v>0</v>
      </c>
    </row>
    <row r="1359" spans="1:25" x14ac:dyDescent="0.55000000000000004">
      <c r="A1359" s="1">
        <v>20279</v>
      </c>
      <c r="B1359" s="1">
        <v>22.9</v>
      </c>
      <c r="C1359" s="1">
        <v>-5.34</v>
      </c>
      <c r="D1359" s="1">
        <v>32.07</v>
      </c>
      <c r="E1359" s="1">
        <v>-6.99</v>
      </c>
      <c r="F1359" s="1">
        <v>1.0192000000000001</v>
      </c>
      <c r="G1359" s="1">
        <v>66.16</v>
      </c>
      <c r="H1359" s="1">
        <v>1</v>
      </c>
      <c r="I1359" s="1">
        <v>63</v>
      </c>
      <c r="J1359" s="1">
        <v>21.98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63</v>
      </c>
      <c r="V1359" s="1">
        <v>0</v>
      </c>
      <c r="W1359" s="1">
        <v>0</v>
      </c>
      <c r="X1359" s="1">
        <v>0</v>
      </c>
      <c r="Y1359" s="1">
        <v>0</v>
      </c>
    </row>
    <row r="1360" spans="1:25" x14ac:dyDescent="0.55000000000000004">
      <c r="A1360" s="1">
        <v>20279</v>
      </c>
      <c r="B1360" s="1">
        <v>62.74</v>
      </c>
      <c r="C1360" s="1">
        <v>-5.34</v>
      </c>
      <c r="D1360" s="1">
        <v>32.07</v>
      </c>
      <c r="E1360" s="1">
        <v>-6.99</v>
      </c>
      <c r="F1360" s="1">
        <v>1.0192000000000001</v>
      </c>
      <c r="G1360" s="1">
        <v>86.18</v>
      </c>
      <c r="H1360" s="1">
        <v>1</v>
      </c>
      <c r="I1360" s="1">
        <v>63</v>
      </c>
      <c r="J1360" s="1">
        <v>11.98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63</v>
      </c>
      <c r="V1360" s="1">
        <v>0</v>
      </c>
      <c r="W1360" s="1">
        <v>0</v>
      </c>
      <c r="X1360" s="1">
        <v>0</v>
      </c>
      <c r="Y1360" s="1">
        <v>0</v>
      </c>
    </row>
    <row r="1361" spans="1:25" x14ac:dyDescent="0.55000000000000004">
      <c r="A1361" s="1">
        <v>30220</v>
      </c>
      <c r="B1361" s="1">
        <v>8.86</v>
      </c>
      <c r="C1361" s="1">
        <v>24.12</v>
      </c>
      <c r="D1361" s="1">
        <v>30.45</v>
      </c>
      <c r="E1361" s="1">
        <v>-6.64</v>
      </c>
      <c r="F1361" s="1">
        <v>1.0192000000000001</v>
      </c>
      <c r="G1361" s="1">
        <v>73.98</v>
      </c>
      <c r="H1361" s="1">
        <v>1</v>
      </c>
      <c r="I1361" s="1">
        <v>59.82</v>
      </c>
      <c r="J1361" s="1">
        <v>7.98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59.82</v>
      </c>
      <c r="V1361" s="1">
        <v>0</v>
      </c>
      <c r="W1361" s="1">
        <v>0</v>
      </c>
      <c r="X1361" s="1">
        <v>0</v>
      </c>
      <c r="Y1361" s="1">
        <v>0</v>
      </c>
    </row>
    <row r="1362" spans="1:25" x14ac:dyDescent="0.55000000000000004">
      <c r="A1362" s="1">
        <v>30220</v>
      </c>
      <c r="B1362" s="1">
        <v>42.72</v>
      </c>
      <c r="C1362" s="1">
        <v>24.12</v>
      </c>
      <c r="D1362" s="1">
        <v>30.45</v>
      </c>
      <c r="E1362" s="1">
        <v>-6.64</v>
      </c>
      <c r="F1362" s="1">
        <v>1.0192000000000001</v>
      </c>
      <c r="G1362" s="1">
        <v>60.93</v>
      </c>
      <c r="H1362" s="1">
        <v>1</v>
      </c>
      <c r="I1362" s="1">
        <v>59.82</v>
      </c>
      <c r="J1362" s="1">
        <v>14.88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59.816699999999997</v>
      </c>
      <c r="V1362" s="1">
        <v>0</v>
      </c>
      <c r="W1362" s="1">
        <v>0</v>
      </c>
      <c r="X1362" s="1">
        <v>0</v>
      </c>
      <c r="Y1362" s="1">
        <v>0</v>
      </c>
    </row>
    <row r="1363" spans="1:25" x14ac:dyDescent="0.55000000000000004">
      <c r="A1363" s="1">
        <v>30220</v>
      </c>
      <c r="B1363" s="1">
        <v>59.57</v>
      </c>
      <c r="C1363" s="1">
        <v>24.12</v>
      </c>
      <c r="D1363" s="1">
        <v>30.45</v>
      </c>
      <c r="E1363" s="1">
        <v>-6.64</v>
      </c>
      <c r="F1363" s="1">
        <v>1.0192000000000001</v>
      </c>
      <c r="G1363" s="1">
        <v>69.44</v>
      </c>
      <c r="H1363" s="1">
        <v>1</v>
      </c>
      <c r="I1363" s="1">
        <v>59.82</v>
      </c>
      <c r="J1363" s="1">
        <v>20.350000000000001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59.816699999999997</v>
      </c>
      <c r="V1363" s="1">
        <v>0</v>
      </c>
      <c r="W1363" s="1">
        <v>0</v>
      </c>
      <c r="X1363" s="1">
        <v>0</v>
      </c>
      <c r="Y1363" s="1">
        <v>0</v>
      </c>
    </row>
    <row r="1364" spans="1:25" x14ac:dyDescent="0.55000000000000004">
      <c r="A1364" s="1">
        <v>30220</v>
      </c>
      <c r="B1364" s="1">
        <v>21.23</v>
      </c>
      <c r="C1364" s="1">
        <v>24.12</v>
      </c>
      <c r="D1364" s="1">
        <v>30.45</v>
      </c>
      <c r="E1364" s="1">
        <v>-6.64</v>
      </c>
      <c r="F1364" s="1">
        <v>1.0192000000000001</v>
      </c>
      <c r="G1364" s="1">
        <v>80.14</v>
      </c>
      <c r="H1364" s="1">
        <v>1</v>
      </c>
      <c r="I1364" s="1">
        <v>59.82</v>
      </c>
      <c r="J1364" s="1">
        <v>20.350000000000001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59.816699999999997</v>
      </c>
      <c r="V1364" s="1">
        <v>0</v>
      </c>
      <c r="W1364" s="1">
        <v>0</v>
      </c>
      <c r="X1364" s="1">
        <v>0</v>
      </c>
      <c r="Y1364" s="1">
        <v>0</v>
      </c>
    </row>
    <row r="1365" spans="1:25" x14ac:dyDescent="0.55000000000000004">
      <c r="A1365" s="1">
        <v>30220</v>
      </c>
      <c r="B1365" s="1">
        <v>25.95</v>
      </c>
      <c r="C1365" s="1">
        <v>24.12</v>
      </c>
      <c r="D1365" s="1">
        <v>30.45</v>
      </c>
      <c r="E1365" s="1">
        <v>-6.64</v>
      </c>
      <c r="F1365" s="1">
        <v>1.0192000000000001</v>
      </c>
      <c r="G1365" s="1">
        <v>79.540000000000006</v>
      </c>
      <c r="H1365" s="1">
        <v>1</v>
      </c>
      <c r="I1365" s="1">
        <v>59.82</v>
      </c>
      <c r="J1365" s="1">
        <v>25.07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59.82</v>
      </c>
      <c r="V1365" s="1">
        <v>0</v>
      </c>
      <c r="W1365" s="1">
        <v>0</v>
      </c>
      <c r="X1365" s="1">
        <v>0</v>
      </c>
      <c r="Y1365" s="1">
        <v>0</v>
      </c>
    </row>
    <row r="1366" spans="1:25" x14ac:dyDescent="0.55000000000000004">
      <c r="A1366" s="1">
        <v>30220</v>
      </c>
      <c r="B1366" s="1">
        <v>59.57</v>
      </c>
      <c r="C1366" s="1">
        <v>24.12</v>
      </c>
      <c r="D1366" s="1">
        <v>30.45</v>
      </c>
      <c r="E1366" s="1">
        <v>-6.64</v>
      </c>
      <c r="F1366" s="1">
        <v>1.0192000000000001</v>
      </c>
      <c r="G1366" s="1">
        <v>81.180000000000007</v>
      </c>
      <c r="H1366" s="1">
        <v>1</v>
      </c>
      <c r="I1366" s="1">
        <v>59.82</v>
      </c>
      <c r="J1366" s="1">
        <v>28.95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59.816699999999997</v>
      </c>
      <c r="V1366" s="1">
        <v>0</v>
      </c>
      <c r="W1366" s="1">
        <v>0</v>
      </c>
      <c r="X1366" s="1">
        <v>0</v>
      </c>
      <c r="Y1366" s="1">
        <v>0</v>
      </c>
    </row>
    <row r="1367" spans="1:25" x14ac:dyDescent="0.55000000000000004">
      <c r="A1367" s="1">
        <v>30220</v>
      </c>
      <c r="B1367" s="1">
        <v>0</v>
      </c>
      <c r="C1367" s="1">
        <v>0</v>
      </c>
      <c r="D1367" s="1">
        <v>0</v>
      </c>
      <c r="E1367" s="1">
        <v>0</v>
      </c>
      <c r="F1367" s="1">
        <v>1.0192000000000001</v>
      </c>
      <c r="G1367" s="1">
        <v>36.479999999999997</v>
      </c>
      <c r="H1367" s="1">
        <v>0</v>
      </c>
      <c r="I1367" s="1">
        <v>31.33</v>
      </c>
      <c r="J1367" s="1">
        <v>13.14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31.333300000000001</v>
      </c>
      <c r="V1367" s="1">
        <v>0</v>
      </c>
      <c r="W1367" s="1">
        <v>0</v>
      </c>
      <c r="X1367" s="1">
        <v>0</v>
      </c>
      <c r="Y1367" s="1">
        <v>0</v>
      </c>
    </row>
    <row r="1368" spans="1:25" x14ac:dyDescent="0.55000000000000004">
      <c r="A1368" s="1">
        <v>30220</v>
      </c>
      <c r="B1368" s="1">
        <v>21.81</v>
      </c>
      <c r="C1368" s="1">
        <v>0</v>
      </c>
      <c r="D1368" s="1">
        <v>0</v>
      </c>
      <c r="E1368" s="1">
        <v>0</v>
      </c>
      <c r="F1368" s="1">
        <v>1.0192000000000001</v>
      </c>
      <c r="G1368" s="1">
        <v>34.840000000000003</v>
      </c>
      <c r="H1368" s="1">
        <v>1</v>
      </c>
      <c r="I1368" s="1">
        <v>21.81</v>
      </c>
      <c r="J1368" s="1">
        <v>21.81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31.33</v>
      </c>
      <c r="V1368" s="1">
        <v>0</v>
      </c>
      <c r="W1368" s="1">
        <v>0</v>
      </c>
      <c r="X1368" s="1">
        <v>0</v>
      </c>
      <c r="Y1368" s="1">
        <v>0</v>
      </c>
    </row>
    <row r="1369" spans="1:25" x14ac:dyDescent="0.55000000000000004">
      <c r="A1369" s="1">
        <v>30220</v>
      </c>
      <c r="B1369" s="1">
        <v>21.02</v>
      </c>
      <c r="C1369" s="1">
        <v>0</v>
      </c>
      <c r="D1369" s="1">
        <v>0</v>
      </c>
      <c r="E1369" s="1">
        <v>0</v>
      </c>
      <c r="F1369" s="1">
        <v>1.0192000000000001</v>
      </c>
      <c r="G1369" s="1">
        <v>45.46</v>
      </c>
      <c r="H1369" s="1">
        <v>1</v>
      </c>
      <c r="I1369" s="1">
        <v>21.02</v>
      </c>
      <c r="J1369" s="1">
        <v>21.02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31.333300000000001</v>
      </c>
      <c r="V1369" s="1">
        <v>0</v>
      </c>
      <c r="W1369" s="1">
        <v>0</v>
      </c>
      <c r="X1369" s="1">
        <v>0</v>
      </c>
      <c r="Y1369" s="1">
        <v>0</v>
      </c>
    </row>
    <row r="1370" spans="1:25" x14ac:dyDescent="0.55000000000000004">
      <c r="A1370" s="1">
        <v>20279</v>
      </c>
      <c r="B1370" s="1">
        <v>6.54</v>
      </c>
      <c r="C1370" s="1">
        <v>0</v>
      </c>
      <c r="D1370" s="1">
        <v>0</v>
      </c>
      <c r="E1370" s="1">
        <v>0</v>
      </c>
      <c r="F1370" s="1">
        <v>1.04</v>
      </c>
      <c r="G1370" s="1">
        <v>11.85</v>
      </c>
      <c r="H1370" s="1">
        <v>1</v>
      </c>
      <c r="I1370" s="1">
        <v>6.54</v>
      </c>
      <c r="J1370" s="1">
        <v>6.54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11.8</v>
      </c>
      <c r="V1370" s="1">
        <v>0</v>
      </c>
      <c r="W1370" s="1">
        <v>0</v>
      </c>
      <c r="X1370" s="1">
        <v>0</v>
      </c>
      <c r="Y1370" s="1">
        <v>0</v>
      </c>
    </row>
    <row r="1371" spans="1:25" x14ac:dyDescent="0.55000000000000004">
      <c r="A1371" s="1">
        <v>30220</v>
      </c>
      <c r="B1371" s="1">
        <v>199.39</v>
      </c>
      <c r="C1371" s="1">
        <v>101.9</v>
      </c>
      <c r="D1371" s="1">
        <v>101.9</v>
      </c>
      <c r="E1371" s="1">
        <v>-22.22</v>
      </c>
      <c r="F1371" s="1">
        <v>1.0039</v>
      </c>
      <c r="G1371" s="1">
        <v>268.77999999999997</v>
      </c>
      <c r="H1371" s="1">
        <v>1</v>
      </c>
      <c r="I1371" s="1">
        <v>200.2</v>
      </c>
      <c r="J1371" s="1">
        <v>36.270000000000003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200.2</v>
      </c>
      <c r="V1371" s="1">
        <v>0</v>
      </c>
      <c r="W1371" s="1">
        <v>0</v>
      </c>
      <c r="X1371" s="1">
        <v>0</v>
      </c>
      <c r="Y1371" s="1">
        <v>0</v>
      </c>
    </row>
    <row r="1372" spans="1:25" x14ac:dyDescent="0.55000000000000004">
      <c r="A1372" s="1">
        <v>30220</v>
      </c>
      <c r="B1372" s="1">
        <v>58.57</v>
      </c>
      <c r="C1372" s="1">
        <v>101.9</v>
      </c>
      <c r="D1372" s="1">
        <v>101.9</v>
      </c>
      <c r="E1372" s="1">
        <v>-22.22</v>
      </c>
      <c r="F1372" s="1">
        <v>1.0073000000000001</v>
      </c>
      <c r="G1372" s="1">
        <v>221.73</v>
      </c>
      <c r="H1372" s="1">
        <v>1</v>
      </c>
      <c r="I1372" s="1">
        <v>200.2</v>
      </c>
      <c r="J1372" s="1">
        <v>55.64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200.2</v>
      </c>
      <c r="V1372" s="1">
        <v>0</v>
      </c>
      <c r="W1372" s="1">
        <v>0</v>
      </c>
      <c r="X1372" s="1">
        <v>0</v>
      </c>
      <c r="Y1372" s="1">
        <v>0</v>
      </c>
    </row>
    <row r="1373" spans="1:25" x14ac:dyDescent="0.55000000000000004">
      <c r="A1373" s="1">
        <v>30220</v>
      </c>
      <c r="B1373" s="1">
        <v>199.39</v>
      </c>
      <c r="C1373" s="1">
        <v>101.9</v>
      </c>
      <c r="D1373" s="1">
        <v>101.9</v>
      </c>
      <c r="E1373" s="1">
        <v>-22.22</v>
      </c>
      <c r="F1373" s="1">
        <v>1.0041</v>
      </c>
      <c r="G1373" s="1">
        <v>297.22000000000003</v>
      </c>
      <c r="H1373" s="1">
        <v>1</v>
      </c>
      <c r="I1373" s="1">
        <v>200.2</v>
      </c>
      <c r="J1373" s="1">
        <v>27.1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200.2</v>
      </c>
      <c r="V1373" s="1">
        <v>0</v>
      </c>
      <c r="W1373" s="1">
        <v>0</v>
      </c>
      <c r="X1373" s="1">
        <v>0</v>
      </c>
      <c r="Y1373" s="1">
        <v>0</v>
      </c>
    </row>
    <row r="1374" spans="1:25" x14ac:dyDescent="0.55000000000000004">
      <c r="A1374" s="1">
        <v>20279</v>
      </c>
      <c r="B1374" s="1">
        <v>0</v>
      </c>
      <c r="C1374" s="1">
        <v>0</v>
      </c>
      <c r="D1374" s="1">
        <v>0</v>
      </c>
      <c r="E1374" s="1">
        <v>0</v>
      </c>
      <c r="F1374" s="1">
        <v>1.04</v>
      </c>
      <c r="G1374" s="1">
        <v>10.74</v>
      </c>
      <c r="H1374" s="1">
        <v>0</v>
      </c>
      <c r="I1374" s="1">
        <v>9.1</v>
      </c>
      <c r="J1374" s="1">
        <v>3.34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9.1</v>
      </c>
      <c r="V1374" s="1">
        <v>0</v>
      </c>
      <c r="W1374" s="1">
        <v>0</v>
      </c>
      <c r="X1374" s="1">
        <v>0</v>
      </c>
      <c r="Y1374" s="1">
        <v>0</v>
      </c>
    </row>
    <row r="1375" spans="1:25" x14ac:dyDescent="0.55000000000000004">
      <c r="A1375" s="1">
        <v>20279</v>
      </c>
      <c r="B1375" s="1">
        <v>7.93</v>
      </c>
      <c r="C1375" s="1">
        <v>0</v>
      </c>
      <c r="D1375" s="1">
        <v>0</v>
      </c>
      <c r="E1375" s="1">
        <v>0</v>
      </c>
      <c r="F1375" s="1">
        <v>1.04</v>
      </c>
      <c r="G1375" s="1">
        <v>9.1999999999999993</v>
      </c>
      <c r="H1375" s="1">
        <v>1</v>
      </c>
      <c r="I1375" s="1">
        <v>7.93</v>
      </c>
      <c r="J1375" s="1">
        <v>7.93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9.1</v>
      </c>
      <c r="V1375" s="1">
        <v>0</v>
      </c>
      <c r="W1375" s="1">
        <v>0</v>
      </c>
      <c r="X1375" s="1">
        <v>0</v>
      </c>
      <c r="Y1375" s="1">
        <v>0</v>
      </c>
    </row>
    <row r="1376" spans="1:25" x14ac:dyDescent="0.55000000000000004">
      <c r="A1376" s="1">
        <v>20279</v>
      </c>
      <c r="B1376" s="1">
        <v>9.1</v>
      </c>
      <c r="C1376" s="1">
        <v>0</v>
      </c>
      <c r="D1376" s="1">
        <v>0</v>
      </c>
      <c r="E1376" s="1">
        <v>0</v>
      </c>
      <c r="F1376" s="1">
        <v>1.0232000000000001</v>
      </c>
      <c r="G1376" s="1">
        <v>10.09</v>
      </c>
      <c r="H1376" s="1">
        <v>1</v>
      </c>
      <c r="I1376" s="1">
        <v>9.1</v>
      </c>
      <c r="J1376" s="1">
        <v>9.1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9.1</v>
      </c>
      <c r="V1376" s="1">
        <v>0</v>
      </c>
      <c r="W1376" s="1">
        <v>0</v>
      </c>
      <c r="X1376" s="1">
        <v>0</v>
      </c>
      <c r="Y1376" s="1">
        <v>0</v>
      </c>
    </row>
    <row r="1377" spans="1:25" x14ac:dyDescent="0.55000000000000004">
      <c r="A1377" s="1">
        <v>20279</v>
      </c>
      <c r="B1377" s="1">
        <v>6.05</v>
      </c>
      <c r="C1377" s="1">
        <v>0</v>
      </c>
      <c r="D1377" s="1">
        <v>0</v>
      </c>
      <c r="E1377" s="1">
        <v>0</v>
      </c>
      <c r="F1377" s="1">
        <v>1.0230999999999999</v>
      </c>
      <c r="G1377" s="1">
        <v>10.23</v>
      </c>
      <c r="H1377" s="1">
        <v>1</v>
      </c>
      <c r="I1377" s="1">
        <v>6.05</v>
      </c>
      <c r="J1377" s="1">
        <v>6.05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9.1</v>
      </c>
      <c r="V1377" s="1">
        <v>0</v>
      </c>
      <c r="W1377" s="1">
        <v>0</v>
      </c>
      <c r="X1377" s="1">
        <v>0</v>
      </c>
      <c r="Y1377" s="1">
        <v>0</v>
      </c>
    </row>
    <row r="1378" spans="1:25" x14ac:dyDescent="0.55000000000000004">
      <c r="A1378" s="1">
        <v>30220</v>
      </c>
      <c r="B1378" s="1">
        <v>1035.0449140000001</v>
      </c>
      <c r="C1378" s="1">
        <v>0</v>
      </c>
      <c r="D1378" s="1">
        <v>0</v>
      </c>
      <c r="E1378" s="1">
        <v>0</v>
      </c>
      <c r="F1378" s="1">
        <v>1</v>
      </c>
      <c r="G1378" s="1">
        <v>1247.28</v>
      </c>
      <c r="H1378" s="1">
        <v>1</v>
      </c>
      <c r="I1378" s="1">
        <v>1039.4000000000001</v>
      </c>
      <c r="J1378" s="1">
        <v>78.563999999999993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1039.4000000000001</v>
      </c>
      <c r="V1378" s="1">
        <v>0</v>
      </c>
      <c r="W1378" s="1">
        <v>0</v>
      </c>
      <c r="X1378" s="1">
        <v>0</v>
      </c>
      <c r="Y1378" s="1">
        <v>0</v>
      </c>
    </row>
    <row r="1379" spans="1:25" x14ac:dyDescent="0.55000000000000004">
      <c r="A1379" s="1">
        <v>30220</v>
      </c>
      <c r="B1379" s="1">
        <v>1035.0449140000001</v>
      </c>
      <c r="C1379" s="1">
        <v>0</v>
      </c>
      <c r="D1379" s="1">
        <v>0</v>
      </c>
      <c r="E1379" s="1">
        <v>0</v>
      </c>
      <c r="F1379" s="1">
        <v>1</v>
      </c>
      <c r="G1379" s="1">
        <v>1247.28</v>
      </c>
      <c r="H1379" s="1">
        <v>1</v>
      </c>
      <c r="I1379" s="1">
        <v>1039.4000000000001</v>
      </c>
      <c r="J1379" s="1">
        <v>67.203999999999994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1039.4000000000001</v>
      </c>
      <c r="V1379" s="1">
        <v>0</v>
      </c>
      <c r="W1379" s="1">
        <v>0</v>
      </c>
      <c r="X1379" s="1">
        <v>0</v>
      </c>
      <c r="Y1379" s="1">
        <v>0</v>
      </c>
    </row>
    <row r="1380" spans="1:25" x14ac:dyDescent="0.55000000000000004">
      <c r="A1380" s="1">
        <v>20279</v>
      </c>
      <c r="B1380" s="1">
        <v>114.53</v>
      </c>
      <c r="C1380" s="1">
        <v>58.53</v>
      </c>
      <c r="D1380" s="1">
        <v>58.53</v>
      </c>
      <c r="E1380" s="1">
        <v>-12.76</v>
      </c>
      <c r="F1380" s="1">
        <v>0.96389999999999998</v>
      </c>
      <c r="G1380" s="1">
        <v>115</v>
      </c>
      <c r="H1380" s="1">
        <v>1</v>
      </c>
      <c r="I1380" s="1">
        <v>115</v>
      </c>
      <c r="J1380" s="1">
        <v>43.41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115</v>
      </c>
      <c r="V1380" s="1">
        <v>0</v>
      </c>
      <c r="W1380" s="1">
        <v>0</v>
      </c>
      <c r="X1380" s="1">
        <v>0</v>
      </c>
      <c r="Y1380" s="1">
        <v>0</v>
      </c>
    </row>
    <row r="1381" spans="1:25" x14ac:dyDescent="0.55000000000000004">
      <c r="A1381" s="1">
        <v>20279</v>
      </c>
      <c r="B1381" s="1">
        <v>114.53</v>
      </c>
      <c r="C1381" s="1">
        <v>58.53</v>
      </c>
      <c r="D1381" s="1">
        <v>58.53</v>
      </c>
      <c r="E1381" s="1">
        <v>-12.76</v>
      </c>
      <c r="F1381" s="1">
        <v>0.96909999999999996</v>
      </c>
      <c r="G1381" s="1">
        <v>145.02000000000001</v>
      </c>
      <c r="H1381" s="1">
        <v>1</v>
      </c>
      <c r="I1381" s="1">
        <v>115</v>
      </c>
      <c r="J1381" s="1">
        <v>24.61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115</v>
      </c>
      <c r="V1381" s="1">
        <v>0</v>
      </c>
      <c r="W1381" s="1">
        <v>0</v>
      </c>
      <c r="X1381" s="1">
        <v>0</v>
      </c>
      <c r="Y1381" s="1">
        <v>0</v>
      </c>
    </row>
    <row r="1382" spans="1:25" x14ac:dyDescent="0.55000000000000004">
      <c r="A1382" s="1">
        <v>40519</v>
      </c>
      <c r="B1382" s="1">
        <v>61.25</v>
      </c>
      <c r="C1382" s="1">
        <v>31.3</v>
      </c>
      <c r="D1382" s="1">
        <v>31.3</v>
      </c>
      <c r="E1382" s="1">
        <v>-6.83</v>
      </c>
      <c r="F1382" s="1">
        <v>0.99270000000000003</v>
      </c>
      <c r="G1382" s="1">
        <v>79.84</v>
      </c>
      <c r="H1382" s="1">
        <v>1</v>
      </c>
      <c r="I1382" s="1">
        <v>61.5</v>
      </c>
      <c r="J1382" s="1">
        <v>29.38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61.5</v>
      </c>
      <c r="V1382" s="1">
        <v>0</v>
      </c>
      <c r="W1382" s="1">
        <v>0</v>
      </c>
      <c r="X1382" s="1">
        <v>0</v>
      </c>
      <c r="Y1382" s="1">
        <v>0</v>
      </c>
    </row>
    <row r="1383" spans="1:25" x14ac:dyDescent="0.55000000000000004">
      <c r="A1383" s="1">
        <v>40519</v>
      </c>
      <c r="B1383" s="1">
        <v>0</v>
      </c>
      <c r="C1383" s="1">
        <v>0</v>
      </c>
      <c r="D1383" s="1">
        <v>31.3</v>
      </c>
      <c r="E1383" s="1">
        <v>-6.83</v>
      </c>
      <c r="F1383" s="1">
        <v>1.0254000000000001</v>
      </c>
      <c r="G1383" s="1">
        <v>66.87</v>
      </c>
      <c r="H1383" s="1">
        <v>0</v>
      </c>
      <c r="I1383" s="1">
        <v>61.5</v>
      </c>
      <c r="J1383" s="1">
        <v>12.32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61.5</v>
      </c>
      <c r="V1383" s="1">
        <v>0</v>
      </c>
      <c r="W1383" s="1">
        <v>0</v>
      </c>
      <c r="X1383" s="1">
        <v>0</v>
      </c>
      <c r="Y1383" s="1">
        <v>0</v>
      </c>
    </row>
    <row r="1384" spans="1:25" x14ac:dyDescent="0.55000000000000004">
      <c r="A1384" s="1">
        <v>40519</v>
      </c>
      <c r="B1384" s="1">
        <v>61.25</v>
      </c>
      <c r="C1384" s="1">
        <v>31.3</v>
      </c>
      <c r="D1384" s="1">
        <v>31.3</v>
      </c>
      <c r="E1384" s="1">
        <v>-6.83</v>
      </c>
      <c r="F1384" s="1">
        <v>0.99380000000000002</v>
      </c>
      <c r="G1384" s="1">
        <v>62</v>
      </c>
      <c r="H1384" s="1">
        <v>1</v>
      </c>
      <c r="I1384" s="1">
        <v>61.5</v>
      </c>
      <c r="J1384" s="1">
        <v>20.98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61.5</v>
      </c>
      <c r="V1384" s="1">
        <v>0</v>
      </c>
      <c r="W1384" s="1">
        <v>0</v>
      </c>
      <c r="X1384" s="1">
        <v>0</v>
      </c>
      <c r="Y1384" s="1">
        <v>0</v>
      </c>
    </row>
    <row r="1385" spans="1:25" x14ac:dyDescent="0.55000000000000004">
      <c r="A1385" s="1">
        <v>40003</v>
      </c>
      <c r="B1385" s="1">
        <v>95.91</v>
      </c>
      <c r="C1385" s="1">
        <v>0</v>
      </c>
      <c r="D1385" s="1">
        <v>0</v>
      </c>
      <c r="E1385" s="1">
        <v>0</v>
      </c>
      <c r="F1385" s="1">
        <v>1.0226999999999999</v>
      </c>
      <c r="G1385" s="1">
        <v>135.25</v>
      </c>
      <c r="H1385" s="1">
        <v>1</v>
      </c>
      <c r="I1385" s="1">
        <v>95.91</v>
      </c>
      <c r="J1385" s="1">
        <v>95.91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115.9</v>
      </c>
      <c r="V1385" s="1">
        <v>0</v>
      </c>
      <c r="W1385" s="1">
        <v>0</v>
      </c>
      <c r="X1385" s="1">
        <v>0</v>
      </c>
      <c r="Y1385" s="1">
        <v>0</v>
      </c>
    </row>
    <row r="1386" spans="1:25" x14ac:dyDescent="0.55000000000000004">
      <c r="A1386" s="1">
        <v>40003</v>
      </c>
      <c r="B1386" s="1">
        <v>90.97</v>
      </c>
      <c r="C1386" s="1">
        <v>0</v>
      </c>
      <c r="D1386" s="1">
        <v>0</v>
      </c>
      <c r="E1386" s="1">
        <v>0</v>
      </c>
      <c r="F1386" s="1">
        <v>1.0226999999999999</v>
      </c>
      <c r="G1386" s="1">
        <v>141</v>
      </c>
      <c r="H1386" s="1">
        <v>1</v>
      </c>
      <c r="I1386" s="1">
        <v>90.97</v>
      </c>
      <c r="J1386" s="1">
        <v>90.97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115.9</v>
      </c>
      <c r="V1386" s="1">
        <v>0</v>
      </c>
      <c r="W1386" s="1">
        <v>0</v>
      </c>
      <c r="X1386" s="1">
        <v>0</v>
      </c>
      <c r="Y1386" s="1">
        <v>0</v>
      </c>
    </row>
    <row r="1387" spans="1:25" x14ac:dyDescent="0.55000000000000004">
      <c r="A1387" s="1">
        <v>40003</v>
      </c>
      <c r="B1387" s="1">
        <v>115.9</v>
      </c>
      <c r="C1387" s="1">
        <v>0</v>
      </c>
      <c r="D1387" s="1">
        <v>0</v>
      </c>
      <c r="E1387" s="1">
        <v>0</v>
      </c>
      <c r="F1387" s="1">
        <v>1.0226</v>
      </c>
      <c r="G1387" s="1">
        <v>148.44</v>
      </c>
      <c r="H1387" s="1">
        <v>1</v>
      </c>
      <c r="I1387" s="1">
        <v>115.9</v>
      </c>
      <c r="J1387" s="1">
        <v>115.9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115.9</v>
      </c>
      <c r="V1387" s="1">
        <v>0</v>
      </c>
      <c r="W1387" s="1">
        <v>0</v>
      </c>
      <c r="X1387" s="1">
        <v>0</v>
      </c>
      <c r="Y1387" s="1">
        <v>0</v>
      </c>
    </row>
    <row r="1388" spans="1:25" x14ac:dyDescent="0.55000000000000004">
      <c r="A1388" s="1">
        <v>40046</v>
      </c>
      <c r="B1388" s="1">
        <v>16</v>
      </c>
      <c r="C1388" s="1">
        <v>-6.72</v>
      </c>
      <c r="D1388" s="1">
        <v>30.79</v>
      </c>
      <c r="E1388" s="1">
        <v>-6.72</v>
      </c>
      <c r="F1388" s="1">
        <v>1.0172000000000001</v>
      </c>
      <c r="G1388" s="1">
        <v>68.22</v>
      </c>
      <c r="H1388" s="1">
        <v>1</v>
      </c>
      <c r="I1388" s="1">
        <v>60.5</v>
      </c>
      <c r="J1388" s="1">
        <v>15.11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60.5</v>
      </c>
      <c r="V1388" s="1">
        <v>0</v>
      </c>
      <c r="W1388" s="1">
        <v>0</v>
      </c>
      <c r="X1388" s="1">
        <v>0</v>
      </c>
      <c r="Y1388" s="1">
        <v>0</v>
      </c>
    </row>
    <row r="1389" spans="1:25" x14ac:dyDescent="0.55000000000000004">
      <c r="A1389" s="1">
        <v>40046</v>
      </c>
      <c r="B1389" s="1">
        <v>60.25</v>
      </c>
      <c r="C1389" s="1">
        <v>-6.72</v>
      </c>
      <c r="D1389" s="1">
        <v>30.79</v>
      </c>
      <c r="E1389" s="1">
        <v>-6.72</v>
      </c>
      <c r="F1389" s="1">
        <v>1.0172000000000001</v>
      </c>
      <c r="G1389" s="1">
        <v>82.85</v>
      </c>
      <c r="H1389" s="1">
        <v>1</v>
      </c>
      <c r="I1389" s="1">
        <v>60.5</v>
      </c>
      <c r="J1389" s="1">
        <v>17.02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60.5</v>
      </c>
      <c r="V1389" s="1">
        <v>0</v>
      </c>
      <c r="W1389" s="1">
        <v>0</v>
      </c>
      <c r="X1389" s="1">
        <v>0</v>
      </c>
      <c r="Y1389" s="1">
        <v>0</v>
      </c>
    </row>
    <row r="1390" spans="1:25" x14ac:dyDescent="0.55000000000000004">
      <c r="A1390" s="1">
        <v>40519</v>
      </c>
      <c r="B1390" s="1">
        <v>0</v>
      </c>
      <c r="C1390" s="1">
        <v>0</v>
      </c>
      <c r="D1390" s="1">
        <v>13.74</v>
      </c>
      <c r="E1390" s="1">
        <v>-3</v>
      </c>
      <c r="F1390" s="1">
        <v>1.0249999999999999</v>
      </c>
      <c r="G1390" s="1">
        <v>32.479999999999997</v>
      </c>
      <c r="H1390" s="1">
        <v>0</v>
      </c>
      <c r="I1390" s="1">
        <v>27</v>
      </c>
      <c r="J1390" s="1">
        <v>7.04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27</v>
      </c>
      <c r="V1390" s="1">
        <v>0</v>
      </c>
      <c r="W1390" s="1">
        <v>0</v>
      </c>
      <c r="X1390" s="1">
        <v>0</v>
      </c>
      <c r="Y1390" s="1">
        <v>0</v>
      </c>
    </row>
    <row r="1391" spans="1:25" x14ac:dyDescent="0.55000000000000004">
      <c r="A1391" s="1">
        <v>40519</v>
      </c>
      <c r="B1391" s="1">
        <v>26.89</v>
      </c>
      <c r="C1391" s="1">
        <v>13.74</v>
      </c>
      <c r="D1391" s="1">
        <v>13.74</v>
      </c>
      <c r="E1391" s="1">
        <v>-3</v>
      </c>
      <c r="F1391" s="1">
        <v>1.0249999999999999</v>
      </c>
      <c r="G1391" s="1">
        <v>31.35</v>
      </c>
      <c r="H1391" s="1">
        <v>1</v>
      </c>
      <c r="I1391" s="1">
        <v>27</v>
      </c>
      <c r="J1391" s="1">
        <v>5.22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27</v>
      </c>
      <c r="V1391" s="1">
        <v>0</v>
      </c>
      <c r="W1391" s="1">
        <v>0</v>
      </c>
      <c r="X1391" s="1">
        <v>0</v>
      </c>
      <c r="Y1391" s="1">
        <v>0</v>
      </c>
    </row>
    <row r="1392" spans="1:25" x14ac:dyDescent="0.55000000000000004">
      <c r="A1392" s="1">
        <v>40519</v>
      </c>
      <c r="B1392" s="1">
        <v>26.89</v>
      </c>
      <c r="C1392" s="1">
        <v>13.74</v>
      </c>
      <c r="D1392" s="1">
        <v>13.74</v>
      </c>
      <c r="E1392" s="1">
        <v>-3</v>
      </c>
      <c r="F1392" s="1">
        <v>1.0334000000000001</v>
      </c>
      <c r="G1392" s="1">
        <v>34.33</v>
      </c>
      <c r="H1392" s="1">
        <v>1</v>
      </c>
      <c r="I1392" s="1">
        <v>27</v>
      </c>
      <c r="J1392" s="1">
        <v>11.45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27</v>
      </c>
      <c r="V1392" s="1">
        <v>0</v>
      </c>
      <c r="W1392" s="1">
        <v>0</v>
      </c>
      <c r="X1392" s="1">
        <v>0</v>
      </c>
      <c r="Y1392" s="1">
        <v>0</v>
      </c>
    </row>
    <row r="1393" spans="1:25" x14ac:dyDescent="0.55000000000000004">
      <c r="A1393" s="1">
        <v>40519</v>
      </c>
      <c r="B1393" s="1">
        <v>26.89</v>
      </c>
      <c r="C1393" s="1">
        <v>13.74</v>
      </c>
      <c r="D1393" s="1">
        <v>13.74</v>
      </c>
      <c r="E1393" s="1">
        <v>-3</v>
      </c>
      <c r="F1393" s="1">
        <v>1.0334000000000001</v>
      </c>
      <c r="G1393" s="1">
        <v>29.72</v>
      </c>
      <c r="H1393" s="1">
        <v>1</v>
      </c>
      <c r="I1393" s="1">
        <v>27</v>
      </c>
      <c r="J1393" s="1">
        <v>3.68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27</v>
      </c>
      <c r="V1393" s="1">
        <v>0</v>
      </c>
      <c r="W1393" s="1">
        <v>0</v>
      </c>
      <c r="X1393" s="1">
        <v>0</v>
      </c>
      <c r="Y1393" s="1">
        <v>0</v>
      </c>
    </row>
    <row r="1394" spans="1:25" x14ac:dyDescent="0.55000000000000004">
      <c r="A1394" s="1">
        <v>40369</v>
      </c>
      <c r="B1394" s="1">
        <v>7.47</v>
      </c>
      <c r="C1394" s="1">
        <v>-0.83</v>
      </c>
      <c r="D1394" s="1">
        <v>3.82</v>
      </c>
      <c r="E1394" s="1">
        <v>-0.83</v>
      </c>
      <c r="F1394" s="1">
        <v>1.0192000000000001</v>
      </c>
      <c r="G1394" s="1">
        <v>8.4</v>
      </c>
      <c r="H1394" s="1">
        <v>1</v>
      </c>
      <c r="I1394" s="1">
        <v>7.5</v>
      </c>
      <c r="J1394" s="1">
        <v>2.56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7.5</v>
      </c>
      <c r="V1394" s="1">
        <v>0</v>
      </c>
      <c r="W1394" s="1">
        <v>0</v>
      </c>
      <c r="X1394" s="1">
        <v>0</v>
      </c>
      <c r="Y1394" s="1">
        <v>0</v>
      </c>
    </row>
    <row r="1395" spans="1:25" x14ac:dyDescent="0.55000000000000004">
      <c r="A1395" s="1">
        <v>40369</v>
      </c>
      <c r="B1395" s="1">
        <v>0</v>
      </c>
      <c r="C1395" s="1">
        <v>0</v>
      </c>
      <c r="D1395" s="1">
        <v>3.82</v>
      </c>
      <c r="E1395" s="1">
        <v>-0.83</v>
      </c>
      <c r="F1395" s="1">
        <v>1.0192000000000001</v>
      </c>
      <c r="G1395" s="1">
        <v>8.43</v>
      </c>
      <c r="H1395" s="1">
        <v>0</v>
      </c>
      <c r="I1395" s="1">
        <v>7.5</v>
      </c>
      <c r="J1395" s="1">
        <v>1.02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7.5</v>
      </c>
      <c r="V1395" s="1">
        <v>0</v>
      </c>
      <c r="W1395" s="1">
        <v>0</v>
      </c>
      <c r="X1395" s="1">
        <v>0</v>
      </c>
      <c r="Y1395" s="1">
        <v>0</v>
      </c>
    </row>
    <row r="1396" spans="1:25" x14ac:dyDescent="0.55000000000000004">
      <c r="A1396" s="1">
        <v>40369</v>
      </c>
      <c r="B1396" s="1">
        <v>7.47</v>
      </c>
      <c r="C1396" s="1">
        <v>-0.83</v>
      </c>
      <c r="D1396" s="1">
        <v>3.82</v>
      </c>
      <c r="E1396" s="1">
        <v>-0.83</v>
      </c>
      <c r="F1396" s="1">
        <v>1.0259</v>
      </c>
      <c r="G1396" s="1">
        <v>7.66</v>
      </c>
      <c r="H1396" s="1">
        <v>1</v>
      </c>
      <c r="I1396" s="1">
        <v>7.5</v>
      </c>
      <c r="J1396" s="1">
        <v>1.97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7.5</v>
      </c>
      <c r="V1396" s="1">
        <v>0</v>
      </c>
      <c r="W1396" s="1">
        <v>0</v>
      </c>
      <c r="X1396" s="1">
        <v>0</v>
      </c>
      <c r="Y1396" s="1">
        <v>0</v>
      </c>
    </row>
    <row r="1397" spans="1:25" x14ac:dyDescent="0.55000000000000004">
      <c r="A1397" s="1">
        <v>40369</v>
      </c>
      <c r="B1397" s="1">
        <v>7.47</v>
      </c>
      <c r="C1397" s="1">
        <v>-0.83</v>
      </c>
      <c r="D1397" s="1">
        <v>3.82</v>
      </c>
      <c r="E1397" s="1">
        <v>-0.83</v>
      </c>
      <c r="F1397" s="1">
        <v>1.0259</v>
      </c>
      <c r="G1397" s="1">
        <v>10.72</v>
      </c>
      <c r="H1397" s="1">
        <v>1</v>
      </c>
      <c r="I1397" s="1">
        <v>7.5</v>
      </c>
      <c r="J1397" s="1">
        <v>1.1299999999999999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7.5</v>
      </c>
      <c r="V1397" s="1">
        <v>0</v>
      </c>
      <c r="W1397" s="1">
        <v>0</v>
      </c>
      <c r="X1397" s="1">
        <v>0</v>
      </c>
      <c r="Y1397" s="1">
        <v>0</v>
      </c>
    </row>
    <row r="1398" spans="1:25" x14ac:dyDescent="0.55000000000000004">
      <c r="A1398" s="1">
        <v>40369</v>
      </c>
      <c r="B1398" s="1">
        <v>35.849159999999998</v>
      </c>
      <c r="C1398" s="1">
        <v>0</v>
      </c>
      <c r="D1398" s="1">
        <v>0</v>
      </c>
      <c r="E1398" s="1">
        <v>0</v>
      </c>
      <c r="F1398" s="1">
        <v>1</v>
      </c>
      <c r="G1398" s="1">
        <v>43.2</v>
      </c>
      <c r="H1398" s="1">
        <v>1</v>
      </c>
      <c r="I1398" s="1">
        <v>36</v>
      </c>
      <c r="J1398" s="1">
        <v>3.2839999999999998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36</v>
      </c>
      <c r="V1398" s="1">
        <v>0</v>
      </c>
      <c r="W1398" s="1">
        <v>0</v>
      </c>
      <c r="X1398" s="1">
        <v>0</v>
      </c>
      <c r="Y1398" s="1">
        <v>0</v>
      </c>
    </row>
    <row r="1399" spans="1:25" x14ac:dyDescent="0.55000000000000004">
      <c r="A1399" s="1">
        <v>40369</v>
      </c>
      <c r="B1399" s="1">
        <v>63.42</v>
      </c>
      <c r="C1399" s="1">
        <v>21.13</v>
      </c>
      <c r="D1399" s="1">
        <v>21.13</v>
      </c>
      <c r="E1399" s="1">
        <v>-14.28</v>
      </c>
      <c r="F1399" s="1">
        <v>1.0192000000000001</v>
      </c>
      <c r="G1399" s="1">
        <v>99.37</v>
      </c>
      <c r="H1399" s="1">
        <v>1</v>
      </c>
      <c r="I1399" s="1">
        <v>63.42</v>
      </c>
      <c r="J1399" s="1">
        <v>63.42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99.2</v>
      </c>
      <c r="V1399" s="1">
        <v>0</v>
      </c>
      <c r="W1399" s="1">
        <v>0</v>
      </c>
      <c r="X1399" s="1">
        <v>0</v>
      </c>
      <c r="Y1399" s="1">
        <v>0</v>
      </c>
    </row>
    <row r="1400" spans="1:25" x14ac:dyDescent="0.55000000000000004">
      <c r="A1400" s="1">
        <v>40369</v>
      </c>
      <c r="B1400" s="1">
        <v>9.99</v>
      </c>
      <c r="C1400" s="1">
        <v>0</v>
      </c>
      <c r="D1400" s="1">
        <v>0</v>
      </c>
      <c r="E1400" s="1">
        <v>0</v>
      </c>
      <c r="F1400" s="1">
        <v>1.0229999999999999</v>
      </c>
      <c r="G1400" s="1">
        <v>16.489999999999998</v>
      </c>
      <c r="H1400" s="1">
        <v>1</v>
      </c>
      <c r="I1400" s="1">
        <v>9.99</v>
      </c>
      <c r="J1400" s="1">
        <v>9.99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15</v>
      </c>
      <c r="V1400" s="1">
        <v>0</v>
      </c>
      <c r="W1400" s="1">
        <v>0</v>
      </c>
      <c r="X1400" s="1">
        <v>0</v>
      </c>
      <c r="Y1400" s="1">
        <v>0</v>
      </c>
    </row>
    <row r="1401" spans="1:25" x14ac:dyDescent="0.55000000000000004">
      <c r="A1401" s="1">
        <v>40003</v>
      </c>
      <c r="B1401" s="1">
        <v>47.92</v>
      </c>
      <c r="C1401" s="1">
        <v>-5.34</v>
      </c>
      <c r="D1401" s="1">
        <v>24.49</v>
      </c>
      <c r="E1401" s="1">
        <v>-5.34</v>
      </c>
      <c r="F1401" s="1">
        <v>1.0192000000000001</v>
      </c>
      <c r="G1401" s="1">
        <v>56.14</v>
      </c>
      <c r="H1401" s="1">
        <v>1</v>
      </c>
      <c r="I1401" s="1">
        <v>48.12</v>
      </c>
      <c r="J1401" s="1">
        <v>22.39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48.12</v>
      </c>
      <c r="V1401" s="1">
        <v>0</v>
      </c>
      <c r="W1401" s="1">
        <v>0</v>
      </c>
      <c r="X1401" s="1">
        <v>0</v>
      </c>
      <c r="Y1401" s="1">
        <v>0</v>
      </c>
    </row>
    <row r="1402" spans="1:25" x14ac:dyDescent="0.55000000000000004">
      <c r="A1402" s="1">
        <v>40003</v>
      </c>
      <c r="B1402" s="1">
        <v>86.35</v>
      </c>
      <c r="C1402" s="1">
        <v>-9.6199999999999992</v>
      </c>
      <c r="D1402" s="1">
        <v>44.13</v>
      </c>
      <c r="E1402" s="1">
        <v>-9.6199999999999992</v>
      </c>
      <c r="F1402" s="1">
        <v>1.0192000000000001</v>
      </c>
      <c r="G1402" s="1">
        <v>117.3</v>
      </c>
      <c r="H1402" s="1">
        <v>1</v>
      </c>
      <c r="I1402" s="1">
        <v>86.7</v>
      </c>
      <c r="J1402" s="1">
        <v>38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86.7</v>
      </c>
      <c r="V1402" s="1">
        <v>0</v>
      </c>
      <c r="W1402" s="1">
        <v>0</v>
      </c>
      <c r="X1402" s="1">
        <v>0</v>
      </c>
      <c r="Y1402" s="1">
        <v>0</v>
      </c>
    </row>
    <row r="1403" spans="1:25" x14ac:dyDescent="0.55000000000000004">
      <c r="A1403" s="1">
        <v>40003</v>
      </c>
      <c r="B1403" s="1">
        <v>5.6761169999999996</v>
      </c>
      <c r="C1403" s="1">
        <v>0</v>
      </c>
      <c r="D1403" s="1">
        <v>0</v>
      </c>
      <c r="E1403" s="1">
        <v>0</v>
      </c>
      <c r="F1403" s="1">
        <v>1</v>
      </c>
      <c r="G1403" s="1">
        <v>6.84</v>
      </c>
      <c r="H1403" s="1">
        <v>1</v>
      </c>
      <c r="I1403" s="1">
        <v>5.7</v>
      </c>
      <c r="J1403" s="1">
        <v>0.58699999999999997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5.7</v>
      </c>
      <c r="V1403" s="1">
        <v>0</v>
      </c>
      <c r="W1403" s="1">
        <v>0</v>
      </c>
      <c r="X1403" s="1">
        <v>0</v>
      </c>
      <c r="Y1403" s="1">
        <v>0</v>
      </c>
    </row>
    <row r="1404" spans="1:25" x14ac:dyDescent="0.55000000000000004">
      <c r="A1404" s="1">
        <v>40003</v>
      </c>
      <c r="B1404" s="1">
        <v>0</v>
      </c>
      <c r="C1404" s="1">
        <v>0</v>
      </c>
      <c r="D1404" s="1">
        <v>24.49</v>
      </c>
      <c r="E1404" s="1">
        <v>-5.34</v>
      </c>
      <c r="F1404" s="1">
        <v>1.0192000000000001</v>
      </c>
      <c r="G1404" s="1">
        <v>65.86</v>
      </c>
      <c r="H1404" s="1">
        <v>0</v>
      </c>
      <c r="I1404" s="1">
        <v>48.12</v>
      </c>
      <c r="J1404" s="1">
        <v>16.399999999999999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48.12</v>
      </c>
      <c r="V1404" s="1">
        <v>0</v>
      </c>
      <c r="W1404" s="1">
        <v>0</v>
      </c>
      <c r="X1404" s="1">
        <v>0</v>
      </c>
      <c r="Y1404" s="1">
        <v>0</v>
      </c>
    </row>
    <row r="1405" spans="1:25" x14ac:dyDescent="0.55000000000000004">
      <c r="A1405" s="1">
        <v>40003</v>
      </c>
      <c r="B1405" s="1">
        <v>47.92</v>
      </c>
      <c r="C1405" s="1">
        <v>-5.34</v>
      </c>
      <c r="D1405" s="1">
        <v>24.49</v>
      </c>
      <c r="E1405" s="1">
        <v>-5.34</v>
      </c>
      <c r="F1405" s="1">
        <v>1.0192000000000001</v>
      </c>
      <c r="G1405" s="1">
        <v>52.94</v>
      </c>
      <c r="H1405" s="1">
        <v>1</v>
      </c>
      <c r="I1405" s="1">
        <v>48.12</v>
      </c>
      <c r="J1405" s="1">
        <v>16.37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48.12</v>
      </c>
      <c r="V1405" s="1">
        <v>0</v>
      </c>
      <c r="W1405" s="1">
        <v>0</v>
      </c>
      <c r="X1405" s="1">
        <v>0</v>
      </c>
      <c r="Y1405" s="1">
        <v>0</v>
      </c>
    </row>
    <row r="1406" spans="1:25" x14ac:dyDescent="0.55000000000000004">
      <c r="A1406" s="1">
        <v>40003</v>
      </c>
      <c r="B1406" s="1">
        <v>0</v>
      </c>
      <c r="C1406" s="1">
        <v>0</v>
      </c>
      <c r="D1406" s="1">
        <v>24.49</v>
      </c>
      <c r="E1406" s="1">
        <v>-5.34</v>
      </c>
      <c r="F1406" s="1">
        <v>1.0192000000000001</v>
      </c>
      <c r="G1406" s="1">
        <v>56.85</v>
      </c>
      <c r="H1406" s="1">
        <v>0</v>
      </c>
      <c r="I1406" s="1">
        <v>48.12</v>
      </c>
      <c r="J1406" s="1">
        <v>7.43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48.12</v>
      </c>
      <c r="V1406" s="1">
        <v>0</v>
      </c>
      <c r="W1406" s="1">
        <v>0</v>
      </c>
      <c r="X1406" s="1">
        <v>0</v>
      </c>
      <c r="Y1406" s="1">
        <v>0</v>
      </c>
    </row>
    <row r="1407" spans="1:25" x14ac:dyDescent="0.55000000000000004">
      <c r="A1407" s="1">
        <v>40003</v>
      </c>
      <c r="B1407" s="1">
        <v>47.92</v>
      </c>
      <c r="C1407" s="1">
        <v>-5.34</v>
      </c>
      <c r="D1407" s="1">
        <v>24.49</v>
      </c>
      <c r="E1407" s="1">
        <v>-5.34</v>
      </c>
      <c r="F1407" s="1">
        <v>1.0192000000000001</v>
      </c>
      <c r="G1407" s="1">
        <v>55.97</v>
      </c>
      <c r="H1407" s="1">
        <v>1</v>
      </c>
      <c r="I1407" s="1">
        <v>48.12</v>
      </c>
      <c r="J1407" s="1">
        <v>6.41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48.12</v>
      </c>
      <c r="V1407" s="1">
        <v>0</v>
      </c>
      <c r="W1407" s="1">
        <v>0</v>
      </c>
      <c r="X1407" s="1">
        <v>0</v>
      </c>
      <c r="Y1407" s="1">
        <v>0</v>
      </c>
    </row>
    <row r="1408" spans="1:25" x14ac:dyDescent="0.55000000000000004">
      <c r="A1408" s="1">
        <v>40003</v>
      </c>
      <c r="B1408" s="1">
        <v>0</v>
      </c>
      <c r="C1408" s="1">
        <v>0</v>
      </c>
      <c r="D1408" s="1">
        <v>24.86</v>
      </c>
      <c r="E1408" s="1">
        <v>-5.42</v>
      </c>
      <c r="F1408" s="1">
        <v>1.0192000000000001</v>
      </c>
      <c r="G1408" s="1">
        <v>55.17</v>
      </c>
      <c r="H1408" s="1">
        <v>0</v>
      </c>
      <c r="I1408" s="1">
        <v>48.85</v>
      </c>
      <c r="J1408" s="1">
        <v>12.92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48.85</v>
      </c>
      <c r="V1408" s="1">
        <v>0</v>
      </c>
      <c r="W1408" s="1">
        <v>0</v>
      </c>
      <c r="X1408" s="1">
        <v>0</v>
      </c>
      <c r="Y1408" s="1">
        <v>0</v>
      </c>
    </row>
    <row r="1409" spans="1:25" x14ac:dyDescent="0.55000000000000004">
      <c r="A1409" s="1">
        <v>40003</v>
      </c>
      <c r="B1409" s="1">
        <v>48.65</v>
      </c>
      <c r="C1409" s="1">
        <v>-5.42</v>
      </c>
      <c r="D1409" s="1">
        <v>24.86</v>
      </c>
      <c r="E1409" s="1">
        <v>-5.42</v>
      </c>
      <c r="F1409" s="1">
        <v>1.0192000000000001</v>
      </c>
      <c r="G1409" s="1">
        <v>54.88</v>
      </c>
      <c r="H1409" s="1">
        <v>1</v>
      </c>
      <c r="I1409" s="1">
        <v>48.85</v>
      </c>
      <c r="J1409" s="1">
        <v>4.95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48.85</v>
      </c>
      <c r="V1409" s="1">
        <v>0</v>
      </c>
      <c r="W1409" s="1">
        <v>0</v>
      </c>
      <c r="X1409" s="1">
        <v>0</v>
      </c>
      <c r="Y1409" s="1">
        <v>0</v>
      </c>
    </row>
    <row r="1410" spans="1:25" x14ac:dyDescent="0.55000000000000004">
      <c r="A1410" s="1">
        <v>40519</v>
      </c>
      <c r="B1410" s="1">
        <v>0</v>
      </c>
      <c r="C1410" s="1">
        <v>0</v>
      </c>
      <c r="D1410" s="1">
        <v>12.16</v>
      </c>
      <c r="E1410" s="1">
        <v>-3.18</v>
      </c>
      <c r="F1410" s="1">
        <v>1.0187999999999999</v>
      </c>
      <c r="G1410" s="1">
        <v>35.19</v>
      </c>
      <c r="H1410" s="1">
        <v>0</v>
      </c>
      <c r="I1410" s="1">
        <v>26.1</v>
      </c>
      <c r="J1410" s="1">
        <v>7.8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26.1</v>
      </c>
      <c r="V1410" s="1">
        <v>0</v>
      </c>
      <c r="W1410" s="1">
        <v>0</v>
      </c>
      <c r="X1410" s="1">
        <v>0</v>
      </c>
      <c r="Y1410" s="1">
        <v>0</v>
      </c>
    </row>
    <row r="1411" spans="1:25" x14ac:dyDescent="0.55000000000000004">
      <c r="A1411" s="1">
        <v>40046</v>
      </c>
      <c r="B1411" s="1">
        <v>253.73238799999999</v>
      </c>
      <c r="C1411" s="1">
        <v>0</v>
      </c>
      <c r="D1411" s="1">
        <v>0</v>
      </c>
      <c r="E1411" s="1">
        <v>0</v>
      </c>
      <c r="F1411" s="1">
        <v>1</v>
      </c>
      <c r="G1411" s="1">
        <v>305.76</v>
      </c>
      <c r="H1411" s="1">
        <v>1</v>
      </c>
      <c r="I1411" s="1">
        <v>254.8</v>
      </c>
      <c r="J1411" s="1">
        <v>36.984000000000002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254.8</v>
      </c>
      <c r="V1411" s="1">
        <v>0</v>
      </c>
      <c r="W1411" s="1">
        <v>0</v>
      </c>
      <c r="X1411" s="1">
        <v>0</v>
      </c>
      <c r="Y1411" s="1">
        <v>0</v>
      </c>
    </row>
    <row r="1412" spans="1:25" x14ac:dyDescent="0.55000000000000004">
      <c r="A1412" s="1">
        <v>40369</v>
      </c>
      <c r="B1412" s="1">
        <v>0</v>
      </c>
      <c r="C1412" s="1">
        <v>0</v>
      </c>
      <c r="D1412" s="1">
        <v>74.31</v>
      </c>
      <c r="E1412" s="1">
        <v>-16.21</v>
      </c>
      <c r="F1412" s="1">
        <v>1.026</v>
      </c>
      <c r="G1412" s="1">
        <v>181.78</v>
      </c>
      <c r="H1412" s="1">
        <v>0</v>
      </c>
      <c r="I1412" s="1">
        <v>146</v>
      </c>
      <c r="J1412" s="1">
        <v>37.340000000000003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146</v>
      </c>
      <c r="V1412" s="1">
        <v>0</v>
      </c>
      <c r="W1412" s="1">
        <v>0</v>
      </c>
      <c r="X1412" s="1">
        <v>0</v>
      </c>
      <c r="Y1412" s="1">
        <v>0</v>
      </c>
    </row>
    <row r="1413" spans="1:25" x14ac:dyDescent="0.55000000000000004">
      <c r="A1413" s="1">
        <v>40369</v>
      </c>
      <c r="B1413" s="1">
        <v>145.41</v>
      </c>
      <c r="C1413" s="1">
        <v>74.31</v>
      </c>
      <c r="D1413" s="1">
        <v>74.31</v>
      </c>
      <c r="E1413" s="1">
        <v>-16.21</v>
      </c>
      <c r="F1413" s="1">
        <v>1.0116000000000001</v>
      </c>
      <c r="G1413" s="1">
        <v>186.13</v>
      </c>
      <c r="H1413" s="1">
        <v>1</v>
      </c>
      <c r="I1413" s="1">
        <v>146</v>
      </c>
      <c r="J1413" s="1">
        <v>15.44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146</v>
      </c>
      <c r="V1413" s="1">
        <v>0</v>
      </c>
      <c r="W1413" s="1">
        <v>0</v>
      </c>
      <c r="X1413" s="1">
        <v>0</v>
      </c>
      <c r="Y1413" s="1">
        <v>0</v>
      </c>
    </row>
    <row r="1414" spans="1:25" x14ac:dyDescent="0.55000000000000004">
      <c r="A1414" s="1">
        <v>40369</v>
      </c>
      <c r="B1414" s="1">
        <v>0</v>
      </c>
      <c r="C1414" s="1">
        <v>0</v>
      </c>
      <c r="D1414" s="1">
        <v>29.47</v>
      </c>
      <c r="E1414" s="1">
        <v>-6.43</v>
      </c>
      <c r="F1414" s="1">
        <v>1.026</v>
      </c>
      <c r="G1414" s="1">
        <v>78.430000000000007</v>
      </c>
      <c r="H1414" s="1">
        <v>0</v>
      </c>
      <c r="I1414" s="1">
        <v>57.9</v>
      </c>
      <c r="J1414" s="1">
        <v>28.1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57.9</v>
      </c>
      <c r="V1414" s="1">
        <v>0</v>
      </c>
      <c r="W1414" s="1">
        <v>0</v>
      </c>
      <c r="X1414" s="1">
        <v>0</v>
      </c>
      <c r="Y1414" s="1">
        <v>0</v>
      </c>
    </row>
    <row r="1415" spans="1:25" x14ac:dyDescent="0.55000000000000004">
      <c r="A1415" s="1">
        <v>40369</v>
      </c>
      <c r="B1415" s="1">
        <v>57.66</v>
      </c>
      <c r="C1415" s="1">
        <v>29.47</v>
      </c>
      <c r="D1415" s="1">
        <v>29.47</v>
      </c>
      <c r="E1415" s="1">
        <v>-6.43</v>
      </c>
      <c r="F1415" s="1">
        <v>1.0094000000000001</v>
      </c>
      <c r="G1415" s="1">
        <v>68.930000000000007</v>
      </c>
      <c r="H1415" s="1">
        <v>1</v>
      </c>
      <c r="I1415" s="1">
        <v>57.9</v>
      </c>
      <c r="J1415" s="1">
        <v>10.18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57.9</v>
      </c>
      <c r="V1415" s="1">
        <v>0</v>
      </c>
      <c r="W1415" s="1">
        <v>0</v>
      </c>
      <c r="X1415" s="1">
        <v>0</v>
      </c>
      <c r="Y1415" s="1">
        <v>0</v>
      </c>
    </row>
    <row r="1416" spans="1:25" x14ac:dyDescent="0.55000000000000004">
      <c r="A1416" s="1">
        <v>40369</v>
      </c>
      <c r="B1416" s="1">
        <v>57.66</v>
      </c>
      <c r="C1416" s="1">
        <v>29.47</v>
      </c>
      <c r="D1416" s="1">
        <v>29.47</v>
      </c>
      <c r="E1416" s="1">
        <v>-6.43</v>
      </c>
      <c r="F1416" s="1">
        <v>1.0121</v>
      </c>
      <c r="G1416" s="1">
        <v>80.349999999999994</v>
      </c>
      <c r="H1416" s="1">
        <v>1</v>
      </c>
      <c r="I1416" s="1">
        <v>57.9</v>
      </c>
      <c r="J1416" s="1">
        <v>14.28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57.9</v>
      </c>
      <c r="V1416" s="1">
        <v>0</v>
      </c>
      <c r="W1416" s="1">
        <v>0</v>
      </c>
      <c r="X1416" s="1">
        <v>0</v>
      </c>
      <c r="Y1416" s="1">
        <v>0</v>
      </c>
    </row>
    <row r="1417" spans="1:25" x14ac:dyDescent="0.55000000000000004">
      <c r="A1417" s="1">
        <v>40369</v>
      </c>
      <c r="B1417" s="1">
        <v>53.78</v>
      </c>
      <c r="C1417" s="1">
        <v>27.49</v>
      </c>
      <c r="D1417" s="1">
        <v>27.49</v>
      </c>
      <c r="E1417" s="1">
        <v>-5.99</v>
      </c>
      <c r="F1417" s="1">
        <v>1.0102</v>
      </c>
      <c r="G1417" s="1">
        <v>71.42</v>
      </c>
      <c r="H1417" s="1">
        <v>1</v>
      </c>
      <c r="I1417" s="1">
        <v>54</v>
      </c>
      <c r="J1417" s="1">
        <v>6.96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54</v>
      </c>
      <c r="V1417" s="1">
        <v>0</v>
      </c>
      <c r="W1417" s="1">
        <v>0</v>
      </c>
      <c r="X1417" s="1">
        <v>0</v>
      </c>
      <c r="Y1417" s="1">
        <v>0</v>
      </c>
    </row>
    <row r="1418" spans="1:25" x14ac:dyDescent="0.55000000000000004">
      <c r="A1418" s="1">
        <v>40369</v>
      </c>
      <c r="B1418" s="1">
        <v>53.78</v>
      </c>
      <c r="C1418" s="1">
        <v>27.49</v>
      </c>
      <c r="D1418" s="1">
        <v>27.49</v>
      </c>
      <c r="E1418" s="1">
        <v>-5.99</v>
      </c>
      <c r="F1418" s="1">
        <v>1.0102</v>
      </c>
      <c r="G1418" s="1">
        <v>56.02</v>
      </c>
      <c r="H1418" s="1">
        <v>1</v>
      </c>
      <c r="I1418" s="1">
        <v>54</v>
      </c>
      <c r="J1418" s="1">
        <v>21.7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54</v>
      </c>
      <c r="V1418" s="1">
        <v>0</v>
      </c>
      <c r="W1418" s="1">
        <v>0</v>
      </c>
      <c r="X1418" s="1">
        <v>0</v>
      </c>
      <c r="Y1418" s="1">
        <v>0</v>
      </c>
    </row>
    <row r="1419" spans="1:25" x14ac:dyDescent="0.55000000000000004">
      <c r="A1419" s="1">
        <v>40519</v>
      </c>
      <c r="B1419" s="1">
        <v>13.6</v>
      </c>
      <c r="C1419" s="1">
        <v>0</v>
      </c>
      <c r="D1419" s="1">
        <v>0</v>
      </c>
      <c r="E1419" s="1">
        <v>0</v>
      </c>
      <c r="F1419" s="1">
        <v>1.0192000000000001</v>
      </c>
      <c r="G1419" s="1">
        <v>17.25</v>
      </c>
      <c r="H1419" s="1">
        <v>1</v>
      </c>
      <c r="I1419" s="1">
        <v>13.6</v>
      </c>
      <c r="J1419" s="1">
        <v>13.6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13.6</v>
      </c>
      <c r="V1419" s="1">
        <v>0</v>
      </c>
      <c r="W1419" s="1">
        <v>0</v>
      </c>
      <c r="X1419" s="1">
        <v>0</v>
      </c>
      <c r="Y1419" s="1">
        <v>0</v>
      </c>
    </row>
    <row r="1420" spans="1:25" x14ac:dyDescent="0.55000000000000004">
      <c r="A1420" s="1">
        <v>40369</v>
      </c>
      <c r="B1420" s="1">
        <v>0</v>
      </c>
      <c r="C1420" s="1">
        <v>0</v>
      </c>
      <c r="D1420" s="1">
        <v>0</v>
      </c>
      <c r="E1420" s="1">
        <v>0</v>
      </c>
      <c r="F1420" s="1">
        <v>0.99390000000000001</v>
      </c>
      <c r="G1420" s="1">
        <v>16.89</v>
      </c>
      <c r="H1420" s="1">
        <v>0</v>
      </c>
      <c r="I1420" s="1">
        <v>15</v>
      </c>
      <c r="J1420" s="1">
        <v>6.18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15</v>
      </c>
      <c r="V1420" s="1">
        <v>0</v>
      </c>
      <c r="W1420" s="1">
        <v>0</v>
      </c>
      <c r="X1420" s="1">
        <v>0</v>
      </c>
      <c r="Y1420" s="1">
        <v>0</v>
      </c>
    </row>
    <row r="1421" spans="1:25" x14ac:dyDescent="0.55000000000000004">
      <c r="A1421" s="1">
        <v>40046</v>
      </c>
      <c r="B1421" s="1">
        <v>102.1</v>
      </c>
      <c r="C1421" s="1">
        <v>-26.2</v>
      </c>
      <c r="D1421" s="1">
        <v>120.12</v>
      </c>
      <c r="E1421" s="1">
        <v>-26.2</v>
      </c>
      <c r="F1421" s="1">
        <v>1.0198</v>
      </c>
      <c r="G1421" s="1">
        <v>236</v>
      </c>
      <c r="H1421" s="1">
        <v>1</v>
      </c>
      <c r="I1421" s="1">
        <v>236</v>
      </c>
      <c r="J1421" s="1">
        <v>98.64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236</v>
      </c>
      <c r="V1421" s="1">
        <v>0</v>
      </c>
      <c r="W1421" s="1">
        <v>0</v>
      </c>
      <c r="X1421" s="1">
        <v>0</v>
      </c>
      <c r="Y1421" s="1">
        <v>0</v>
      </c>
    </row>
    <row r="1422" spans="1:25" x14ac:dyDescent="0.55000000000000004">
      <c r="A1422" s="1">
        <v>40046</v>
      </c>
      <c r="B1422" s="1">
        <v>0</v>
      </c>
      <c r="C1422" s="1">
        <v>0</v>
      </c>
      <c r="D1422" s="1">
        <v>120.12</v>
      </c>
      <c r="E1422" s="1">
        <v>-26.2</v>
      </c>
      <c r="F1422" s="1">
        <v>1.0469999999999999</v>
      </c>
      <c r="G1422" s="1">
        <v>267.07</v>
      </c>
      <c r="H1422" s="1">
        <v>0</v>
      </c>
      <c r="I1422" s="1">
        <v>236</v>
      </c>
      <c r="J1422" s="1">
        <v>70.38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236</v>
      </c>
      <c r="V1422" s="1">
        <v>0</v>
      </c>
      <c r="W1422" s="1">
        <v>0</v>
      </c>
      <c r="X1422" s="1">
        <v>0</v>
      </c>
      <c r="Y1422" s="1">
        <v>0</v>
      </c>
    </row>
    <row r="1423" spans="1:25" x14ac:dyDescent="0.55000000000000004">
      <c r="A1423" s="1">
        <v>40046</v>
      </c>
      <c r="B1423" s="1">
        <v>112.59</v>
      </c>
      <c r="C1423" s="1">
        <v>-26.2</v>
      </c>
      <c r="D1423" s="1">
        <v>120.12</v>
      </c>
      <c r="E1423" s="1">
        <v>-26.2</v>
      </c>
      <c r="F1423" s="1">
        <v>1.0185999999999999</v>
      </c>
      <c r="G1423" s="1">
        <v>270.87</v>
      </c>
      <c r="H1423" s="1">
        <v>1</v>
      </c>
      <c r="I1423" s="1">
        <v>236</v>
      </c>
      <c r="J1423" s="1">
        <v>109.13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236</v>
      </c>
      <c r="V1423" s="1">
        <v>0</v>
      </c>
      <c r="W1423" s="1">
        <v>0</v>
      </c>
      <c r="X1423" s="1">
        <v>0</v>
      </c>
      <c r="Y1423" s="1">
        <v>0</v>
      </c>
    </row>
    <row r="1424" spans="1:25" x14ac:dyDescent="0.55000000000000004">
      <c r="A1424" s="1">
        <v>40369</v>
      </c>
      <c r="B1424" s="1">
        <v>191.96</v>
      </c>
      <c r="C1424" s="1">
        <v>191.48</v>
      </c>
      <c r="D1424" s="1">
        <v>191.48</v>
      </c>
      <c r="E1424" s="1">
        <v>-50.13</v>
      </c>
      <c r="F1424" s="1">
        <v>0.99829999999999997</v>
      </c>
      <c r="G1424" s="1">
        <v>471.85</v>
      </c>
      <c r="H1424" s="1">
        <v>1</v>
      </c>
      <c r="I1424" s="1">
        <v>410.9</v>
      </c>
      <c r="J1424" s="1">
        <v>185.94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410.9</v>
      </c>
      <c r="V1424" s="1">
        <v>0</v>
      </c>
      <c r="W1424" s="1">
        <v>0</v>
      </c>
      <c r="X1424" s="1">
        <v>0</v>
      </c>
      <c r="Y1424" s="1">
        <v>0</v>
      </c>
    </row>
    <row r="1425" spans="1:25" x14ac:dyDescent="0.55000000000000004">
      <c r="A1425" s="1">
        <v>40369</v>
      </c>
      <c r="B1425" s="1">
        <v>238.61</v>
      </c>
      <c r="C1425" s="1">
        <v>191.48</v>
      </c>
      <c r="D1425" s="1">
        <v>191.48</v>
      </c>
      <c r="E1425" s="1">
        <v>-50.13</v>
      </c>
      <c r="F1425" s="1">
        <v>0.99880000000000002</v>
      </c>
      <c r="G1425" s="1">
        <v>521.04999999999995</v>
      </c>
      <c r="H1425" s="1">
        <v>1</v>
      </c>
      <c r="I1425" s="1">
        <v>410.9</v>
      </c>
      <c r="J1425" s="1">
        <v>113.71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410.9</v>
      </c>
      <c r="V1425" s="1">
        <v>0</v>
      </c>
      <c r="W1425" s="1">
        <v>0</v>
      </c>
      <c r="X1425" s="1">
        <v>0</v>
      </c>
      <c r="Y1425" s="1">
        <v>0</v>
      </c>
    </row>
    <row r="1426" spans="1:25" x14ac:dyDescent="0.55000000000000004">
      <c r="A1426" s="1">
        <v>40519</v>
      </c>
      <c r="B1426" s="1">
        <v>34.42</v>
      </c>
      <c r="C1426" s="1">
        <v>48.72</v>
      </c>
      <c r="D1426" s="1">
        <v>95.06</v>
      </c>
      <c r="E1426" s="1">
        <v>-24.89</v>
      </c>
      <c r="F1426" s="1">
        <v>1.0246999999999999</v>
      </c>
      <c r="G1426" s="1">
        <v>235.87</v>
      </c>
      <c r="H1426" s="1">
        <v>1</v>
      </c>
      <c r="I1426" s="1">
        <v>204</v>
      </c>
      <c r="J1426" s="1">
        <v>31.43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204</v>
      </c>
      <c r="V1426" s="1">
        <v>0</v>
      </c>
      <c r="W1426" s="1">
        <v>0</v>
      </c>
      <c r="X1426" s="1">
        <v>0</v>
      </c>
      <c r="Y1426" s="1">
        <v>0</v>
      </c>
    </row>
    <row r="1427" spans="1:25" x14ac:dyDescent="0.55000000000000004">
      <c r="A1427" s="1">
        <v>40519</v>
      </c>
      <c r="B1427" s="1">
        <v>203.17</v>
      </c>
      <c r="C1427" s="1">
        <v>48.72</v>
      </c>
      <c r="D1427" s="1">
        <v>95.06</v>
      </c>
      <c r="E1427" s="1">
        <v>-24.89</v>
      </c>
      <c r="F1427" s="1">
        <v>1.0238</v>
      </c>
      <c r="G1427" s="1">
        <v>250.05</v>
      </c>
      <c r="H1427" s="1">
        <v>1</v>
      </c>
      <c r="I1427" s="1">
        <v>204</v>
      </c>
      <c r="J1427" s="1">
        <v>45.98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204</v>
      </c>
      <c r="V1427" s="1">
        <v>0</v>
      </c>
      <c r="W1427" s="1">
        <v>0</v>
      </c>
      <c r="X1427" s="1">
        <v>0</v>
      </c>
      <c r="Y1427" s="1">
        <v>0</v>
      </c>
    </row>
    <row r="1428" spans="1:25" x14ac:dyDescent="0.55000000000000004">
      <c r="A1428" s="1">
        <v>40519</v>
      </c>
      <c r="B1428" s="1">
        <v>81.27</v>
      </c>
      <c r="C1428" s="1">
        <v>38.03</v>
      </c>
      <c r="D1428" s="1">
        <v>38.03</v>
      </c>
      <c r="E1428" s="1">
        <v>-9.9600000000000009</v>
      </c>
      <c r="F1428" s="1">
        <v>1.0232000000000001</v>
      </c>
      <c r="G1428" s="1">
        <v>106.3</v>
      </c>
      <c r="H1428" s="1">
        <v>1</v>
      </c>
      <c r="I1428" s="1">
        <v>81.599999999999994</v>
      </c>
      <c r="J1428" s="1">
        <v>33.18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81.599999999999994</v>
      </c>
      <c r="V1428" s="1">
        <v>0</v>
      </c>
      <c r="W1428" s="1">
        <v>0</v>
      </c>
      <c r="X1428" s="1">
        <v>0</v>
      </c>
      <c r="Y1428" s="1">
        <v>0</v>
      </c>
    </row>
    <row r="1429" spans="1:25" x14ac:dyDescent="0.55000000000000004">
      <c r="A1429" s="1">
        <v>40519</v>
      </c>
      <c r="B1429" s="1">
        <v>0</v>
      </c>
      <c r="C1429" s="1">
        <v>0</v>
      </c>
      <c r="D1429" s="1">
        <v>19.93</v>
      </c>
      <c r="E1429" s="1">
        <v>-5.22</v>
      </c>
      <c r="F1429" s="1">
        <v>1.02</v>
      </c>
      <c r="G1429" s="1">
        <v>49.84</v>
      </c>
      <c r="H1429" s="1">
        <v>0</v>
      </c>
      <c r="I1429" s="1">
        <v>42.77</v>
      </c>
      <c r="J1429" s="1">
        <v>5.41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42.774999999999999</v>
      </c>
      <c r="V1429" s="1">
        <v>0</v>
      </c>
      <c r="W1429" s="1">
        <v>0</v>
      </c>
      <c r="X1429" s="1">
        <v>0</v>
      </c>
      <c r="Y1429" s="1">
        <v>0</v>
      </c>
    </row>
    <row r="1430" spans="1:25" x14ac:dyDescent="0.55000000000000004">
      <c r="A1430" s="1">
        <v>40519</v>
      </c>
      <c r="B1430" s="1">
        <v>42.6</v>
      </c>
      <c r="C1430" s="1">
        <v>19.93</v>
      </c>
      <c r="D1430" s="1">
        <v>19.93</v>
      </c>
      <c r="E1430" s="1">
        <v>-5.22</v>
      </c>
      <c r="F1430" s="1">
        <v>1.024</v>
      </c>
      <c r="G1430" s="1">
        <v>62.46</v>
      </c>
      <c r="H1430" s="1">
        <v>1</v>
      </c>
      <c r="I1430" s="1">
        <v>42.77</v>
      </c>
      <c r="J1430" s="1">
        <v>17.010000000000002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42.78</v>
      </c>
      <c r="V1430" s="1">
        <v>0</v>
      </c>
      <c r="W1430" s="1">
        <v>0</v>
      </c>
      <c r="X1430" s="1">
        <v>0</v>
      </c>
      <c r="Y1430" s="1">
        <v>0</v>
      </c>
    </row>
    <row r="1431" spans="1:25" x14ac:dyDescent="0.55000000000000004">
      <c r="A1431" s="1">
        <v>40519</v>
      </c>
      <c r="B1431" s="1">
        <v>42.6</v>
      </c>
      <c r="C1431" s="1">
        <v>19.93</v>
      </c>
      <c r="D1431" s="1">
        <v>19.93</v>
      </c>
      <c r="E1431" s="1">
        <v>-5.22</v>
      </c>
      <c r="F1431" s="1">
        <v>1.024</v>
      </c>
      <c r="G1431" s="1">
        <v>43.42</v>
      </c>
      <c r="H1431" s="1">
        <v>1</v>
      </c>
      <c r="I1431" s="1">
        <v>42.77</v>
      </c>
      <c r="J1431" s="1">
        <v>20.14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42.78</v>
      </c>
      <c r="V1431" s="1">
        <v>0</v>
      </c>
      <c r="W1431" s="1">
        <v>0</v>
      </c>
      <c r="X1431" s="1">
        <v>0</v>
      </c>
      <c r="Y1431" s="1">
        <v>0</v>
      </c>
    </row>
    <row r="1432" spans="1:25" x14ac:dyDescent="0.55000000000000004">
      <c r="A1432" s="1">
        <v>40519</v>
      </c>
      <c r="B1432" s="1">
        <v>0</v>
      </c>
      <c r="C1432" s="1">
        <v>0</v>
      </c>
      <c r="D1432" s="1">
        <v>19.93</v>
      </c>
      <c r="E1432" s="1">
        <v>-5.22</v>
      </c>
      <c r="F1432" s="1">
        <v>1.02</v>
      </c>
      <c r="G1432" s="1">
        <v>52.34</v>
      </c>
      <c r="H1432" s="1">
        <v>0</v>
      </c>
      <c r="I1432" s="1">
        <v>42.77</v>
      </c>
      <c r="J1432" s="1">
        <v>7.16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42.774999999999999</v>
      </c>
      <c r="V1432" s="1">
        <v>0</v>
      </c>
      <c r="W1432" s="1">
        <v>0</v>
      </c>
      <c r="X1432" s="1">
        <v>0</v>
      </c>
      <c r="Y1432" s="1">
        <v>0</v>
      </c>
    </row>
    <row r="1433" spans="1:25" x14ac:dyDescent="0.55000000000000004">
      <c r="A1433" s="1">
        <v>40519</v>
      </c>
      <c r="B1433" s="1">
        <v>15.35</v>
      </c>
      <c r="C1433" s="1">
        <v>0</v>
      </c>
      <c r="D1433" s="1">
        <v>0</v>
      </c>
      <c r="E1433" s="1">
        <v>0</v>
      </c>
      <c r="F1433" s="1">
        <v>1.04</v>
      </c>
      <c r="G1433" s="1">
        <v>25.47</v>
      </c>
      <c r="H1433" s="1">
        <v>1</v>
      </c>
      <c r="I1433" s="1">
        <v>15.35</v>
      </c>
      <c r="J1433" s="1">
        <v>15.35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20</v>
      </c>
      <c r="V1433" s="1">
        <v>0</v>
      </c>
      <c r="W1433" s="1">
        <v>0</v>
      </c>
      <c r="X1433" s="1">
        <v>0</v>
      </c>
      <c r="Y1433" s="1">
        <v>0</v>
      </c>
    </row>
    <row r="1434" spans="1:25" x14ac:dyDescent="0.55000000000000004">
      <c r="A1434" s="1">
        <v>40369</v>
      </c>
      <c r="B1434" s="1">
        <v>21.12</v>
      </c>
      <c r="C1434" s="1">
        <v>0</v>
      </c>
      <c r="D1434" s="1">
        <v>0</v>
      </c>
      <c r="E1434" s="1">
        <v>0</v>
      </c>
      <c r="F1434" s="1">
        <v>1.0326</v>
      </c>
      <c r="G1434" s="1">
        <v>38.11</v>
      </c>
      <c r="H1434" s="1">
        <v>1</v>
      </c>
      <c r="I1434" s="1">
        <v>21.12</v>
      </c>
      <c r="J1434" s="1">
        <v>21.12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25.8</v>
      </c>
      <c r="V1434" s="1">
        <v>0</v>
      </c>
      <c r="W1434" s="1">
        <v>0</v>
      </c>
      <c r="X1434" s="1">
        <v>0</v>
      </c>
      <c r="Y1434" s="1">
        <v>0</v>
      </c>
    </row>
    <row r="1435" spans="1:25" x14ac:dyDescent="0.55000000000000004">
      <c r="A1435" s="1">
        <v>40369</v>
      </c>
      <c r="B1435" s="1">
        <v>18.7</v>
      </c>
      <c r="C1435" s="1">
        <v>0</v>
      </c>
      <c r="D1435" s="1">
        <v>0</v>
      </c>
      <c r="E1435" s="1">
        <v>0</v>
      </c>
      <c r="F1435" s="1">
        <v>1.0326</v>
      </c>
      <c r="G1435" s="1">
        <v>28.58</v>
      </c>
      <c r="H1435" s="1">
        <v>1</v>
      </c>
      <c r="I1435" s="1">
        <v>18.7</v>
      </c>
      <c r="J1435" s="1">
        <v>18.7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25.8</v>
      </c>
      <c r="V1435" s="1">
        <v>0</v>
      </c>
      <c r="W1435" s="1">
        <v>0</v>
      </c>
      <c r="X1435" s="1">
        <v>0</v>
      </c>
      <c r="Y1435" s="1">
        <v>0</v>
      </c>
    </row>
    <row r="1436" spans="1:25" x14ac:dyDescent="0.55000000000000004">
      <c r="A1436" s="1">
        <v>40369</v>
      </c>
      <c r="B1436" s="1">
        <v>25.8</v>
      </c>
      <c r="C1436" s="1">
        <v>0</v>
      </c>
      <c r="D1436" s="1">
        <v>0</v>
      </c>
      <c r="E1436" s="1">
        <v>0</v>
      </c>
      <c r="F1436" s="1">
        <v>1.0337000000000001</v>
      </c>
      <c r="G1436" s="1">
        <v>30.21</v>
      </c>
      <c r="H1436" s="1">
        <v>1</v>
      </c>
      <c r="I1436" s="1">
        <v>25.8</v>
      </c>
      <c r="J1436" s="1">
        <v>25.8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25.8</v>
      </c>
      <c r="V1436" s="1">
        <v>0</v>
      </c>
      <c r="W1436" s="1">
        <v>0</v>
      </c>
      <c r="X1436" s="1">
        <v>0</v>
      </c>
      <c r="Y1436" s="1">
        <v>0</v>
      </c>
    </row>
    <row r="1437" spans="1:25" x14ac:dyDescent="0.55000000000000004">
      <c r="A1437" s="1">
        <v>40369</v>
      </c>
      <c r="B1437" s="1">
        <v>25.02</v>
      </c>
      <c r="C1437" s="1">
        <v>0</v>
      </c>
      <c r="D1437" s="1">
        <v>0</v>
      </c>
      <c r="E1437" s="1">
        <v>0</v>
      </c>
      <c r="F1437" s="1">
        <v>1.0337000000000001</v>
      </c>
      <c r="G1437" s="1">
        <v>37.409999999999997</v>
      </c>
      <c r="H1437" s="1">
        <v>1</v>
      </c>
      <c r="I1437" s="1">
        <v>25.02</v>
      </c>
      <c r="J1437" s="1">
        <v>25.02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25.8</v>
      </c>
      <c r="V1437" s="1">
        <v>0</v>
      </c>
      <c r="W1437" s="1">
        <v>0</v>
      </c>
      <c r="X1437" s="1">
        <v>0</v>
      </c>
      <c r="Y1437" s="1">
        <v>0</v>
      </c>
    </row>
    <row r="1438" spans="1:25" x14ac:dyDescent="0.55000000000000004">
      <c r="A1438" s="1">
        <v>40369</v>
      </c>
      <c r="B1438" s="1">
        <v>20.34</v>
      </c>
      <c r="C1438" s="1">
        <v>0</v>
      </c>
      <c r="D1438" s="1">
        <v>0</v>
      </c>
      <c r="E1438" s="1">
        <v>0</v>
      </c>
      <c r="F1438" s="1">
        <v>1.0342</v>
      </c>
      <c r="G1438" s="1">
        <v>28.54</v>
      </c>
      <c r="H1438" s="1">
        <v>1</v>
      </c>
      <c r="I1438" s="1">
        <v>20.34</v>
      </c>
      <c r="J1438" s="1">
        <v>20.34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25.8</v>
      </c>
      <c r="V1438" s="1">
        <v>0</v>
      </c>
      <c r="W1438" s="1">
        <v>0</v>
      </c>
      <c r="X1438" s="1">
        <v>0</v>
      </c>
      <c r="Y1438" s="1">
        <v>0</v>
      </c>
    </row>
    <row r="1439" spans="1:25" x14ac:dyDescent="0.55000000000000004">
      <c r="A1439" s="1">
        <v>40369</v>
      </c>
      <c r="B1439" s="1">
        <v>55.28</v>
      </c>
      <c r="C1439" s="1">
        <v>13.42</v>
      </c>
      <c r="D1439" s="1">
        <v>13.42</v>
      </c>
      <c r="E1439" s="1">
        <v>-9.07</v>
      </c>
      <c r="F1439" s="1">
        <v>1.04</v>
      </c>
      <c r="G1439" s="1">
        <v>79.91</v>
      </c>
      <c r="H1439" s="1">
        <v>1</v>
      </c>
      <c r="I1439" s="1">
        <v>55.28</v>
      </c>
      <c r="J1439" s="1">
        <v>55.28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63</v>
      </c>
      <c r="V1439" s="1">
        <v>0</v>
      </c>
      <c r="W1439" s="1">
        <v>0</v>
      </c>
      <c r="X1439" s="1">
        <v>0</v>
      </c>
      <c r="Y1439" s="1">
        <v>0</v>
      </c>
    </row>
    <row r="1440" spans="1:25" x14ac:dyDescent="0.55000000000000004">
      <c r="A1440" s="1">
        <v>30220</v>
      </c>
      <c r="B1440" s="1">
        <v>558.91</v>
      </c>
      <c r="C1440" s="1">
        <v>21.71</v>
      </c>
      <c r="D1440" s="1">
        <v>374.24</v>
      </c>
      <c r="E1440" s="1">
        <v>-97.98</v>
      </c>
      <c r="F1440" s="1">
        <v>1.0024999999999999</v>
      </c>
      <c r="G1440" s="1">
        <v>968.04</v>
      </c>
      <c r="H1440" s="1">
        <v>1</v>
      </c>
      <c r="I1440" s="1">
        <v>803.1</v>
      </c>
      <c r="J1440" s="1">
        <v>163.19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803.1</v>
      </c>
      <c r="V1440" s="1">
        <v>0</v>
      </c>
      <c r="W1440" s="1">
        <v>0</v>
      </c>
      <c r="X1440" s="1">
        <v>0</v>
      </c>
      <c r="Y1440" s="1">
        <v>0</v>
      </c>
    </row>
    <row r="1441" spans="1:25" x14ac:dyDescent="0.55000000000000004">
      <c r="A1441" s="1">
        <v>30220</v>
      </c>
      <c r="B1441" s="1">
        <v>799.84</v>
      </c>
      <c r="C1441" s="1">
        <v>21.71</v>
      </c>
      <c r="D1441" s="1">
        <v>374.24</v>
      </c>
      <c r="E1441" s="1">
        <v>-97.98</v>
      </c>
      <c r="F1441" s="1">
        <v>1.0011000000000001</v>
      </c>
      <c r="G1441" s="1">
        <v>856.08</v>
      </c>
      <c r="H1441" s="1">
        <v>1</v>
      </c>
      <c r="I1441" s="1">
        <v>803.1</v>
      </c>
      <c r="J1441" s="1">
        <v>339.15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803.1</v>
      </c>
      <c r="V1441" s="1">
        <v>0</v>
      </c>
      <c r="W1441" s="1">
        <v>0</v>
      </c>
      <c r="X1441" s="1">
        <v>0</v>
      </c>
      <c r="Y1441" s="1">
        <v>0</v>
      </c>
    </row>
    <row r="1442" spans="1:25" x14ac:dyDescent="0.55000000000000004">
      <c r="A1442" s="1">
        <v>30220</v>
      </c>
      <c r="B1442" s="1">
        <v>308.10000000000002</v>
      </c>
      <c r="C1442" s="1">
        <v>21.71</v>
      </c>
      <c r="D1442" s="1">
        <v>374.24</v>
      </c>
      <c r="E1442" s="1">
        <v>-97.98</v>
      </c>
      <c r="F1442" s="1">
        <v>1.0025999999999999</v>
      </c>
      <c r="G1442" s="1">
        <v>945</v>
      </c>
      <c r="H1442" s="1">
        <v>1</v>
      </c>
      <c r="I1442" s="1">
        <v>803.1</v>
      </c>
      <c r="J1442" s="1">
        <v>296.33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803.1</v>
      </c>
      <c r="V1442" s="1">
        <v>0</v>
      </c>
      <c r="W1442" s="1">
        <v>0</v>
      </c>
      <c r="X1442" s="1">
        <v>0</v>
      </c>
      <c r="Y1442" s="1">
        <v>0</v>
      </c>
    </row>
    <row r="1443" spans="1:25" x14ac:dyDescent="0.55000000000000004">
      <c r="A1443" s="1">
        <v>40369</v>
      </c>
      <c r="B1443" s="1">
        <v>12.48</v>
      </c>
      <c r="C1443" s="1">
        <v>0</v>
      </c>
      <c r="D1443" s="1">
        <v>0</v>
      </c>
      <c r="E1443" s="1">
        <v>0</v>
      </c>
      <c r="F1443" s="1">
        <v>1.04</v>
      </c>
      <c r="G1443" s="1">
        <v>23.93</v>
      </c>
      <c r="H1443" s="1">
        <v>1</v>
      </c>
      <c r="I1443" s="1">
        <v>12.48</v>
      </c>
      <c r="J1443" s="1">
        <v>12.48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17.600000000000001</v>
      </c>
      <c r="V1443" s="1">
        <v>0</v>
      </c>
      <c r="W1443" s="1">
        <v>0</v>
      </c>
      <c r="X1443" s="1">
        <v>0</v>
      </c>
      <c r="Y1443" s="1">
        <v>0</v>
      </c>
    </row>
    <row r="1444" spans="1:25" x14ac:dyDescent="0.55000000000000004">
      <c r="A1444" s="1">
        <v>40369</v>
      </c>
      <c r="B1444" s="1">
        <v>22.35</v>
      </c>
      <c r="C1444" s="1">
        <v>0</v>
      </c>
      <c r="D1444" s="1">
        <v>0</v>
      </c>
      <c r="E1444" s="1">
        <v>0</v>
      </c>
      <c r="F1444" s="1">
        <v>1.0192000000000001</v>
      </c>
      <c r="G1444" s="1">
        <v>38.94</v>
      </c>
      <c r="H1444" s="1">
        <v>1</v>
      </c>
      <c r="I1444" s="1">
        <v>22.35</v>
      </c>
      <c r="J1444" s="1">
        <v>22.35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28.333300000000001</v>
      </c>
      <c r="V1444" s="1">
        <v>0</v>
      </c>
      <c r="W1444" s="1">
        <v>0</v>
      </c>
      <c r="X1444" s="1">
        <v>0</v>
      </c>
      <c r="Y1444" s="1">
        <v>0</v>
      </c>
    </row>
    <row r="1445" spans="1:25" x14ac:dyDescent="0.55000000000000004">
      <c r="A1445" s="1">
        <v>40369</v>
      </c>
      <c r="B1445" s="1">
        <v>19</v>
      </c>
      <c r="C1445" s="1">
        <v>0</v>
      </c>
      <c r="D1445" s="1">
        <v>0</v>
      </c>
      <c r="E1445" s="1">
        <v>0</v>
      </c>
      <c r="F1445" s="1">
        <v>1.0192000000000001</v>
      </c>
      <c r="G1445" s="1">
        <v>33.81</v>
      </c>
      <c r="H1445" s="1">
        <v>1</v>
      </c>
      <c r="I1445" s="1">
        <v>19</v>
      </c>
      <c r="J1445" s="1">
        <v>19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28.33</v>
      </c>
      <c r="V1445" s="1">
        <v>0</v>
      </c>
      <c r="W1445" s="1">
        <v>0</v>
      </c>
      <c r="X1445" s="1">
        <v>0</v>
      </c>
      <c r="Y1445" s="1">
        <v>0</v>
      </c>
    </row>
    <row r="1446" spans="1:25" x14ac:dyDescent="0.55000000000000004">
      <c r="A1446" s="1">
        <v>40369</v>
      </c>
      <c r="B1446" s="1">
        <v>0</v>
      </c>
      <c r="C1446" s="1">
        <v>0</v>
      </c>
      <c r="D1446" s="1">
        <v>0</v>
      </c>
      <c r="E1446" s="1">
        <v>0</v>
      </c>
      <c r="F1446" s="1">
        <v>1.0192000000000001</v>
      </c>
      <c r="G1446" s="1">
        <v>31.88</v>
      </c>
      <c r="H1446" s="1">
        <v>0</v>
      </c>
      <c r="I1446" s="1">
        <v>28.33</v>
      </c>
      <c r="J1446" s="1">
        <v>3.26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28.333300000000001</v>
      </c>
      <c r="V1446" s="1">
        <v>0</v>
      </c>
      <c r="W1446" s="1">
        <v>0</v>
      </c>
      <c r="X1446" s="1">
        <v>0</v>
      </c>
      <c r="Y1446" s="1">
        <v>0</v>
      </c>
    </row>
    <row r="1447" spans="1:25" x14ac:dyDescent="0.55000000000000004">
      <c r="A1447" s="1">
        <v>40369</v>
      </c>
      <c r="B1447" s="1">
        <v>19.12</v>
      </c>
      <c r="C1447" s="1">
        <v>0</v>
      </c>
      <c r="D1447" s="1">
        <v>0</v>
      </c>
      <c r="E1447" s="1">
        <v>0</v>
      </c>
      <c r="F1447" s="1">
        <v>1.0192000000000001</v>
      </c>
      <c r="G1447" s="1">
        <v>39.17</v>
      </c>
      <c r="H1447" s="1">
        <v>1</v>
      </c>
      <c r="I1447" s="1">
        <v>19.12</v>
      </c>
      <c r="J1447" s="1">
        <v>19.12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28.33</v>
      </c>
      <c r="V1447" s="1">
        <v>0</v>
      </c>
      <c r="W1447" s="1">
        <v>0</v>
      </c>
      <c r="X1447" s="1">
        <v>0</v>
      </c>
      <c r="Y1447" s="1">
        <v>0</v>
      </c>
    </row>
    <row r="1448" spans="1:25" x14ac:dyDescent="0.55000000000000004">
      <c r="A1448" s="1">
        <v>40369</v>
      </c>
      <c r="B1448" s="1">
        <v>14.42</v>
      </c>
      <c r="C1448" s="1">
        <v>0</v>
      </c>
      <c r="D1448" s="1">
        <v>0</v>
      </c>
      <c r="E1448" s="1">
        <v>0</v>
      </c>
      <c r="F1448" s="1">
        <v>1.0192000000000001</v>
      </c>
      <c r="G1448" s="1">
        <v>28.33</v>
      </c>
      <c r="H1448" s="1">
        <v>1</v>
      </c>
      <c r="I1448" s="1">
        <v>14.42</v>
      </c>
      <c r="J1448" s="1">
        <v>14.42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28.333300000000001</v>
      </c>
      <c r="V1448" s="1">
        <v>0</v>
      </c>
      <c r="W1448" s="1">
        <v>0</v>
      </c>
      <c r="X1448" s="1">
        <v>0</v>
      </c>
      <c r="Y1448" s="1">
        <v>0</v>
      </c>
    </row>
    <row r="1449" spans="1:25" x14ac:dyDescent="0.55000000000000004">
      <c r="A1449" s="1">
        <v>40369</v>
      </c>
      <c r="B1449" s="1">
        <v>0</v>
      </c>
      <c r="C1449" s="1">
        <v>0</v>
      </c>
      <c r="D1449" s="1">
        <v>0</v>
      </c>
      <c r="E1449" s="1">
        <v>0</v>
      </c>
      <c r="F1449" s="1">
        <v>1.0192000000000001</v>
      </c>
      <c r="G1449" s="1">
        <v>31.44</v>
      </c>
      <c r="H1449" s="1">
        <v>0</v>
      </c>
      <c r="I1449" s="1">
        <v>28.33</v>
      </c>
      <c r="J1449" s="1">
        <v>10.07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28.333300000000001</v>
      </c>
      <c r="V1449" s="1">
        <v>0</v>
      </c>
      <c r="W1449" s="1">
        <v>0</v>
      </c>
      <c r="X1449" s="1">
        <v>0</v>
      </c>
      <c r="Y1449" s="1">
        <v>0</v>
      </c>
    </row>
    <row r="1450" spans="1:25" x14ac:dyDescent="0.55000000000000004">
      <c r="A1450" s="1">
        <v>40369</v>
      </c>
      <c r="B1450" s="1">
        <v>63.12</v>
      </c>
      <c r="C1450" s="1">
        <v>-5.92</v>
      </c>
      <c r="D1450" s="1">
        <v>93.42</v>
      </c>
      <c r="E1450" s="1">
        <v>-20.37</v>
      </c>
      <c r="F1450" s="1">
        <v>1.0266</v>
      </c>
      <c r="G1450" s="1">
        <v>198.43</v>
      </c>
      <c r="H1450" s="1">
        <v>1</v>
      </c>
      <c r="I1450" s="1">
        <v>183.53</v>
      </c>
      <c r="J1450" s="1">
        <v>60.43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183.5333</v>
      </c>
      <c r="V1450" s="1">
        <v>0</v>
      </c>
      <c r="W1450" s="1">
        <v>0</v>
      </c>
      <c r="X1450" s="1">
        <v>0</v>
      </c>
      <c r="Y1450" s="1">
        <v>0</v>
      </c>
    </row>
    <row r="1451" spans="1:25" x14ac:dyDescent="0.55000000000000004">
      <c r="A1451" s="1">
        <v>40369</v>
      </c>
      <c r="B1451" s="1">
        <v>86.75</v>
      </c>
      <c r="C1451" s="1">
        <v>-5.92</v>
      </c>
      <c r="D1451" s="1">
        <v>93.42</v>
      </c>
      <c r="E1451" s="1">
        <v>-20.37</v>
      </c>
      <c r="F1451" s="1">
        <v>1.0266</v>
      </c>
      <c r="G1451" s="1">
        <v>233.71</v>
      </c>
      <c r="H1451" s="1">
        <v>1</v>
      </c>
      <c r="I1451" s="1">
        <v>183.53</v>
      </c>
      <c r="J1451" s="1">
        <v>84.06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183.53</v>
      </c>
      <c r="V1451" s="1">
        <v>0</v>
      </c>
      <c r="W1451" s="1">
        <v>0</v>
      </c>
      <c r="X1451" s="1">
        <v>0</v>
      </c>
      <c r="Y1451" s="1">
        <v>0</v>
      </c>
    </row>
    <row r="1452" spans="1:25" x14ac:dyDescent="0.55000000000000004">
      <c r="A1452" s="1">
        <v>40369</v>
      </c>
      <c r="B1452" s="1">
        <v>0</v>
      </c>
      <c r="C1452" s="1">
        <v>0</v>
      </c>
      <c r="D1452" s="1">
        <v>93.42</v>
      </c>
      <c r="E1452" s="1">
        <v>-20.37</v>
      </c>
      <c r="F1452" s="1">
        <v>1.0269999999999999</v>
      </c>
      <c r="G1452" s="1">
        <v>209.51</v>
      </c>
      <c r="H1452" s="1">
        <v>0</v>
      </c>
      <c r="I1452" s="1">
        <v>183.53</v>
      </c>
      <c r="J1452" s="1">
        <v>70.88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183.53</v>
      </c>
      <c r="V1452" s="1">
        <v>0</v>
      </c>
      <c r="W1452" s="1">
        <v>0</v>
      </c>
      <c r="X1452" s="1">
        <v>0</v>
      </c>
      <c r="Y1452" s="1">
        <v>0</v>
      </c>
    </row>
    <row r="1453" spans="1:25" x14ac:dyDescent="0.55000000000000004">
      <c r="A1453" s="1">
        <v>40369</v>
      </c>
      <c r="B1453" s="1">
        <v>0</v>
      </c>
      <c r="C1453" s="1">
        <v>0</v>
      </c>
      <c r="D1453" s="1">
        <v>93.42</v>
      </c>
      <c r="E1453" s="1">
        <v>-20.37</v>
      </c>
      <c r="F1453" s="1">
        <v>1.0269999999999999</v>
      </c>
      <c r="G1453" s="1">
        <v>190.68</v>
      </c>
      <c r="H1453" s="1">
        <v>0</v>
      </c>
      <c r="I1453" s="1">
        <v>183.53</v>
      </c>
      <c r="J1453" s="1">
        <v>68.92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183.5333</v>
      </c>
      <c r="V1453" s="1">
        <v>0</v>
      </c>
      <c r="W1453" s="1">
        <v>0</v>
      </c>
      <c r="X1453" s="1">
        <v>0</v>
      </c>
      <c r="Y1453" s="1">
        <v>0</v>
      </c>
    </row>
    <row r="1454" spans="1:25" x14ac:dyDescent="0.55000000000000004">
      <c r="A1454" s="1">
        <v>40369</v>
      </c>
      <c r="B1454" s="1">
        <v>107.62</v>
      </c>
      <c r="C1454" s="1">
        <v>-5.92</v>
      </c>
      <c r="D1454" s="1">
        <v>93.42</v>
      </c>
      <c r="E1454" s="1">
        <v>-20.37</v>
      </c>
      <c r="F1454" s="1">
        <v>1.0267999999999999</v>
      </c>
      <c r="G1454" s="1">
        <v>206.81</v>
      </c>
      <c r="H1454" s="1">
        <v>1</v>
      </c>
      <c r="I1454" s="1">
        <v>183.53</v>
      </c>
      <c r="J1454" s="1">
        <v>85.28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183.5333</v>
      </c>
      <c r="V1454" s="1">
        <v>0</v>
      </c>
      <c r="W1454" s="1">
        <v>0</v>
      </c>
      <c r="X1454" s="1">
        <v>0</v>
      </c>
      <c r="Y1454" s="1">
        <v>0</v>
      </c>
    </row>
    <row r="1455" spans="1:25" x14ac:dyDescent="0.55000000000000004">
      <c r="A1455" s="1">
        <v>40369</v>
      </c>
      <c r="B1455" s="1">
        <v>182.79</v>
      </c>
      <c r="C1455" s="1">
        <v>-5.92</v>
      </c>
      <c r="D1455" s="1">
        <v>93.42</v>
      </c>
      <c r="E1455" s="1">
        <v>-20.37</v>
      </c>
      <c r="F1455" s="1">
        <v>1.0265</v>
      </c>
      <c r="G1455" s="1">
        <v>214.19</v>
      </c>
      <c r="H1455" s="1">
        <v>1</v>
      </c>
      <c r="I1455" s="1">
        <v>183.53</v>
      </c>
      <c r="J1455" s="1">
        <v>62.42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183.5333</v>
      </c>
      <c r="V1455" s="1">
        <v>0</v>
      </c>
      <c r="W1455" s="1">
        <v>0</v>
      </c>
      <c r="X1455" s="1">
        <v>0</v>
      </c>
      <c r="Y1455" s="1">
        <v>0</v>
      </c>
    </row>
    <row r="1456" spans="1:25" x14ac:dyDescent="0.55000000000000004">
      <c r="A1456" s="1">
        <v>40369</v>
      </c>
      <c r="B1456" s="1">
        <v>52.88</v>
      </c>
      <c r="C1456" s="1">
        <v>-5.89</v>
      </c>
      <c r="D1456" s="1">
        <v>27.03</v>
      </c>
      <c r="E1456" s="1">
        <v>-5.89</v>
      </c>
      <c r="F1456" s="1">
        <v>1.0265</v>
      </c>
      <c r="G1456" s="1">
        <v>54.54</v>
      </c>
      <c r="H1456" s="1">
        <v>1</v>
      </c>
      <c r="I1456" s="1">
        <v>53.1</v>
      </c>
      <c r="J1456" s="1">
        <v>12.17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53.1</v>
      </c>
      <c r="V1456" s="1">
        <v>0</v>
      </c>
      <c r="W1456" s="1">
        <v>0</v>
      </c>
      <c r="X1456" s="1">
        <v>0</v>
      </c>
      <c r="Y1456" s="1">
        <v>0</v>
      </c>
    </row>
    <row r="1457" spans="1:25" x14ac:dyDescent="0.55000000000000004">
      <c r="A1457" s="1">
        <v>40369</v>
      </c>
      <c r="B1457" s="1">
        <v>52.88</v>
      </c>
      <c r="C1457" s="1">
        <v>-5.89</v>
      </c>
      <c r="D1457" s="1">
        <v>27.03</v>
      </c>
      <c r="E1457" s="1">
        <v>-5.89</v>
      </c>
      <c r="F1457" s="1">
        <v>1.0265</v>
      </c>
      <c r="G1457" s="1">
        <v>67.83</v>
      </c>
      <c r="H1457" s="1">
        <v>1</v>
      </c>
      <c r="I1457" s="1">
        <v>53.1</v>
      </c>
      <c r="J1457" s="1">
        <v>5.56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53.1</v>
      </c>
      <c r="V1457" s="1">
        <v>0</v>
      </c>
      <c r="W1457" s="1">
        <v>0</v>
      </c>
      <c r="X1457" s="1">
        <v>0</v>
      </c>
      <c r="Y1457" s="1">
        <v>0</v>
      </c>
    </row>
    <row r="1458" spans="1:25" x14ac:dyDescent="0.55000000000000004">
      <c r="A1458" s="1">
        <v>40519</v>
      </c>
      <c r="B1458" s="1">
        <v>26.84</v>
      </c>
      <c r="C1458" s="1">
        <v>-2.99</v>
      </c>
      <c r="D1458" s="1">
        <v>13.72</v>
      </c>
      <c r="E1458" s="1">
        <v>-2.99</v>
      </c>
      <c r="F1458" s="1">
        <v>1.0138</v>
      </c>
      <c r="G1458" s="1">
        <v>31.73</v>
      </c>
      <c r="H1458" s="1">
        <v>1</v>
      </c>
      <c r="I1458" s="1">
        <v>26.95</v>
      </c>
      <c r="J1458" s="1">
        <v>6.86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26.95</v>
      </c>
      <c r="V1458" s="1">
        <v>0</v>
      </c>
      <c r="W1458" s="1">
        <v>0</v>
      </c>
      <c r="X1458" s="1">
        <v>0</v>
      </c>
      <c r="Y1458" s="1">
        <v>0</v>
      </c>
    </row>
    <row r="1459" spans="1:25" x14ac:dyDescent="0.55000000000000004">
      <c r="A1459" s="1">
        <v>40519</v>
      </c>
      <c r="B1459" s="1">
        <v>0</v>
      </c>
      <c r="C1459" s="1">
        <v>0</v>
      </c>
      <c r="D1459" s="1">
        <v>13.72</v>
      </c>
      <c r="E1459" s="1">
        <v>-2.99</v>
      </c>
      <c r="F1459" s="1">
        <v>1.0138</v>
      </c>
      <c r="G1459" s="1">
        <v>26.95</v>
      </c>
      <c r="H1459" s="1">
        <v>0</v>
      </c>
      <c r="I1459" s="1">
        <v>26.95</v>
      </c>
      <c r="J1459" s="1">
        <v>6.1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26.95</v>
      </c>
      <c r="V1459" s="1">
        <v>0</v>
      </c>
      <c r="W1459" s="1">
        <v>0</v>
      </c>
      <c r="X1459" s="1">
        <v>0</v>
      </c>
      <c r="Y1459" s="1">
        <v>0</v>
      </c>
    </row>
    <row r="1460" spans="1:25" x14ac:dyDescent="0.55000000000000004">
      <c r="A1460" s="1">
        <v>40519</v>
      </c>
      <c r="B1460" s="1">
        <v>26.84</v>
      </c>
      <c r="C1460" s="1">
        <v>-2.99</v>
      </c>
      <c r="D1460" s="1">
        <v>13.72</v>
      </c>
      <c r="E1460" s="1">
        <v>-2.99</v>
      </c>
      <c r="F1460" s="1">
        <v>1.0138</v>
      </c>
      <c r="G1460" s="1">
        <v>31.33</v>
      </c>
      <c r="H1460" s="1">
        <v>1</v>
      </c>
      <c r="I1460" s="1">
        <v>26.95</v>
      </c>
      <c r="J1460" s="1">
        <v>10.91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26.95</v>
      </c>
      <c r="V1460" s="1">
        <v>0</v>
      </c>
      <c r="W1460" s="1">
        <v>0</v>
      </c>
      <c r="X1460" s="1">
        <v>0</v>
      </c>
      <c r="Y1460" s="1">
        <v>0</v>
      </c>
    </row>
    <row r="1461" spans="1:25" x14ac:dyDescent="0.55000000000000004">
      <c r="A1461" s="1">
        <v>40519</v>
      </c>
      <c r="B1461" s="1">
        <v>0</v>
      </c>
      <c r="C1461" s="1">
        <v>0</v>
      </c>
      <c r="D1461" s="1">
        <v>13.72</v>
      </c>
      <c r="E1461" s="1">
        <v>-2.99</v>
      </c>
      <c r="F1461" s="1">
        <v>1.0138</v>
      </c>
      <c r="G1461" s="1">
        <v>32.17</v>
      </c>
      <c r="H1461" s="1">
        <v>0</v>
      </c>
      <c r="I1461" s="1">
        <v>26.95</v>
      </c>
      <c r="J1461" s="1">
        <v>5.99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26.95</v>
      </c>
      <c r="V1461" s="1">
        <v>0</v>
      </c>
      <c r="W1461" s="1">
        <v>0</v>
      </c>
      <c r="X1461" s="1">
        <v>0</v>
      </c>
      <c r="Y1461" s="1">
        <v>0</v>
      </c>
    </row>
    <row r="1462" spans="1:25" x14ac:dyDescent="0.55000000000000004">
      <c r="A1462" s="1">
        <v>40369</v>
      </c>
      <c r="B1462" s="1">
        <v>15.31</v>
      </c>
      <c r="C1462" s="1">
        <v>0</v>
      </c>
      <c r="D1462" s="1">
        <v>0</v>
      </c>
      <c r="E1462" s="1">
        <v>0</v>
      </c>
      <c r="F1462" s="1">
        <v>1.0430999999999999</v>
      </c>
      <c r="G1462" s="1">
        <v>19.670000000000002</v>
      </c>
      <c r="H1462" s="1">
        <v>1</v>
      </c>
      <c r="I1462" s="1">
        <v>15.31</v>
      </c>
      <c r="J1462" s="1">
        <v>15.31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19</v>
      </c>
      <c r="V1462" s="1">
        <v>0</v>
      </c>
      <c r="W1462" s="1">
        <v>0</v>
      </c>
      <c r="X1462" s="1">
        <v>0</v>
      </c>
      <c r="Y1462" s="1">
        <v>0</v>
      </c>
    </row>
    <row r="1463" spans="1:25" x14ac:dyDescent="0.55000000000000004">
      <c r="A1463" s="1">
        <v>40369</v>
      </c>
      <c r="B1463" s="1">
        <v>129.6</v>
      </c>
      <c r="C1463" s="1">
        <v>66.239999999999995</v>
      </c>
      <c r="D1463" s="1">
        <v>66.239999999999995</v>
      </c>
      <c r="E1463" s="1">
        <v>-14.44</v>
      </c>
      <c r="F1463" s="1">
        <v>0.99990000000000001</v>
      </c>
      <c r="G1463" s="1">
        <v>162.13999999999999</v>
      </c>
      <c r="H1463" s="1">
        <v>1</v>
      </c>
      <c r="I1463" s="1">
        <v>130.13</v>
      </c>
      <c r="J1463" s="1">
        <v>58.94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130.13329999999999</v>
      </c>
      <c r="V1463" s="1">
        <v>0</v>
      </c>
      <c r="W1463" s="1">
        <v>0</v>
      </c>
      <c r="X1463" s="1">
        <v>0</v>
      </c>
      <c r="Y1463" s="1">
        <v>0</v>
      </c>
    </row>
    <row r="1464" spans="1:25" x14ac:dyDescent="0.55000000000000004">
      <c r="A1464" s="1">
        <v>40369</v>
      </c>
      <c r="B1464" s="1">
        <v>129.6</v>
      </c>
      <c r="C1464" s="1">
        <v>66.239999999999995</v>
      </c>
      <c r="D1464" s="1">
        <v>66.239999999999995</v>
      </c>
      <c r="E1464" s="1">
        <v>-14.44</v>
      </c>
      <c r="F1464" s="1">
        <v>0.99829999999999997</v>
      </c>
      <c r="G1464" s="1">
        <v>163.65</v>
      </c>
      <c r="H1464" s="1">
        <v>1</v>
      </c>
      <c r="I1464" s="1">
        <v>130.13</v>
      </c>
      <c r="J1464" s="1">
        <v>31.42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130.13329999999999</v>
      </c>
      <c r="V1464" s="1">
        <v>0</v>
      </c>
      <c r="W1464" s="1">
        <v>0</v>
      </c>
      <c r="X1464" s="1">
        <v>0</v>
      </c>
      <c r="Y1464" s="1">
        <v>0</v>
      </c>
    </row>
    <row r="1465" spans="1:25" x14ac:dyDescent="0.55000000000000004">
      <c r="A1465" s="1">
        <v>40369</v>
      </c>
      <c r="B1465" s="1">
        <v>129.6</v>
      </c>
      <c r="C1465" s="1">
        <v>66.239999999999995</v>
      </c>
      <c r="D1465" s="1">
        <v>66.239999999999995</v>
      </c>
      <c r="E1465" s="1">
        <v>-14.44</v>
      </c>
      <c r="F1465" s="1">
        <v>0.99629999999999996</v>
      </c>
      <c r="G1465" s="1">
        <v>183.06</v>
      </c>
      <c r="H1465" s="1">
        <v>1</v>
      </c>
      <c r="I1465" s="1">
        <v>130.13</v>
      </c>
      <c r="J1465" s="1">
        <v>39.51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130.13329999999999</v>
      </c>
      <c r="V1465" s="1">
        <v>0</v>
      </c>
      <c r="W1465" s="1">
        <v>0</v>
      </c>
      <c r="X1465" s="1">
        <v>0</v>
      </c>
      <c r="Y1465" s="1">
        <v>0</v>
      </c>
    </row>
    <row r="1466" spans="1:25" x14ac:dyDescent="0.55000000000000004">
      <c r="A1466" s="1">
        <v>40369</v>
      </c>
      <c r="B1466" s="1">
        <v>74</v>
      </c>
      <c r="C1466" s="1">
        <v>37.82</v>
      </c>
      <c r="D1466" s="1">
        <v>37.82</v>
      </c>
      <c r="E1466" s="1">
        <v>-8.25</v>
      </c>
      <c r="F1466" s="1">
        <v>0.99539999999999995</v>
      </c>
      <c r="G1466" s="1">
        <v>74.52</v>
      </c>
      <c r="H1466" s="1">
        <v>1</v>
      </c>
      <c r="I1466" s="1">
        <v>74.3</v>
      </c>
      <c r="J1466" s="1">
        <v>25.61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74.3</v>
      </c>
      <c r="V1466" s="1">
        <v>0</v>
      </c>
      <c r="W1466" s="1">
        <v>0</v>
      </c>
      <c r="X1466" s="1">
        <v>0</v>
      </c>
      <c r="Y1466" s="1">
        <v>0</v>
      </c>
    </row>
    <row r="1467" spans="1:25" x14ac:dyDescent="0.55000000000000004">
      <c r="A1467" s="1">
        <v>40369</v>
      </c>
      <c r="B1467" s="1">
        <v>74</v>
      </c>
      <c r="C1467" s="1">
        <v>37.82</v>
      </c>
      <c r="D1467" s="1">
        <v>37.82</v>
      </c>
      <c r="E1467" s="1">
        <v>-8.25</v>
      </c>
      <c r="F1467" s="1">
        <v>0.99760000000000004</v>
      </c>
      <c r="G1467" s="1">
        <v>101.6</v>
      </c>
      <c r="H1467" s="1">
        <v>1</v>
      </c>
      <c r="I1467" s="1">
        <v>74.3</v>
      </c>
      <c r="J1467" s="1">
        <v>10.61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74.3</v>
      </c>
      <c r="V1467" s="1">
        <v>0</v>
      </c>
      <c r="W1467" s="1">
        <v>0</v>
      </c>
      <c r="X1467" s="1">
        <v>0</v>
      </c>
      <c r="Y1467" s="1">
        <v>0</v>
      </c>
    </row>
    <row r="1468" spans="1:25" x14ac:dyDescent="0.55000000000000004">
      <c r="A1468" s="1">
        <v>40369</v>
      </c>
      <c r="B1468" s="1">
        <v>74</v>
      </c>
      <c r="C1468" s="1">
        <v>37.82</v>
      </c>
      <c r="D1468" s="1">
        <v>37.82</v>
      </c>
      <c r="E1468" s="1">
        <v>-8.25</v>
      </c>
      <c r="F1468" s="1">
        <v>0.99719999999999998</v>
      </c>
      <c r="G1468" s="1">
        <v>76.41</v>
      </c>
      <c r="H1468" s="1">
        <v>1</v>
      </c>
      <c r="I1468" s="1">
        <v>74.3</v>
      </c>
      <c r="J1468" s="1">
        <v>15.28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74.3</v>
      </c>
      <c r="V1468" s="1">
        <v>0</v>
      </c>
      <c r="W1468" s="1">
        <v>0</v>
      </c>
      <c r="X1468" s="1">
        <v>0</v>
      </c>
      <c r="Y1468" s="1">
        <v>0</v>
      </c>
    </row>
    <row r="1469" spans="1:25" x14ac:dyDescent="0.55000000000000004">
      <c r="A1469" s="1">
        <v>40369</v>
      </c>
      <c r="B1469" s="1">
        <v>15.6</v>
      </c>
      <c r="C1469" s="1">
        <v>11.32</v>
      </c>
      <c r="D1469" s="1">
        <v>61.59</v>
      </c>
      <c r="E1469" s="1">
        <v>-13.43</v>
      </c>
      <c r="F1469" s="1">
        <v>1.0233000000000001</v>
      </c>
      <c r="G1469" s="1">
        <v>151.68</v>
      </c>
      <c r="H1469" s="1">
        <v>1</v>
      </c>
      <c r="I1469" s="1">
        <v>121</v>
      </c>
      <c r="J1469" s="1">
        <v>13.83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121</v>
      </c>
      <c r="V1469" s="1">
        <v>0</v>
      </c>
      <c r="W1469" s="1">
        <v>0</v>
      </c>
      <c r="X1469" s="1">
        <v>0</v>
      </c>
      <c r="Y1469" s="1">
        <v>0</v>
      </c>
    </row>
    <row r="1470" spans="1:25" x14ac:dyDescent="0.55000000000000004">
      <c r="A1470" s="1">
        <v>40369</v>
      </c>
      <c r="B1470" s="1">
        <v>120.51</v>
      </c>
      <c r="C1470" s="1">
        <v>11.32</v>
      </c>
      <c r="D1470" s="1">
        <v>61.59</v>
      </c>
      <c r="E1470" s="1">
        <v>-13.43</v>
      </c>
      <c r="F1470" s="1">
        <v>1.0235000000000001</v>
      </c>
      <c r="G1470" s="1">
        <v>142.34</v>
      </c>
      <c r="H1470" s="1">
        <v>1</v>
      </c>
      <c r="I1470" s="1">
        <v>121</v>
      </c>
      <c r="J1470" s="1">
        <v>53.7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121</v>
      </c>
      <c r="V1470" s="1">
        <v>0</v>
      </c>
      <c r="W1470" s="1">
        <v>0</v>
      </c>
      <c r="X1470" s="1">
        <v>0</v>
      </c>
      <c r="Y1470" s="1">
        <v>0</v>
      </c>
    </row>
    <row r="1471" spans="1:25" x14ac:dyDescent="0.55000000000000004">
      <c r="A1471" s="1">
        <v>40369</v>
      </c>
      <c r="B1471" s="1">
        <v>120.51</v>
      </c>
      <c r="C1471" s="1">
        <v>11.32</v>
      </c>
      <c r="D1471" s="1">
        <v>61.59</v>
      </c>
      <c r="E1471" s="1">
        <v>-13.43</v>
      </c>
      <c r="F1471" s="1">
        <v>1.0233000000000001</v>
      </c>
      <c r="G1471" s="1">
        <v>155.41999999999999</v>
      </c>
      <c r="H1471" s="1">
        <v>1</v>
      </c>
      <c r="I1471" s="1">
        <v>121</v>
      </c>
      <c r="J1471" s="1">
        <v>21.41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121</v>
      </c>
      <c r="V1471" s="1">
        <v>0</v>
      </c>
      <c r="W1471" s="1">
        <v>0</v>
      </c>
      <c r="X1471" s="1">
        <v>0</v>
      </c>
      <c r="Y1471" s="1">
        <v>0</v>
      </c>
    </row>
    <row r="1472" spans="1:25" x14ac:dyDescent="0.55000000000000004">
      <c r="A1472" s="1">
        <v>40369</v>
      </c>
      <c r="B1472" s="1">
        <v>120.51</v>
      </c>
      <c r="C1472" s="1">
        <v>11.32</v>
      </c>
      <c r="D1472" s="1">
        <v>61.59</v>
      </c>
      <c r="E1472" s="1">
        <v>-13.43</v>
      </c>
      <c r="F1472" s="1">
        <v>1.0232000000000001</v>
      </c>
      <c r="G1472" s="1">
        <v>155.19</v>
      </c>
      <c r="H1472" s="1">
        <v>1</v>
      </c>
      <c r="I1472" s="1">
        <v>121</v>
      </c>
      <c r="J1472" s="1">
        <v>47.47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121</v>
      </c>
      <c r="V1472" s="1">
        <v>0</v>
      </c>
      <c r="W1472" s="1">
        <v>0</v>
      </c>
      <c r="X1472" s="1">
        <v>0</v>
      </c>
      <c r="Y1472" s="1">
        <v>0</v>
      </c>
    </row>
    <row r="1473" spans="1:25" x14ac:dyDescent="0.55000000000000004">
      <c r="A1473" s="1">
        <v>40369</v>
      </c>
      <c r="B1473" s="1">
        <v>120.51</v>
      </c>
      <c r="C1473" s="1">
        <v>11.32</v>
      </c>
      <c r="D1473" s="1">
        <v>61.59</v>
      </c>
      <c r="E1473" s="1">
        <v>-13.43</v>
      </c>
      <c r="F1473" s="1">
        <v>1.0233000000000001</v>
      </c>
      <c r="G1473" s="1">
        <v>139.62</v>
      </c>
      <c r="H1473" s="1">
        <v>1</v>
      </c>
      <c r="I1473" s="1">
        <v>121</v>
      </c>
      <c r="J1473" s="1">
        <v>25.62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121</v>
      </c>
      <c r="V1473" s="1">
        <v>0</v>
      </c>
      <c r="W1473" s="1">
        <v>0</v>
      </c>
      <c r="X1473" s="1">
        <v>0</v>
      </c>
      <c r="Y1473" s="1">
        <v>0</v>
      </c>
    </row>
    <row r="1474" spans="1:25" x14ac:dyDescent="0.55000000000000004">
      <c r="A1474" s="1">
        <v>40369</v>
      </c>
      <c r="B1474" s="1">
        <v>120.51</v>
      </c>
      <c r="C1474" s="1">
        <v>11.32</v>
      </c>
      <c r="D1474" s="1">
        <v>61.59</v>
      </c>
      <c r="E1474" s="1">
        <v>-13.43</v>
      </c>
      <c r="F1474" s="1">
        <v>1.0236000000000001</v>
      </c>
      <c r="G1474" s="1">
        <v>154.18</v>
      </c>
      <c r="H1474" s="1">
        <v>1</v>
      </c>
      <c r="I1474" s="1">
        <v>121</v>
      </c>
      <c r="J1474" s="1">
        <v>22.68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121</v>
      </c>
      <c r="V1474" s="1">
        <v>0</v>
      </c>
      <c r="W1474" s="1">
        <v>0</v>
      </c>
      <c r="X1474" s="1">
        <v>0</v>
      </c>
      <c r="Y1474" s="1">
        <v>0</v>
      </c>
    </row>
    <row r="1475" spans="1:25" x14ac:dyDescent="0.55000000000000004">
      <c r="A1475" s="1">
        <v>40046</v>
      </c>
      <c r="B1475" s="1">
        <v>5.43</v>
      </c>
      <c r="C1475" s="1">
        <v>0</v>
      </c>
      <c r="D1475" s="1">
        <v>0</v>
      </c>
      <c r="E1475" s="1">
        <v>0</v>
      </c>
      <c r="F1475" s="1">
        <v>1.0448999999999999</v>
      </c>
      <c r="G1475" s="1">
        <v>10.119999999999999</v>
      </c>
      <c r="H1475" s="1">
        <v>1</v>
      </c>
      <c r="I1475" s="1">
        <v>5.43</v>
      </c>
      <c r="J1475" s="1">
        <v>5.43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9</v>
      </c>
      <c r="V1475" s="1">
        <v>0</v>
      </c>
      <c r="W1475" s="1">
        <v>0</v>
      </c>
      <c r="X1475" s="1">
        <v>0</v>
      </c>
      <c r="Y1475" s="1">
        <v>0</v>
      </c>
    </row>
    <row r="1476" spans="1:25" x14ac:dyDescent="0.55000000000000004">
      <c r="A1476" s="1">
        <v>40369</v>
      </c>
      <c r="B1476" s="1">
        <v>10.31</v>
      </c>
      <c r="C1476" s="1">
        <v>0</v>
      </c>
      <c r="D1476" s="1">
        <v>0</v>
      </c>
      <c r="E1476" s="1">
        <v>0</v>
      </c>
      <c r="F1476" s="1">
        <v>1.0192000000000001</v>
      </c>
      <c r="G1476" s="1">
        <v>13.55</v>
      </c>
      <c r="H1476" s="1">
        <v>1</v>
      </c>
      <c r="I1476" s="1">
        <v>10.31</v>
      </c>
      <c r="J1476" s="1">
        <v>10.31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10.8</v>
      </c>
      <c r="V1476" s="1">
        <v>0</v>
      </c>
      <c r="W1476" s="1">
        <v>0</v>
      </c>
      <c r="X1476" s="1">
        <v>0</v>
      </c>
      <c r="Y1476" s="1">
        <v>0</v>
      </c>
    </row>
    <row r="1477" spans="1:25" x14ac:dyDescent="0.55000000000000004">
      <c r="A1477" s="1">
        <v>40369</v>
      </c>
      <c r="B1477" s="1">
        <v>0</v>
      </c>
      <c r="C1477" s="1">
        <v>0</v>
      </c>
      <c r="D1477" s="1">
        <v>117.34</v>
      </c>
      <c r="E1477" s="1">
        <v>-25.59</v>
      </c>
      <c r="F1477" s="1">
        <v>1.0359</v>
      </c>
      <c r="G1477" s="1">
        <v>230.53</v>
      </c>
      <c r="H1477" s="1">
        <v>0</v>
      </c>
      <c r="I1477" s="1">
        <v>230.53</v>
      </c>
      <c r="J1477" s="1">
        <v>101.25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230.5333</v>
      </c>
      <c r="V1477" s="1">
        <v>0</v>
      </c>
      <c r="W1477" s="1">
        <v>0</v>
      </c>
      <c r="X1477" s="1">
        <v>0</v>
      </c>
      <c r="Y1477" s="1">
        <v>0</v>
      </c>
    </row>
    <row r="1478" spans="1:25" x14ac:dyDescent="0.55000000000000004">
      <c r="A1478" s="1">
        <v>40369</v>
      </c>
      <c r="B1478" s="1">
        <v>200.03</v>
      </c>
      <c r="C1478" s="1">
        <v>-21.87</v>
      </c>
      <c r="D1478" s="1">
        <v>117.34</v>
      </c>
      <c r="E1478" s="1">
        <v>-25.59</v>
      </c>
      <c r="F1478" s="1">
        <v>1.0303</v>
      </c>
      <c r="G1478" s="1">
        <v>264.3</v>
      </c>
      <c r="H1478" s="1">
        <v>1</v>
      </c>
      <c r="I1478" s="1">
        <v>230.53</v>
      </c>
      <c r="J1478" s="1">
        <v>61.14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230.5333</v>
      </c>
      <c r="V1478" s="1">
        <v>0</v>
      </c>
      <c r="W1478" s="1">
        <v>0</v>
      </c>
      <c r="X1478" s="1">
        <v>0</v>
      </c>
      <c r="Y1478" s="1">
        <v>0</v>
      </c>
    </row>
    <row r="1479" spans="1:25" x14ac:dyDescent="0.55000000000000004">
      <c r="A1479" s="1">
        <v>40369</v>
      </c>
      <c r="B1479" s="1">
        <v>229.6</v>
      </c>
      <c r="C1479" s="1">
        <v>-21.87</v>
      </c>
      <c r="D1479" s="1">
        <v>117.34</v>
      </c>
      <c r="E1479" s="1">
        <v>-25.59</v>
      </c>
      <c r="F1479" s="1">
        <v>1.0347</v>
      </c>
      <c r="G1479" s="1">
        <v>309.24</v>
      </c>
      <c r="H1479" s="1">
        <v>1</v>
      </c>
      <c r="I1479" s="1">
        <v>230.53</v>
      </c>
      <c r="J1479" s="1">
        <v>66.2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230.5333</v>
      </c>
      <c r="V1479" s="1">
        <v>0</v>
      </c>
      <c r="W1479" s="1">
        <v>0</v>
      </c>
      <c r="X1479" s="1">
        <v>0</v>
      </c>
      <c r="Y1479" s="1">
        <v>0</v>
      </c>
    </row>
    <row r="1480" spans="1:25" x14ac:dyDescent="0.55000000000000004">
      <c r="A1480" s="1">
        <v>40369</v>
      </c>
      <c r="B1480" s="1">
        <v>1397.5</v>
      </c>
      <c r="C1480" s="1">
        <v>516.38</v>
      </c>
      <c r="D1480" s="1">
        <v>516.38</v>
      </c>
      <c r="E1480" s="1">
        <v>-115.06</v>
      </c>
      <c r="F1480" s="1">
        <v>1.0648</v>
      </c>
      <c r="G1480" s="1">
        <v>1663.53</v>
      </c>
      <c r="H1480" s="1">
        <v>1</v>
      </c>
      <c r="I1480" s="1">
        <v>1403.2</v>
      </c>
      <c r="J1480" s="1">
        <v>305.10000000000002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1403.2</v>
      </c>
      <c r="V1480" s="1">
        <v>0</v>
      </c>
      <c r="W1480" s="1">
        <v>0</v>
      </c>
      <c r="X1480" s="1">
        <v>0</v>
      </c>
      <c r="Y1480" s="1">
        <v>0</v>
      </c>
    </row>
    <row r="1481" spans="1:25" x14ac:dyDescent="0.55000000000000004">
      <c r="A1481" s="1">
        <v>40369</v>
      </c>
      <c r="B1481" s="1">
        <v>1397.5</v>
      </c>
      <c r="C1481" s="1">
        <v>516.38</v>
      </c>
      <c r="D1481" s="1">
        <v>516.38</v>
      </c>
      <c r="E1481" s="1">
        <v>-115.06</v>
      </c>
      <c r="F1481" s="1">
        <v>1.0626</v>
      </c>
      <c r="G1481" s="1">
        <v>1764.36</v>
      </c>
      <c r="H1481" s="1">
        <v>1</v>
      </c>
      <c r="I1481" s="1">
        <v>1403.2</v>
      </c>
      <c r="J1481" s="1">
        <v>295.62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1403.2</v>
      </c>
      <c r="V1481" s="1">
        <v>0</v>
      </c>
      <c r="W1481" s="1">
        <v>0</v>
      </c>
      <c r="X1481" s="1">
        <v>0</v>
      </c>
      <c r="Y1481" s="1">
        <v>0</v>
      </c>
    </row>
    <row r="1482" spans="1:25" x14ac:dyDescent="0.55000000000000004">
      <c r="A1482" s="1">
        <v>40369</v>
      </c>
      <c r="B1482" s="1">
        <v>1397.32</v>
      </c>
      <c r="C1482" s="1">
        <v>143.68</v>
      </c>
      <c r="D1482" s="1">
        <v>516.38</v>
      </c>
      <c r="E1482" s="1">
        <v>-115.06</v>
      </c>
      <c r="F1482" s="1">
        <v>1.0429999999999999</v>
      </c>
      <c r="G1482" s="1">
        <v>1608.37</v>
      </c>
      <c r="H1482" s="1">
        <v>1</v>
      </c>
      <c r="I1482" s="1">
        <v>1403.2</v>
      </c>
      <c r="J1482" s="1">
        <v>446.18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1403.2</v>
      </c>
      <c r="V1482" s="1">
        <v>0</v>
      </c>
      <c r="W1482" s="1">
        <v>0</v>
      </c>
      <c r="X1482" s="1">
        <v>0</v>
      </c>
      <c r="Y1482" s="1">
        <v>0</v>
      </c>
    </row>
    <row r="1483" spans="1:25" x14ac:dyDescent="0.55000000000000004">
      <c r="A1483" s="1">
        <v>40369</v>
      </c>
      <c r="B1483" s="1">
        <v>119.09</v>
      </c>
      <c r="C1483" s="1">
        <v>0</v>
      </c>
      <c r="D1483" s="1">
        <v>0</v>
      </c>
      <c r="E1483" s="1">
        <v>0</v>
      </c>
      <c r="F1483" s="1">
        <v>1.0244</v>
      </c>
      <c r="G1483" s="1">
        <v>165.81</v>
      </c>
      <c r="H1483" s="1">
        <v>1</v>
      </c>
      <c r="I1483" s="1">
        <v>119.09</v>
      </c>
      <c r="J1483" s="1">
        <v>119.09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140</v>
      </c>
      <c r="V1483" s="1">
        <v>0</v>
      </c>
      <c r="W1483" s="1">
        <v>0</v>
      </c>
      <c r="X1483" s="1">
        <v>0</v>
      </c>
      <c r="Y1483" s="1">
        <v>0</v>
      </c>
    </row>
    <row r="1484" spans="1:25" x14ac:dyDescent="0.55000000000000004">
      <c r="A1484" s="1">
        <v>40369</v>
      </c>
      <c r="B1484" s="1">
        <v>0</v>
      </c>
      <c r="C1484" s="1">
        <v>0</v>
      </c>
      <c r="D1484" s="1">
        <v>0</v>
      </c>
      <c r="E1484" s="1">
        <v>0</v>
      </c>
      <c r="F1484" s="1">
        <v>1.0242</v>
      </c>
      <c r="G1484" s="1">
        <v>176.74</v>
      </c>
      <c r="H1484" s="1">
        <v>0</v>
      </c>
      <c r="I1484" s="1">
        <v>140</v>
      </c>
      <c r="J1484" s="1">
        <v>35.549999999999997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140</v>
      </c>
      <c r="V1484" s="1">
        <v>0</v>
      </c>
      <c r="W1484" s="1">
        <v>0</v>
      </c>
      <c r="X1484" s="1">
        <v>0</v>
      </c>
      <c r="Y1484" s="1">
        <v>0</v>
      </c>
    </row>
    <row r="1485" spans="1:25" x14ac:dyDescent="0.55000000000000004">
      <c r="A1485" s="1">
        <v>40519</v>
      </c>
      <c r="B1485" s="1">
        <v>172.6</v>
      </c>
      <c r="C1485" s="1">
        <v>80.760000000000005</v>
      </c>
      <c r="D1485" s="1">
        <v>80.760000000000005</v>
      </c>
      <c r="E1485" s="1">
        <v>-21.14</v>
      </c>
      <c r="F1485" s="1">
        <v>1.034</v>
      </c>
      <c r="G1485" s="1">
        <v>235.04</v>
      </c>
      <c r="H1485" s="1">
        <v>1</v>
      </c>
      <c r="I1485" s="1">
        <v>173.3</v>
      </c>
      <c r="J1485" s="1">
        <v>72.69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173.3</v>
      </c>
      <c r="V1485" s="1">
        <v>0</v>
      </c>
      <c r="W1485" s="1">
        <v>0</v>
      </c>
      <c r="X1485" s="1">
        <v>0</v>
      </c>
      <c r="Y1485" s="1">
        <v>0</v>
      </c>
    </row>
    <row r="1486" spans="1:25" x14ac:dyDescent="0.55000000000000004">
      <c r="A1486" s="1">
        <v>40519</v>
      </c>
      <c r="B1486" s="1">
        <v>109.95</v>
      </c>
      <c r="C1486" s="1">
        <v>51.45</v>
      </c>
      <c r="D1486" s="1">
        <v>51.45</v>
      </c>
      <c r="E1486" s="1">
        <v>-13.47</v>
      </c>
      <c r="F1486" s="1">
        <v>1.0321</v>
      </c>
      <c r="G1486" s="1">
        <v>136.58000000000001</v>
      </c>
      <c r="H1486" s="1">
        <v>1</v>
      </c>
      <c r="I1486" s="1">
        <v>110.4</v>
      </c>
      <c r="J1486" s="1">
        <v>53.76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110.4</v>
      </c>
      <c r="V1486" s="1">
        <v>0</v>
      </c>
      <c r="W1486" s="1">
        <v>0</v>
      </c>
      <c r="X1486" s="1">
        <v>0</v>
      </c>
      <c r="Y1486" s="1">
        <v>0</v>
      </c>
    </row>
    <row r="1487" spans="1:25" x14ac:dyDescent="0.55000000000000004">
      <c r="A1487" s="1">
        <v>40519</v>
      </c>
      <c r="B1487" s="1">
        <v>109.95</v>
      </c>
      <c r="C1487" s="1">
        <v>51.45</v>
      </c>
      <c r="D1487" s="1">
        <v>51.45</v>
      </c>
      <c r="E1487" s="1">
        <v>-13.47</v>
      </c>
      <c r="F1487" s="1">
        <v>1.0311999999999999</v>
      </c>
      <c r="G1487" s="1">
        <v>124.23</v>
      </c>
      <c r="H1487" s="1">
        <v>1</v>
      </c>
      <c r="I1487" s="1">
        <v>110.4</v>
      </c>
      <c r="J1487" s="1">
        <v>27.87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110.4</v>
      </c>
      <c r="V1487" s="1">
        <v>0</v>
      </c>
      <c r="W1487" s="1">
        <v>0</v>
      </c>
      <c r="X1487" s="1">
        <v>0</v>
      </c>
      <c r="Y1487" s="1">
        <v>0</v>
      </c>
    </row>
    <row r="1488" spans="1:25" x14ac:dyDescent="0.55000000000000004">
      <c r="A1488" s="1">
        <v>40519</v>
      </c>
      <c r="B1488" s="1">
        <v>109.95</v>
      </c>
      <c r="C1488" s="1">
        <v>51.45</v>
      </c>
      <c r="D1488" s="1">
        <v>51.45</v>
      </c>
      <c r="E1488" s="1">
        <v>-13.47</v>
      </c>
      <c r="F1488" s="1">
        <v>1.0299</v>
      </c>
      <c r="G1488" s="1">
        <v>156.31</v>
      </c>
      <c r="H1488" s="1">
        <v>1</v>
      </c>
      <c r="I1488" s="1">
        <v>110.4</v>
      </c>
      <c r="J1488" s="1">
        <v>19.53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110.4</v>
      </c>
      <c r="V1488" s="1">
        <v>0</v>
      </c>
      <c r="W1488" s="1">
        <v>0</v>
      </c>
      <c r="X1488" s="1">
        <v>0</v>
      </c>
      <c r="Y1488" s="1">
        <v>0</v>
      </c>
    </row>
    <row r="1489" spans="1:25" x14ac:dyDescent="0.55000000000000004">
      <c r="A1489" s="1">
        <v>40519</v>
      </c>
      <c r="B1489" s="1">
        <v>26.89</v>
      </c>
      <c r="C1489" s="1">
        <v>12.58</v>
      </c>
      <c r="D1489" s="1">
        <v>12.58</v>
      </c>
      <c r="E1489" s="1">
        <v>-3.29</v>
      </c>
      <c r="F1489" s="1">
        <v>1.0276000000000001</v>
      </c>
      <c r="G1489" s="1">
        <v>35.97</v>
      </c>
      <c r="H1489" s="1">
        <v>1</v>
      </c>
      <c r="I1489" s="1">
        <v>27</v>
      </c>
      <c r="J1489" s="1">
        <v>4.32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27</v>
      </c>
      <c r="V1489" s="1">
        <v>0</v>
      </c>
      <c r="W1489" s="1">
        <v>0</v>
      </c>
      <c r="X1489" s="1">
        <v>0</v>
      </c>
      <c r="Y1489" s="1">
        <v>0</v>
      </c>
    </row>
    <row r="1490" spans="1:25" x14ac:dyDescent="0.55000000000000004">
      <c r="A1490" s="1">
        <v>40519</v>
      </c>
      <c r="B1490" s="1">
        <v>26.89</v>
      </c>
      <c r="C1490" s="1">
        <v>-3.29</v>
      </c>
      <c r="D1490" s="1">
        <v>12.58</v>
      </c>
      <c r="E1490" s="1">
        <v>-3.29</v>
      </c>
      <c r="F1490" s="1">
        <v>0.98719999999999997</v>
      </c>
      <c r="G1490" s="1">
        <v>27.07</v>
      </c>
      <c r="H1490" s="1">
        <v>1</v>
      </c>
      <c r="I1490" s="1">
        <v>27</v>
      </c>
      <c r="J1490" s="1">
        <v>10.94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27</v>
      </c>
      <c r="V1490" s="1">
        <v>0</v>
      </c>
      <c r="W1490" s="1">
        <v>0</v>
      </c>
      <c r="X1490" s="1">
        <v>0</v>
      </c>
      <c r="Y1490" s="1">
        <v>0</v>
      </c>
    </row>
    <row r="1491" spans="1:25" x14ac:dyDescent="0.55000000000000004">
      <c r="A1491" s="1">
        <v>40003</v>
      </c>
      <c r="B1491" s="1">
        <v>0</v>
      </c>
      <c r="C1491" s="1">
        <v>0</v>
      </c>
      <c r="D1491" s="1">
        <v>15.93</v>
      </c>
      <c r="E1491" s="1">
        <v>-3.47</v>
      </c>
      <c r="F1491" s="1">
        <v>1.04</v>
      </c>
      <c r="G1491" s="1">
        <v>35.9</v>
      </c>
      <c r="H1491" s="1">
        <v>0</v>
      </c>
      <c r="I1491" s="1">
        <v>31.3</v>
      </c>
      <c r="J1491" s="1">
        <v>13.16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31.3</v>
      </c>
      <c r="V1491" s="1">
        <v>0</v>
      </c>
      <c r="W1491" s="1">
        <v>0</v>
      </c>
      <c r="X1491" s="1">
        <v>0</v>
      </c>
      <c r="Y1491" s="1">
        <v>0</v>
      </c>
    </row>
    <row r="1492" spans="1:25" x14ac:dyDescent="0.55000000000000004">
      <c r="A1492" s="1">
        <v>40003</v>
      </c>
      <c r="B1492" s="1">
        <v>31.17</v>
      </c>
      <c r="C1492" s="1">
        <v>15.93</v>
      </c>
      <c r="D1492" s="1">
        <v>15.93</v>
      </c>
      <c r="E1492" s="1">
        <v>-3.47</v>
      </c>
      <c r="F1492" s="1">
        <v>1.04</v>
      </c>
      <c r="G1492" s="1">
        <v>44.51</v>
      </c>
      <c r="H1492" s="1">
        <v>1</v>
      </c>
      <c r="I1492" s="1">
        <v>31.3</v>
      </c>
      <c r="J1492" s="1">
        <v>4.3600000000000003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31.3</v>
      </c>
      <c r="V1492" s="1">
        <v>0</v>
      </c>
      <c r="W1492" s="1">
        <v>0</v>
      </c>
      <c r="X1492" s="1">
        <v>0</v>
      </c>
      <c r="Y1492" s="1">
        <v>0</v>
      </c>
    </row>
    <row r="1493" spans="1:25" x14ac:dyDescent="0.55000000000000004">
      <c r="A1493" s="1">
        <v>40369</v>
      </c>
      <c r="B1493" s="1">
        <v>9.16</v>
      </c>
      <c r="C1493" s="1">
        <v>4.68</v>
      </c>
      <c r="D1493" s="1">
        <v>4.68</v>
      </c>
      <c r="E1493" s="1">
        <v>-1.02</v>
      </c>
      <c r="F1493" s="1">
        <v>1.0232000000000001</v>
      </c>
      <c r="G1493" s="1">
        <v>11.35</v>
      </c>
      <c r="H1493" s="1">
        <v>1</v>
      </c>
      <c r="I1493" s="1">
        <v>9.1999999999999993</v>
      </c>
      <c r="J1493" s="1">
        <v>3.12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9.1999999999999993</v>
      </c>
      <c r="V1493" s="1">
        <v>0</v>
      </c>
      <c r="W1493" s="1">
        <v>0</v>
      </c>
      <c r="X1493" s="1">
        <v>0</v>
      </c>
      <c r="Y1493" s="1">
        <v>0</v>
      </c>
    </row>
    <row r="1494" spans="1:25" x14ac:dyDescent="0.55000000000000004">
      <c r="A1494" s="1">
        <v>40519</v>
      </c>
      <c r="B1494" s="1">
        <v>84.65</v>
      </c>
      <c r="C1494" s="1">
        <v>43.26</v>
      </c>
      <c r="D1494" s="1">
        <v>43.26</v>
      </c>
      <c r="E1494" s="1">
        <v>-9.44</v>
      </c>
      <c r="F1494" s="1">
        <v>1.0425</v>
      </c>
      <c r="G1494" s="1">
        <v>85</v>
      </c>
      <c r="H1494" s="1">
        <v>1</v>
      </c>
      <c r="I1494" s="1">
        <v>85</v>
      </c>
      <c r="J1494" s="1">
        <v>16.12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85</v>
      </c>
      <c r="V1494" s="1">
        <v>0</v>
      </c>
      <c r="W1494" s="1">
        <v>0</v>
      </c>
      <c r="X1494" s="1">
        <v>0</v>
      </c>
      <c r="Y1494" s="1">
        <v>0</v>
      </c>
    </row>
    <row r="1495" spans="1:25" x14ac:dyDescent="0.55000000000000004">
      <c r="A1495" s="1">
        <v>40369</v>
      </c>
      <c r="B1495" s="1">
        <v>214.49</v>
      </c>
      <c r="C1495" s="1">
        <v>-23.91</v>
      </c>
      <c r="D1495" s="1">
        <v>109.62</v>
      </c>
      <c r="E1495" s="1">
        <v>-23.91</v>
      </c>
      <c r="F1495" s="1">
        <v>1.0205</v>
      </c>
      <c r="G1495" s="1">
        <v>323.05</v>
      </c>
      <c r="H1495" s="1">
        <v>1</v>
      </c>
      <c r="I1495" s="1">
        <v>215.37</v>
      </c>
      <c r="J1495" s="1">
        <v>56.27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215.37</v>
      </c>
      <c r="V1495" s="1">
        <v>0</v>
      </c>
      <c r="W1495" s="1">
        <v>0</v>
      </c>
      <c r="X1495" s="1">
        <v>0</v>
      </c>
      <c r="Y1495" s="1">
        <v>0</v>
      </c>
    </row>
    <row r="1496" spans="1:25" x14ac:dyDescent="0.55000000000000004">
      <c r="A1496" s="1">
        <v>40369</v>
      </c>
      <c r="B1496" s="1">
        <v>181.41</v>
      </c>
      <c r="C1496" s="1">
        <v>-23.91</v>
      </c>
      <c r="D1496" s="1">
        <v>109.62</v>
      </c>
      <c r="E1496" s="1">
        <v>-23.91</v>
      </c>
      <c r="F1496" s="1">
        <v>1.0184</v>
      </c>
      <c r="G1496" s="1">
        <v>267.93</v>
      </c>
      <c r="H1496" s="1">
        <v>1</v>
      </c>
      <c r="I1496" s="1">
        <v>215.37</v>
      </c>
      <c r="J1496" s="1">
        <v>29.79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215.36670000000001</v>
      </c>
      <c r="V1496" s="1">
        <v>0</v>
      </c>
      <c r="W1496" s="1">
        <v>0</v>
      </c>
      <c r="X1496" s="1">
        <v>0</v>
      </c>
      <c r="Y1496" s="1">
        <v>0</v>
      </c>
    </row>
    <row r="1497" spans="1:25" x14ac:dyDescent="0.55000000000000004">
      <c r="A1497" s="1">
        <v>40369</v>
      </c>
      <c r="B1497" s="1">
        <v>214.49</v>
      </c>
      <c r="C1497" s="1">
        <v>-23.91</v>
      </c>
      <c r="D1497" s="1">
        <v>109.62</v>
      </c>
      <c r="E1497" s="1">
        <v>-23.91</v>
      </c>
      <c r="F1497" s="1">
        <v>1.0183</v>
      </c>
      <c r="G1497" s="1">
        <v>290.33</v>
      </c>
      <c r="H1497" s="1">
        <v>1</v>
      </c>
      <c r="I1497" s="1">
        <v>215.37</v>
      </c>
      <c r="J1497" s="1">
        <v>77.989999999999995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215.36670000000001</v>
      </c>
      <c r="V1497" s="1">
        <v>0</v>
      </c>
      <c r="W1497" s="1">
        <v>0</v>
      </c>
      <c r="X1497" s="1">
        <v>0</v>
      </c>
      <c r="Y1497" s="1">
        <v>0</v>
      </c>
    </row>
    <row r="1498" spans="1:25" x14ac:dyDescent="0.55000000000000004">
      <c r="A1498" s="1">
        <v>40519</v>
      </c>
      <c r="B1498" s="1">
        <v>8.9600000000000009</v>
      </c>
      <c r="C1498" s="1">
        <v>4.58</v>
      </c>
      <c r="D1498" s="1">
        <v>4.58</v>
      </c>
      <c r="E1498" s="1">
        <v>-1</v>
      </c>
      <c r="F1498" s="1">
        <v>1.0192000000000001</v>
      </c>
      <c r="G1498" s="1">
        <v>9.08</v>
      </c>
      <c r="H1498" s="1">
        <v>1</v>
      </c>
      <c r="I1498" s="1">
        <v>9</v>
      </c>
      <c r="J1498" s="1">
        <v>3.5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9</v>
      </c>
      <c r="V1498" s="1">
        <v>0</v>
      </c>
      <c r="W1498" s="1">
        <v>0</v>
      </c>
      <c r="X1498" s="1">
        <v>0</v>
      </c>
      <c r="Y1498" s="1">
        <v>0</v>
      </c>
    </row>
    <row r="1499" spans="1:25" x14ac:dyDescent="0.55000000000000004">
      <c r="A1499" s="1">
        <v>40369</v>
      </c>
      <c r="B1499" s="1">
        <v>20</v>
      </c>
      <c r="C1499" s="1">
        <v>0</v>
      </c>
      <c r="D1499" s="1">
        <v>0</v>
      </c>
      <c r="E1499" s="1">
        <v>0</v>
      </c>
      <c r="F1499" s="1">
        <v>1.0043</v>
      </c>
      <c r="G1499" s="1">
        <v>20</v>
      </c>
      <c r="H1499" s="1">
        <v>1</v>
      </c>
      <c r="I1499" s="1">
        <v>20</v>
      </c>
      <c r="J1499" s="1">
        <v>20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20</v>
      </c>
      <c r="V1499" s="1">
        <v>0</v>
      </c>
      <c r="W1499" s="1">
        <v>0</v>
      </c>
      <c r="X1499" s="1">
        <v>0</v>
      </c>
      <c r="Y1499" s="1">
        <v>0</v>
      </c>
    </row>
    <row r="1500" spans="1:25" x14ac:dyDescent="0.55000000000000004">
      <c r="A1500" s="1">
        <v>40369</v>
      </c>
      <c r="B1500" s="1">
        <v>439.66</v>
      </c>
      <c r="C1500" s="1">
        <v>52.57</v>
      </c>
      <c r="D1500" s="1">
        <v>205.72</v>
      </c>
      <c r="E1500" s="1">
        <v>-53.86</v>
      </c>
      <c r="F1500" s="1">
        <v>1.006</v>
      </c>
      <c r="G1500" s="1">
        <v>565.19000000000005</v>
      </c>
      <c r="H1500" s="1">
        <v>1</v>
      </c>
      <c r="I1500" s="1">
        <v>441.45</v>
      </c>
      <c r="J1500" s="1">
        <v>112.49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441.45</v>
      </c>
      <c r="V1500" s="1">
        <v>0</v>
      </c>
      <c r="W1500" s="1">
        <v>0</v>
      </c>
      <c r="X1500" s="1">
        <v>0</v>
      </c>
      <c r="Y1500" s="1">
        <v>0</v>
      </c>
    </row>
    <row r="1501" spans="1:25" x14ac:dyDescent="0.55000000000000004">
      <c r="A1501" s="1">
        <v>40369</v>
      </c>
      <c r="B1501" s="1">
        <v>0</v>
      </c>
      <c r="C1501" s="1">
        <v>0</v>
      </c>
      <c r="D1501" s="1">
        <v>205.72</v>
      </c>
      <c r="E1501" s="1">
        <v>-53.86</v>
      </c>
      <c r="F1501" s="1">
        <v>1.0202</v>
      </c>
      <c r="G1501" s="1">
        <v>454.51</v>
      </c>
      <c r="H1501" s="1">
        <v>0</v>
      </c>
      <c r="I1501" s="1">
        <v>441.45</v>
      </c>
      <c r="J1501" s="1">
        <v>150.12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441.45</v>
      </c>
      <c r="V1501" s="1">
        <v>0</v>
      </c>
      <c r="W1501" s="1">
        <v>0</v>
      </c>
      <c r="X1501" s="1">
        <v>0</v>
      </c>
      <c r="Y1501" s="1">
        <v>0</v>
      </c>
    </row>
    <row r="1502" spans="1:25" x14ac:dyDescent="0.55000000000000004">
      <c r="A1502" s="1">
        <v>40369</v>
      </c>
      <c r="B1502" s="1">
        <v>293.05</v>
      </c>
      <c r="C1502" s="1">
        <v>52.57</v>
      </c>
      <c r="D1502" s="1">
        <v>205.72</v>
      </c>
      <c r="E1502" s="1">
        <v>-53.86</v>
      </c>
      <c r="F1502" s="1">
        <v>1.0048999999999999</v>
      </c>
      <c r="G1502" s="1">
        <v>532.28</v>
      </c>
      <c r="H1502" s="1">
        <v>1</v>
      </c>
      <c r="I1502" s="1">
        <v>441.45</v>
      </c>
      <c r="J1502" s="1">
        <v>54.27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441.45</v>
      </c>
      <c r="V1502" s="1">
        <v>0</v>
      </c>
      <c r="W1502" s="1">
        <v>0</v>
      </c>
      <c r="X1502" s="1">
        <v>0</v>
      </c>
      <c r="Y1502" s="1">
        <v>0</v>
      </c>
    </row>
    <row r="1503" spans="1:25" x14ac:dyDescent="0.55000000000000004">
      <c r="A1503" s="1">
        <v>40369</v>
      </c>
      <c r="B1503" s="1">
        <v>439.66</v>
      </c>
      <c r="C1503" s="1">
        <v>52.57</v>
      </c>
      <c r="D1503" s="1">
        <v>205.72</v>
      </c>
      <c r="E1503" s="1">
        <v>-53.86</v>
      </c>
      <c r="F1503" s="1">
        <v>1.0056</v>
      </c>
      <c r="G1503" s="1">
        <v>514.02</v>
      </c>
      <c r="H1503" s="1">
        <v>1</v>
      </c>
      <c r="I1503" s="1">
        <v>441.45</v>
      </c>
      <c r="J1503" s="1">
        <v>68.05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441.45</v>
      </c>
      <c r="V1503" s="1">
        <v>0</v>
      </c>
      <c r="W1503" s="1">
        <v>0</v>
      </c>
      <c r="X1503" s="1">
        <v>0</v>
      </c>
      <c r="Y1503" s="1">
        <v>0</v>
      </c>
    </row>
    <row r="1504" spans="1:25" x14ac:dyDescent="0.55000000000000004">
      <c r="A1504" s="1">
        <v>40369</v>
      </c>
      <c r="B1504" s="1">
        <v>66.56</v>
      </c>
      <c r="C1504" s="1">
        <v>-22.9</v>
      </c>
      <c r="D1504" s="1">
        <v>105.02</v>
      </c>
      <c r="E1504" s="1">
        <v>-22.9</v>
      </c>
      <c r="F1504" s="1">
        <v>1.0103</v>
      </c>
      <c r="G1504" s="1">
        <v>257.89999999999998</v>
      </c>
      <c r="H1504" s="1">
        <v>1</v>
      </c>
      <c r="I1504" s="1">
        <v>206.33</v>
      </c>
      <c r="J1504" s="1">
        <v>63.54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206.33330000000001</v>
      </c>
      <c r="V1504" s="1">
        <v>0</v>
      </c>
      <c r="W1504" s="1">
        <v>0</v>
      </c>
      <c r="X1504" s="1">
        <v>0</v>
      </c>
      <c r="Y1504" s="1">
        <v>0</v>
      </c>
    </row>
    <row r="1505" spans="1:25" x14ac:dyDescent="0.55000000000000004">
      <c r="A1505" s="1">
        <v>40369</v>
      </c>
      <c r="B1505" s="1">
        <v>135.15</v>
      </c>
      <c r="C1505" s="1">
        <v>-22.9</v>
      </c>
      <c r="D1505" s="1">
        <v>105.02</v>
      </c>
      <c r="E1505" s="1">
        <v>-22.9</v>
      </c>
      <c r="F1505" s="1">
        <v>1.0065</v>
      </c>
      <c r="G1505" s="1">
        <v>258.58999999999997</v>
      </c>
      <c r="H1505" s="1">
        <v>1</v>
      </c>
      <c r="I1505" s="1">
        <v>206.33</v>
      </c>
      <c r="J1505" s="1">
        <v>82.65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206.33</v>
      </c>
      <c r="V1505" s="1">
        <v>0</v>
      </c>
      <c r="W1505" s="1">
        <v>0</v>
      </c>
      <c r="X1505" s="1">
        <v>0</v>
      </c>
      <c r="Y1505" s="1">
        <v>0</v>
      </c>
    </row>
    <row r="1506" spans="1:25" x14ac:dyDescent="0.55000000000000004">
      <c r="A1506" s="1">
        <v>40369</v>
      </c>
      <c r="B1506" s="1">
        <v>102.22</v>
      </c>
      <c r="C1506" s="1">
        <v>-22.9</v>
      </c>
      <c r="D1506" s="1">
        <v>105.02</v>
      </c>
      <c r="E1506" s="1">
        <v>-22.9</v>
      </c>
      <c r="F1506" s="1">
        <v>1.0067999999999999</v>
      </c>
      <c r="G1506" s="1">
        <v>266.68</v>
      </c>
      <c r="H1506" s="1">
        <v>1</v>
      </c>
      <c r="I1506" s="1">
        <v>206.33</v>
      </c>
      <c r="J1506" s="1">
        <v>27.77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206.33330000000001</v>
      </c>
      <c r="V1506" s="1">
        <v>0</v>
      </c>
      <c r="W1506" s="1">
        <v>0</v>
      </c>
      <c r="X1506" s="1">
        <v>0</v>
      </c>
      <c r="Y1506" s="1">
        <v>0</v>
      </c>
    </row>
    <row r="1507" spans="1:25" x14ac:dyDescent="0.55000000000000004">
      <c r="A1507" s="1">
        <v>40369</v>
      </c>
      <c r="B1507" s="1">
        <v>185.44</v>
      </c>
      <c r="C1507" s="1">
        <v>-22.9</v>
      </c>
      <c r="D1507" s="1">
        <v>105.02</v>
      </c>
      <c r="E1507" s="1">
        <v>-22.9</v>
      </c>
      <c r="F1507" s="1">
        <v>1.0007999999999999</v>
      </c>
      <c r="G1507" s="1">
        <v>267.58</v>
      </c>
      <c r="H1507" s="1">
        <v>1</v>
      </c>
      <c r="I1507" s="1">
        <v>206.33</v>
      </c>
      <c r="J1507" s="1">
        <v>86.74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206.33</v>
      </c>
      <c r="V1507" s="1">
        <v>0</v>
      </c>
      <c r="W1507" s="1">
        <v>0</v>
      </c>
      <c r="X1507" s="1">
        <v>0</v>
      </c>
      <c r="Y1507" s="1">
        <v>0</v>
      </c>
    </row>
    <row r="1508" spans="1:25" x14ac:dyDescent="0.55000000000000004">
      <c r="A1508" s="1">
        <v>40369</v>
      </c>
      <c r="B1508" s="1">
        <v>91.97</v>
      </c>
      <c r="C1508" s="1">
        <v>-22.9</v>
      </c>
      <c r="D1508" s="1">
        <v>105.02</v>
      </c>
      <c r="E1508" s="1">
        <v>-22.9</v>
      </c>
      <c r="F1508" s="1">
        <v>1.0076000000000001</v>
      </c>
      <c r="G1508" s="1">
        <v>249.52</v>
      </c>
      <c r="H1508" s="1">
        <v>1</v>
      </c>
      <c r="I1508" s="1">
        <v>206.33</v>
      </c>
      <c r="J1508" s="1">
        <v>88.95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206.33</v>
      </c>
      <c r="V1508" s="1">
        <v>0</v>
      </c>
      <c r="W1508" s="1">
        <v>0</v>
      </c>
      <c r="X1508" s="1">
        <v>0</v>
      </c>
      <c r="Y1508" s="1">
        <v>0</v>
      </c>
    </row>
    <row r="1509" spans="1:25" x14ac:dyDescent="0.55000000000000004">
      <c r="A1509" s="1">
        <v>40369</v>
      </c>
      <c r="B1509" s="1">
        <v>99.64</v>
      </c>
      <c r="C1509" s="1">
        <v>-22.9</v>
      </c>
      <c r="D1509" s="1">
        <v>105.02</v>
      </c>
      <c r="E1509" s="1">
        <v>-22.9</v>
      </c>
      <c r="F1509" s="1">
        <v>1.0075000000000001</v>
      </c>
      <c r="G1509" s="1">
        <v>214.43</v>
      </c>
      <c r="H1509" s="1">
        <v>1</v>
      </c>
      <c r="I1509" s="1">
        <v>206.33</v>
      </c>
      <c r="J1509" s="1">
        <v>96.62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206.33330000000001</v>
      </c>
      <c r="V1509" s="1">
        <v>0</v>
      </c>
      <c r="W1509" s="1">
        <v>0</v>
      </c>
      <c r="X1509" s="1">
        <v>0</v>
      </c>
      <c r="Y1509" s="1">
        <v>0</v>
      </c>
    </row>
    <row r="1510" spans="1:25" x14ac:dyDescent="0.55000000000000004">
      <c r="A1510" s="1">
        <v>40369</v>
      </c>
      <c r="B1510" s="1">
        <v>100.42</v>
      </c>
      <c r="C1510" s="1">
        <v>26.84</v>
      </c>
      <c r="D1510" s="1">
        <v>51.32</v>
      </c>
      <c r="E1510" s="1">
        <v>-11.19</v>
      </c>
      <c r="F1510" s="1">
        <v>1.0265</v>
      </c>
      <c r="G1510" s="1">
        <v>117.3</v>
      </c>
      <c r="H1510" s="1">
        <v>1</v>
      </c>
      <c r="I1510" s="1">
        <v>100.83</v>
      </c>
      <c r="J1510" s="1">
        <v>44.24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100.83329999999999</v>
      </c>
      <c r="V1510" s="1">
        <v>0</v>
      </c>
      <c r="W1510" s="1">
        <v>0</v>
      </c>
      <c r="X1510" s="1">
        <v>0</v>
      </c>
      <c r="Y1510" s="1">
        <v>0</v>
      </c>
    </row>
    <row r="1511" spans="1:25" x14ac:dyDescent="0.55000000000000004">
      <c r="A1511" s="1">
        <v>40369</v>
      </c>
      <c r="B1511" s="1">
        <v>100.42</v>
      </c>
      <c r="C1511" s="1">
        <v>26.84</v>
      </c>
      <c r="D1511" s="1">
        <v>51.32</v>
      </c>
      <c r="E1511" s="1">
        <v>-11.19</v>
      </c>
      <c r="F1511" s="1">
        <v>1.0282</v>
      </c>
      <c r="G1511" s="1">
        <v>116.17</v>
      </c>
      <c r="H1511" s="1">
        <v>1</v>
      </c>
      <c r="I1511" s="1">
        <v>100.83</v>
      </c>
      <c r="J1511" s="1">
        <v>23.02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100.83329999999999</v>
      </c>
      <c r="V1511" s="1">
        <v>0</v>
      </c>
      <c r="W1511" s="1">
        <v>0</v>
      </c>
      <c r="X1511" s="1">
        <v>0</v>
      </c>
      <c r="Y1511" s="1">
        <v>0</v>
      </c>
    </row>
    <row r="1512" spans="1:25" x14ac:dyDescent="0.55000000000000004">
      <c r="A1512" s="1">
        <v>40369</v>
      </c>
      <c r="B1512" s="1">
        <v>100.42</v>
      </c>
      <c r="C1512" s="1">
        <v>26.84</v>
      </c>
      <c r="D1512" s="1">
        <v>51.32</v>
      </c>
      <c r="E1512" s="1">
        <v>-11.19</v>
      </c>
      <c r="F1512" s="1">
        <v>1.0266999999999999</v>
      </c>
      <c r="G1512" s="1">
        <v>111.95</v>
      </c>
      <c r="H1512" s="1">
        <v>1</v>
      </c>
      <c r="I1512" s="1">
        <v>100.83</v>
      </c>
      <c r="J1512" s="1">
        <v>37.03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100.83</v>
      </c>
      <c r="V1512" s="1">
        <v>0</v>
      </c>
      <c r="W1512" s="1">
        <v>0</v>
      </c>
      <c r="X1512" s="1">
        <v>0</v>
      </c>
      <c r="Y1512" s="1">
        <v>0</v>
      </c>
    </row>
    <row r="1513" spans="1:25" x14ac:dyDescent="0.55000000000000004">
      <c r="A1513" s="1">
        <v>40369</v>
      </c>
      <c r="B1513" s="1">
        <v>100.42</v>
      </c>
      <c r="C1513" s="1">
        <v>26.84</v>
      </c>
      <c r="D1513" s="1">
        <v>51.32</v>
      </c>
      <c r="E1513" s="1">
        <v>-11.19</v>
      </c>
      <c r="F1513" s="1">
        <v>1.026</v>
      </c>
      <c r="G1513" s="1">
        <v>111.77</v>
      </c>
      <c r="H1513" s="1">
        <v>1</v>
      </c>
      <c r="I1513" s="1">
        <v>100.83</v>
      </c>
      <c r="J1513" s="1">
        <v>14.14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100.83</v>
      </c>
      <c r="V1513" s="1">
        <v>0</v>
      </c>
      <c r="W1513" s="1">
        <v>0</v>
      </c>
      <c r="X1513" s="1">
        <v>0</v>
      </c>
      <c r="Y1513" s="1">
        <v>0</v>
      </c>
    </row>
    <row r="1514" spans="1:25" x14ac:dyDescent="0.55000000000000004">
      <c r="A1514" s="1">
        <v>40369</v>
      </c>
      <c r="B1514" s="1">
        <v>100.42</v>
      </c>
      <c r="C1514" s="1">
        <v>26.84</v>
      </c>
      <c r="D1514" s="1">
        <v>51.32</v>
      </c>
      <c r="E1514" s="1">
        <v>-11.19</v>
      </c>
      <c r="F1514" s="1">
        <v>1.0267999999999999</v>
      </c>
      <c r="G1514" s="1">
        <v>131.26</v>
      </c>
      <c r="H1514" s="1">
        <v>1</v>
      </c>
      <c r="I1514" s="1">
        <v>100.83</v>
      </c>
      <c r="J1514" s="1">
        <v>35.229999999999997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100.83</v>
      </c>
      <c r="V1514" s="1">
        <v>0</v>
      </c>
      <c r="W1514" s="1">
        <v>0</v>
      </c>
      <c r="X1514" s="1">
        <v>0</v>
      </c>
      <c r="Y1514" s="1">
        <v>0</v>
      </c>
    </row>
    <row r="1515" spans="1:25" x14ac:dyDescent="0.55000000000000004">
      <c r="A1515" s="1">
        <v>40369</v>
      </c>
      <c r="B1515" s="1">
        <v>100.42</v>
      </c>
      <c r="C1515" s="1">
        <v>26.84</v>
      </c>
      <c r="D1515" s="1">
        <v>51.32</v>
      </c>
      <c r="E1515" s="1">
        <v>-11.19</v>
      </c>
      <c r="F1515" s="1">
        <v>1.0264</v>
      </c>
      <c r="G1515" s="1">
        <v>119.05</v>
      </c>
      <c r="H1515" s="1">
        <v>1</v>
      </c>
      <c r="I1515" s="1">
        <v>100.83</v>
      </c>
      <c r="J1515" s="1">
        <v>32.43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100.83329999999999</v>
      </c>
      <c r="V1515" s="1">
        <v>0</v>
      </c>
      <c r="W1515" s="1">
        <v>0</v>
      </c>
      <c r="X1515" s="1">
        <v>0</v>
      </c>
      <c r="Y1515" s="1">
        <v>0</v>
      </c>
    </row>
    <row r="1516" spans="1:25" x14ac:dyDescent="0.55000000000000004">
      <c r="A1516" s="1">
        <v>40369</v>
      </c>
      <c r="B1516" s="1">
        <v>220.1</v>
      </c>
      <c r="C1516" s="1">
        <v>34.14</v>
      </c>
      <c r="D1516" s="1">
        <v>112.49</v>
      </c>
      <c r="E1516" s="1">
        <v>-24.53</v>
      </c>
      <c r="F1516" s="1">
        <v>1.0375000000000001</v>
      </c>
      <c r="G1516" s="1">
        <v>261.62</v>
      </c>
      <c r="H1516" s="1">
        <v>1</v>
      </c>
      <c r="I1516" s="1">
        <v>221</v>
      </c>
      <c r="J1516" s="1">
        <v>24.26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221</v>
      </c>
      <c r="V1516" s="1">
        <v>0</v>
      </c>
      <c r="W1516" s="1">
        <v>0</v>
      </c>
      <c r="X1516" s="1">
        <v>0</v>
      </c>
      <c r="Y1516" s="1">
        <v>0</v>
      </c>
    </row>
    <row r="1517" spans="1:25" x14ac:dyDescent="0.55000000000000004">
      <c r="A1517" s="1">
        <v>40369</v>
      </c>
      <c r="B1517" s="1">
        <v>220.1</v>
      </c>
      <c r="C1517" s="1">
        <v>34.14</v>
      </c>
      <c r="D1517" s="1">
        <v>112.49</v>
      </c>
      <c r="E1517" s="1">
        <v>-24.53</v>
      </c>
      <c r="F1517" s="1">
        <v>1.0355000000000001</v>
      </c>
      <c r="G1517" s="1">
        <v>227.38</v>
      </c>
      <c r="H1517" s="1">
        <v>1</v>
      </c>
      <c r="I1517" s="1">
        <v>221</v>
      </c>
      <c r="J1517" s="1">
        <v>80.459999999999994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221</v>
      </c>
      <c r="V1517" s="1">
        <v>0</v>
      </c>
      <c r="W1517" s="1">
        <v>0</v>
      </c>
      <c r="X1517" s="1">
        <v>0</v>
      </c>
      <c r="Y1517" s="1">
        <v>0</v>
      </c>
    </row>
    <row r="1518" spans="1:25" x14ac:dyDescent="0.55000000000000004">
      <c r="A1518" s="1">
        <v>40369</v>
      </c>
      <c r="B1518" s="1">
        <v>220.1</v>
      </c>
      <c r="C1518" s="1">
        <v>34.14</v>
      </c>
      <c r="D1518" s="1">
        <v>112.49</v>
      </c>
      <c r="E1518" s="1">
        <v>-24.53</v>
      </c>
      <c r="F1518" s="1">
        <v>1.0369999999999999</v>
      </c>
      <c r="G1518" s="1">
        <v>247.26</v>
      </c>
      <c r="H1518" s="1">
        <v>1</v>
      </c>
      <c r="I1518" s="1">
        <v>221</v>
      </c>
      <c r="J1518" s="1">
        <v>74.08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221</v>
      </c>
      <c r="V1518" s="1">
        <v>0</v>
      </c>
      <c r="W1518" s="1">
        <v>0</v>
      </c>
      <c r="X1518" s="1">
        <v>0</v>
      </c>
      <c r="Y1518" s="1">
        <v>0</v>
      </c>
    </row>
    <row r="1519" spans="1:25" x14ac:dyDescent="0.55000000000000004">
      <c r="A1519" s="1">
        <v>40369</v>
      </c>
      <c r="B1519" s="1">
        <v>220.1</v>
      </c>
      <c r="C1519" s="1">
        <v>34.14</v>
      </c>
      <c r="D1519" s="1">
        <v>112.49</v>
      </c>
      <c r="E1519" s="1">
        <v>-24.53</v>
      </c>
      <c r="F1519" s="1">
        <v>1.0370999999999999</v>
      </c>
      <c r="G1519" s="1">
        <v>262.14999999999998</v>
      </c>
      <c r="H1519" s="1">
        <v>1</v>
      </c>
      <c r="I1519" s="1">
        <v>221</v>
      </c>
      <c r="J1519" s="1">
        <v>67.42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221</v>
      </c>
      <c r="V1519" s="1">
        <v>0</v>
      </c>
      <c r="W1519" s="1">
        <v>0</v>
      </c>
      <c r="X1519" s="1">
        <v>0</v>
      </c>
      <c r="Y1519" s="1">
        <v>0</v>
      </c>
    </row>
    <row r="1520" spans="1:25" x14ac:dyDescent="0.55000000000000004">
      <c r="A1520" s="1">
        <v>40369</v>
      </c>
      <c r="B1520" s="1">
        <v>220.1</v>
      </c>
      <c r="C1520" s="1">
        <v>34.14</v>
      </c>
      <c r="D1520" s="1">
        <v>112.49</v>
      </c>
      <c r="E1520" s="1">
        <v>-24.53</v>
      </c>
      <c r="F1520" s="1">
        <v>1.0362</v>
      </c>
      <c r="G1520" s="1">
        <v>237.67</v>
      </c>
      <c r="H1520" s="1">
        <v>1</v>
      </c>
      <c r="I1520" s="1">
        <v>221</v>
      </c>
      <c r="J1520" s="1">
        <v>31.53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221</v>
      </c>
      <c r="V1520" s="1">
        <v>0</v>
      </c>
      <c r="W1520" s="1">
        <v>0</v>
      </c>
      <c r="X1520" s="1">
        <v>0</v>
      </c>
      <c r="Y1520" s="1">
        <v>0</v>
      </c>
    </row>
    <row r="1521" spans="1:25" x14ac:dyDescent="0.55000000000000004">
      <c r="A1521" s="1">
        <v>40369</v>
      </c>
      <c r="B1521" s="1">
        <v>104.6</v>
      </c>
      <c r="C1521" s="1">
        <v>34.14</v>
      </c>
      <c r="D1521" s="1">
        <v>112.49</v>
      </c>
      <c r="E1521" s="1">
        <v>-24.53</v>
      </c>
      <c r="F1521" s="1">
        <v>1.0365</v>
      </c>
      <c r="G1521" s="1">
        <v>221</v>
      </c>
      <c r="H1521" s="1">
        <v>1</v>
      </c>
      <c r="I1521" s="1">
        <v>221</v>
      </c>
      <c r="J1521" s="1">
        <v>101.36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221</v>
      </c>
      <c r="V1521" s="1">
        <v>0</v>
      </c>
      <c r="W1521" s="1">
        <v>0</v>
      </c>
      <c r="X1521" s="1">
        <v>0</v>
      </c>
      <c r="Y1521" s="1">
        <v>0</v>
      </c>
    </row>
    <row r="1522" spans="1:25" x14ac:dyDescent="0.55000000000000004">
      <c r="A1522" s="1">
        <v>40003</v>
      </c>
      <c r="B1522" s="1">
        <v>43.12</v>
      </c>
      <c r="C1522" s="1">
        <v>-24.51</v>
      </c>
      <c r="D1522" s="1">
        <v>112.41</v>
      </c>
      <c r="E1522" s="1">
        <v>-24.51</v>
      </c>
      <c r="F1522" s="1">
        <v>0.97319999999999995</v>
      </c>
      <c r="G1522" s="1">
        <v>256.67</v>
      </c>
      <c r="H1522" s="1">
        <v>1</v>
      </c>
      <c r="I1522" s="1">
        <v>220.85</v>
      </c>
      <c r="J1522" s="1">
        <v>39.880000000000003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220.85</v>
      </c>
      <c r="V1522" s="1">
        <v>0</v>
      </c>
      <c r="W1522" s="1">
        <v>0</v>
      </c>
      <c r="X1522" s="1">
        <v>0</v>
      </c>
      <c r="Y1522" s="1">
        <v>0</v>
      </c>
    </row>
    <row r="1523" spans="1:25" x14ac:dyDescent="0.55000000000000004">
      <c r="A1523" s="1">
        <v>40003</v>
      </c>
      <c r="B1523" s="1">
        <v>219.95</v>
      </c>
      <c r="C1523" s="1">
        <v>-24.51</v>
      </c>
      <c r="D1523" s="1">
        <v>112.41</v>
      </c>
      <c r="E1523" s="1">
        <v>-24.51</v>
      </c>
      <c r="F1523" s="1">
        <v>0.97960000000000003</v>
      </c>
      <c r="G1523" s="1">
        <v>272.95999999999998</v>
      </c>
      <c r="H1523" s="1">
        <v>1</v>
      </c>
      <c r="I1523" s="1">
        <v>220.85</v>
      </c>
      <c r="J1523" s="1">
        <v>26.44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220.85</v>
      </c>
      <c r="V1523" s="1">
        <v>0</v>
      </c>
      <c r="W1523" s="1">
        <v>0</v>
      </c>
      <c r="X1523" s="1">
        <v>0</v>
      </c>
      <c r="Y1523" s="1">
        <v>0</v>
      </c>
    </row>
    <row r="1524" spans="1:25" x14ac:dyDescent="0.55000000000000004">
      <c r="A1524" s="1">
        <v>40003</v>
      </c>
      <c r="B1524" s="1">
        <v>0</v>
      </c>
      <c r="C1524" s="1">
        <v>0</v>
      </c>
      <c r="D1524" s="1">
        <v>112.41</v>
      </c>
      <c r="E1524" s="1">
        <v>-24.51</v>
      </c>
      <c r="F1524" s="1">
        <v>1.036</v>
      </c>
      <c r="G1524" s="1">
        <v>302.8</v>
      </c>
      <c r="H1524" s="1">
        <v>0</v>
      </c>
      <c r="I1524" s="1">
        <v>220.85</v>
      </c>
      <c r="J1524" s="1">
        <v>91.42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220.85</v>
      </c>
      <c r="V1524" s="1">
        <v>0</v>
      </c>
      <c r="W1524" s="1">
        <v>0</v>
      </c>
      <c r="X1524" s="1">
        <v>0</v>
      </c>
      <c r="Y1524" s="1">
        <v>0</v>
      </c>
    </row>
    <row r="1525" spans="1:25" x14ac:dyDescent="0.55000000000000004">
      <c r="A1525" s="1">
        <v>40003</v>
      </c>
      <c r="B1525" s="1">
        <v>219.95</v>
      </c>
      <c r="C1525" s="1">
        <v>-24.51</v>
      </c>
      <c r="D1525" s="1">
        <v>112.41</v>
      </c>
      <c r="E1525" s="1">
        <v>-24.51</v>
      </c>
      <c r="F1525" s="1">
        <v>0.97970000000000002</v>
      </c>
      <c r="G1525" s="1">
        <v>292.79000000000002</v>
      </c>
      <c r="H1525" s="1">
        <v>1</v>
      </c>
      <c r="I1525" s="1">
        <v>220.85</v>
      </c>
      <c r="J1525" s="1">
        <v>61.55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220.85</v>
      </c>
      <c r="V1525" s="1">
        <v>0</v>
      </c>
      <c r="W1525" s="1">
        <v>0</v>
      </c>
      <c r="X1525" s="1">
        <v>0</v>
      </c>
      <c r="Y1525" s="1">
        <v>0</v>
      </c>
    </row>
    <row r="1526" spans="1:25" x14ac:dyDescent="0.55000000000000004">
      <c r="A1526" s="1">
        <v>40003</v>
      </c>
      <c r="B1526" s="1">
        <v>219.95</v>
      </c>
      <c r="C1526" s="1">
        <v>-24.51</v>
      </c>
      <c r="D1526" s="1">
        <v>112.41</v>
      </c>
      <c r="E1526" s="1">
        <v>-24.51</v>
      </c>
      <c r="F1526" s="1">
        <v>0.97960000000000003</v>
      </c>
      <c r="G1526" s="1">
        <v>228.01</v>
      </c>
      <c r="H1526" s="1">
        <v>1</v>
      </c>
      <c r="I1526" s="1">
        <v>220.85</v>
      </c>
      <c r="J1526" s="1">
        <v>70.739999999999995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220.85</v>
      </c>
      <c r="V1526" s="1">
        <v>0</v>
      </c>
      <c r="W1526" s="1">
        <v>0</v>
      </c>
      <c r="X1526" s="1">
        <v>0</v>
      </c>
      <c r="Y1526" s="1">
        <v>0</v>
      </c>
    </row>
    <row r="1527" spans="1:25" x14ac:dyDescent="0.55000000000000004">
      <c r="A1527" s="1">
        <v>40003</v>
      </c>
      <c r="B1527" s="1">
        <v>219.95</v>
      </c>
      <c r="C1527" s="1">
        <v>-24.51</v>
      </c>
      <c r="D1527" s="1">
        <v>112.41</v>
      </c>
      <c r="E1527" s="1">
        <v>-24.51</v>
      </c>
      <c r="F1527" s="1">
        <v>0.97950000000000004</v>
      </c>
      <c r="G1527" s="1">
        <v>238.78</v>
      </c>
      <c r="H1527" s="1">
        <v>1</v>
      </c>
      <c r="I1527" s="1">
        <v>220.85</v>
      </c>
      <c r="J1527" s="1">
        <v>103.04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220.85</v>
      </c>
      <c r="V1527" s="1">
        <v>0</v>
      </c>
      <c r="W1527" s="1">
        <v>0</v>
      </c>
      <c r="X1527" s="1">
        <v>0</v>
      </c>
      <c r="Y1527" s="1">
        <v>0</v>
      </c>
    </row>
    <row r="1528" spans="1:25" x14ac:dyDescent="0.55000000000000004">
      <c r="A1528" s="1">
        <v>40369</v>
      </c>
      <c r="B1528" s="1">
        <v>0</v>
      </c>
      <c r="C1528" s="1">
        <v>0</v>
      </c>
      <c r="D1528" s="1">
        <v>0</v>
      </c>
      <c r="E1528" s="1">
        <v>0</v>
      </c>
      <c r="F1528" s="1">
        <v>1.0192000000000001</v>
      </c>
      <c r="G1528" s="1">
        <v>29.74</v>
      </c>
      <c r="H1528" s="1">
        <v>0</v>
      </c>
      <c r="I1528" s="1">
        <v>27.2</v>
      </c>
      <c r="J1528" s="1">
        <v>11.16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27.2</v>
      </c>
      <c r="V1528" s="1">
        <v>0</v>
      </c>
      <c r="W1528" s="1">
        <v>0</v>
      </c>
      <c r="X1528" s="1">
        <v>0</v>
      </c>
      <c r="Y1528" s="1">
        <v>0</v>
      </c>
    </row>
    <row r="1529" spans="1:25" x14ac:dyDescent="0.55000000000000004">
      <c r="A1529" s="1">
        <v>40003</v>
      </c>
      <c r="B1529" s="1">
        <v>9.4</v>
      </c>
      <c r="C1529" s="1">
        <v>0</v>
      </c>
      <c r="D1529" s="1">
        <v>0</v>
      </c>
      <c r="E1529" s="1">
        <v>0</v>
      </c>
      <c r="F1529" s="1">
        <v>1.04</v>
      </c>
      <c r="G1529" s="1">
        <v>18.63</v>
      </c>
      <c r="H1529" s="1">
        <v>1</v>
      </c>
      <c r="I1529" s="1">
        <v>9.4</v>
      </c>
      <c r="J1529" s="1">
        <v>9.4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14</v>
      </c>
      <c r="V1529" s="1">
        <v>0</v>
      </c>
      <c r="W1529" s="1">
        <v>0</v>
      </c>
      <c r="X1529" s="1">
        <v>0</v>
      </c>
      <c r="Y1529" s="1">
        <v>0</v>
      </c>
    </row>
    <row r="1530" spans="1:25" x14ac:dyDescent="0.55000000000000004">
      <c r="A1530" s="1">
        <v>40519</v>
      </c>
      <c r="B1530" s="1">
        <v>6.67</v>
      </c>
      <c r="C1530" s="1">
        <v>0</v>
      </c>
      <c r="D1530" s="1">
        <v>0</v>
      </c>
      <c r="E1530" s="1">
        <v>0</v>
      </c>
      <c r="F1530" s="1">
        <v>0.99839999999999995</v>
      </c>
      <c r="G1530" s="1">
        <v>11.11</v>
      </c>
      <c r="H1530" s="1">
        <v>1</v>
      </c>
      <c r="I1530" s="1">
        <v>6.67</v>
      </c>
      <c r="J1530" s="1">
        <v>6.67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10</v>
      </c>
      <c r="V1530" s="1">
        <v>0</v>
      </c>
      <c r="W1530" s="1">
        <v>0</v>
      </c>
      <c r="X1530" s="1">
        <v>0</v>
      </c>
      <c r="Y1530" s="1">
        <v>0</v>
      </c>
    </row>
    <row r="1531" spans="1:25" x14ac:dyDescent="0.55000000000000004">
      <c r="A1531" s="1">
        <v>30220</v>
      </c>
      <c r="B1531" s="1">
        <v>1306.50272</v>
      </c>
      <c r="C1531" s="1">
        <v>0</v>
      </c>
      <c r="D1531" s="1">
        <v>0</v>
      </c>
      <c r="E1531" s="1">
        <v>0</v>
      </c>
      <c r="F1531" s="1">
        <v>1</v>
      </c>
      <c r="G1531" s="1">
        <v>1574.4</v>
      </c>
      <c r="H1531" s="1">
        <v>1</v>
      </c>
      <c r="I1531" s="1">
        <v>1312</v>
      </c>
      <c r="J1531" s="1">
        <v>56.298999999999999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1312</v>
      </c>
      <c r="V1531" s="1">
        <v>0</v>
      </c>
      <c r="W1531" s="1">
        <v>0</v>
      </c>
      <c r="X1531" s="1">
        <v>0</v>
      </c>
      <c r="Y1531" s="1">
        <v>0</v>
      </c>
    </row>
    <row r="1532" spans="1:25" x14ac:dyDescent="0.55000000000000004">
      <c r="A1532" s="1">
        <v>40369</v>
      </c>
      <c r="B1532" s="1">
        <v>281.05</v>
      </c>
      <c r="C1532" s="1">
        <v>94.06</v>
      </c>
      <c r="D1532" s="1">
        <v>131.51</v>
      </c>
      <c r="E1532" s="1">
        <v>-34.43</v>
      </c>
      <c r="F1532" s="1">
        <v>1.0079</v>
      </c>
      <c r="G1532" s="1">
        <v>417.06</v>
      </c>
      <c r="H1532" s="1">
        <v>1</v>
      </c>
      <c r="I1532" s="1">
        <v>282.2</v>
      </c>
      <c r="J1532" s="1">
        <v>41.02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282.2</v>
      </c>
      <c r="V1532" s="1">
        <v>0</v>
      </c>
      <c r="W1532" s="1">
        <v>0</v>
      </c>
      <c r="X1532" s="1">
        <v>0</v>
      </c>
      <c r="Y1532" s="1">
        <v>0</v>
      </c>
    </row>
    <row r="1533" spans="1:25" x14ac:dyDescent="0.55000000000000004">
      <c r="A1533" s="1">
        <v>40369</v>
      </c>
      <c r="B1533" s="1">
        <v>281.05</v>
      </c>
      <c r="C1533" s="1">
        <v>94.06</v>
      </c>
      <c r="D1533" s="1">
        <v>131.51</v>
      </c>
      <c r="E1533" s="1">
        <v>-34.43</v>
      </c>
      <c r="F1533" s="1">
        <v>1.0049999999999999</v>
      </c>
      <c r="G1533" s="1">
        <v>302</v>
      </c>
      <c r="H1533" s="1">
        <v>1</v>
      </c>
      <c r="I1533" s="1">
        <v>282.2</v>
      </c>
      <c r="J1533" s="1">
        <v>140.46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282.2</v>
      </c>
      <c r="V1533" s="1">
        <v>0</v>
      </c>
      <c r="W1533" s="1">
        <v>0</v>
      </c>
      <c r="X1533" s="1">
        <v>0</v>
      </c>
      <c r="Y1533" s="1">
        <v>0</v>
      </c>
    </row>
    <row r="1534" spans="1:25" x14ac:dyDescent="0.55000000000000004">
      <c r="A1534" s="1">
        <v>40369</v>
      </c>
      <c r="B1534" s="1">
        <v>168.44</v>
      </c>
      <c r="C1534" s="1">
        <v>94.06</v>
      </c>
      <c r="D1534" s="1">
        <v>131.51</v>
      </c>
      <c r="E1534" s="1">
        <v>-34.43</v>
      </c>
      <c r="F1534" s="1">
        <v>1.0047999999999999</v>
      </c>
      <c r="G1534" s="1">
        <v>337.03</v>
      </c>
      <c r="H1534" s="1">
        <v>1</v>
      </c>
      <c r="I1534" s="1">
        <v>282.2</v>
      </c>
      <c r="J1534" s="1">
        <v>85.7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282.2</v>
      </c>
      <c r="V1534" s="1">
        <v>0</v>
      </c>
      <c r="W1534" s="1">
        <v>0</v>
      </c>
      <c r="X1534" s="1">
        <v>0</v>
      </c>
      <c r="Y1534" s="1">
        <v>0</v>
      </c>
    </row>
    <row r="1535" spans="1:25" x14ac:dyDescent="0.55000000000000004">
      <c r="A1535" s="1">
        <v>40369</v>
      </c>
      <c r="B1535" s="1">
        <v>130.04</v>
      </c>
      <c r="C1535" s="1">
        <v>94.06</v>
      </c>
      <c r="D1535" s="1">
        <v>131.51</v>
      </c>
      <c r="E1535" s="1">
        <v>-34.43</v>
      </c>
      <c r="F1535" s="1">
        <v>1.0092000000000001</v>
      </c>
      <c r="G1535" s="1">
        <v>327.44</v>
      </c>
      <c r="H1535" s="1">
        <v>1</v>
      </c>
      <c r="I1535" s="1">
        <v>282.2</v>
      </c>
      <c r="J1535" s="1">
        <v>125.9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282.2</v>
      </c>
      <c r="V1535" s="1">
        <v>0</v>
      </c>
      <c r="W1535" s="1">
        <v>0</v>
      </c>
      <c r="X1535" s="1">
        <v>0</v>
      </c>
      <c r="Y1535" s="1">
        <v>0</v>
      </c>
    </row>
    <row r="1536" spans="1:25" x14ac:dyDescent="0.55000000000000004">
      <c r="A1536" s="1">
        <v>40369</v>
      </c>
      <c r="B1536" s="1">
        <v>113.14</v>
      </c>
      <c r="C1536" s="1">
        <v>21.8</v>
      </c>
      <c r="D1536" s="1">
        <v>57.82</v>
      </c>
      <c r="E1536" s="1">
        <v>-12.61</v>
      </c>
      <c r="F1536" s="1">
        <v>0.98529999999999995</v>
      </c>
      <c r="G1536" s="1">
        <v>119.84</v>
      </c>
      <c r="H1536" s="1">
        <v>1</v>
      </c>
      <c r="I1536" s="1">
        <v>113.6</v>
      </c>
      <c r="J1536" s="1">
        <v>42.45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113.6</v>
      </c>
      <c r="V1536" s="1">
        <v>0</v>
      </c>
      <c r="W1536" s="1">
        <v>0</v>
      </c>
      <c r="X1536" s="1">
        <v>0</v>
      </c>
      <c r="Y1536" s="1">
        <v>0</v>
      </c>
    </row>
    <row r="1537" spans="1:25" x14ac:dyDescent="0.55000000000000004">
      <c r="A1537" s="1">
        <v>40369</v>
      </c>
      <c r="B1537" s="1">
        <v>0</v>
      </c>
      <c r="C1537" s="1">
        <v>0</v>
      </c>
      <c r="D1537" s="1">
        <v>57.82</v>
      </c>
      <c r="E1537" s="1">
        <v>-12.61</v>
      </c>
      <c r="F1537" s="1">
        <v>1.0253000000000001</v>
      </c>
      <c r="G1537" s="1">
        <v>133.28</v>
      </c>
      <c r="H1537" s="1">
        <v>0</v>
      </c>
      <c r="I1537" s="1">
        <v>113.6</v>
      </c>
      <c r="J1537" s="1">
        <v>51.91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113.6</v>
      </c>
      <c r="V1537" s="1">
        <v>0</v>
      </c>
      <c r="W1537" s="1">
        <v>0</v>
      </c>
      <c r="X1537" s="1">
        <v>0</v>
      </c>
      <c r="Y1537" s="1">
        <v>0</v>
      </c>
    </row>
    <row r="1538" spans="1:25" x14ac:dyDescent="0.55000000000000004">
      <c r="A1538" s="1">
        <v>40369</v>
      </c>
      <c r="B1538" s="1">
        <v>52.88</v>
      </c>
      <c r="C1538" s="1">
        <v>21.8</v>
      </c>
      <c r="D1538" s="1">
        <v>27.03</v>
      </c>
      <c r="E1538" s="1">
        <v>-5.89</v>
      </c>
      <c r="F1538" s="1">
        <v>0.99329999999999996</v>
      </c>
      <c r="G1538" s="1">
        <v>54.17</v>
      </c>
      <c r="H1538" s="1">
        <v>1</v>
      </c>
      <c r="I1538" s="1">
        <v>53.1</v>
      </c>
      <c r="J1538" s="1">
        <v>7.71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53.1</v>
      </c>
      <c r="V1538" s="1">
        <v>0</v>
      </c>
      <c r="W1538" s="1">
        <v>0</v>
      </c>
      <c r="X1538" s="1">
        <v>0</v>
      </c>
      <c r="Y1538" s="1">
        <v>0</v>
      </c>
    </row>
    <row r="1539" spans="1:25" x14ac:dyDescent="0.55000000000000004">
      <c r="A1539" s="1">
        <v>40369</v>
      </c>
      <c r="B1539" s="1">
        <v>52.88</v>
      </c>
      <c r="C1539" s="1">
        <v>21.8</v>
      </c>
      <c r="D1539" s="1">
        <v>27.03</v>
      </c>
      <c r="E1539" s="1">
        <v>-5.89</v>
      </c>
      <c r="F1539" s="1">
        <v>0.99239999999999995</v>
      </c>
      <c r="G1539" s="1">
        <v>70.430000000000007</v>
      </c>
      <c r="H1539" s="1">
        <v>1</v>
      </c>
      <c r="I1539" s="1">
        <v>53.1</v>
      </c>
      <c r="J1539" s="1">
        <v>19.04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53.1</v>
      </c>
      <c r="V1539" s="1">
        <v>0</v>
      </c>
      <c r="W1539" s="1">
        <v>0</v>
      </c>
      <c r="X1539" s="1">
        <v>0</v>
      </c>
      <c r="Y1539" s="1">
        <v>0</v>
      </c>
    </row>
    <row r="1540" spans="1:25" x14ac:dyDescent="0.55000000000000004">
      <c r="A1540" s="1">
        <v>40369</v>
      </c>
      <c r="B1540" s="1">
        <v>49.23</v>
      </c>
      <c r="C1540" s="1">
        <v>-9.3699999999999992</v>
      </c>
      <c r="D1540" s="1">
        <v>13.87</v>
      </c>
      <c r="E1540" s="1">
        <v>-9.3699999999999992</v>
      </c>
      <c r="F1540" s="1">
        <v>1.04</v>
      </c>
      <c r="G1540" s="1">
        <v>65.099999999999994</v>
      </c>
      <c r="H1540" s="1">
        <v>1</v>
      </c>
      <c r="I1540" s="1">
        <v>49.23</v>
      </c>
      <c r="J1540" s="1">
        <v>49.23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65.099999999999994</v>
      </c>
      <c r="V1540" s="1">
        <v>0</v>
      </c>
      <c r="W1540" s="1">
        <v>0</v>
      </c>
      <c r="X1540" s="1">
        <v>0</v>
      </c>
      <c r="Y1540" s="1">
        <v>0</v>
      </c>
    </row>
    <row r="1541" spans="1:25" x14ac:dyDescent="0.55000000000000004">
      <c r="A1541" s="1">
        <v>40369</v>
      </c>
      <c r="B1541" s="1">
        <v>12.94553</v>
      </c>
      <c r="C1541" s="1">
        <v>0</v>
      </c>
      <c r="D1541" s="1">
        <v>0</v>
      </c>
      <c r="E1541" s="1">
        <v>0</v>
      </c>
      <c r="F1541" s="1">
        <v>1</v>
      </c>
      <c r="G1541" s="1">
        <v>15.6</v>
      </c>
      <c r="H1541" s="1">
        <v>1</v>
      </c>
      <c r="I1541" s="1">
        <v>13</v>
      </c>
      <c r="J1541" s="1">
        <v>1.0860000000000001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13</v>
      </c>
      <c r="V1541" s="1">
        <v>0</v>
      </c>
      <c r="W1541" s="1">
        <v>0</v>
      </c>
      <c r="X1541" s="1">
        <v>0</v>
      </c>
      <c r="Y1541" s="1">
        <v>0</v>
      </c>
    </row>
    <row r="1542" spans="1:25" x14ac:dyDescent="0.55000000000000004">
      <c r="A1542" s="1">
        <v>40003</v>
      </c>
      <c r="B1542" s="1">
        <v>0</v>
      </c>
      <c r="C1542" s="1">
        <v>0</v>
      </c>
      <c r="D1542" s="1">
        <v>0</v>
      </c>
      <c r="E1542" s="1">
        <v>0</v>
      </c>
      <c r="F1542" s="1">
        <v>1.0192000000000001</v>
      </c>
      <c r="G1542" s="1">
        <v>20.5</v>
      </c>
      <c r="H1542" s="1">
        <v>0</v>
      </c>
      <c r="I1542" s="1">
        <v>17.5</v>
      </c>
      <c r="J1542" s="1">
        <v>6.04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17.5</v>
      </c>
      <c r="V1542" s="1">
        <v>0</v>
      </c>
      <c r="W1542" s="1">
        <v>0</v>
      </c>
      <c r="X1542" s="1">
        <v>0</v>
      </c>
      <c r="Y1542" s="1">
        <v>0</v>
      </c>
    </row>
    <row r="1543" spans="1:25" x14ac:dyDescent="0.55000000000000004">
      <c r="A1543" s="1">
        <v>40003</v>
      </c>
      <c r="B1543" s="1">
        <v>0</v>
      </c>
      <c r="C1543" s="1">
        <v>0</v>
      </c>
      <c r="D1543" s="1">
        <v>0</v>
      </c>
      <c r="E1543" s="1">
        <v>0</v>
      </c>
      <c r="F1543" s="1">
        <v>1.0192000000000001</v>
      </c>
      <c r="G1543" s="1">
        <v>17.64</v>
      </c>
      <c r="H1543" s="1">
        <v>0</v>
      </c>
      <c r="I1543" s="1">
        <v>17.5</v>
      </c>
      <c r="J1543" s="1">
        <v>7.65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17.5</v>
      </c>
      <c r="V1543" s="1">
        <v>0</v>
      </c>
      <c r="W1543" s="1">
        <v>0</v>
      </c>
      <c r="X1543" s="1">
        <v>0</v>
      </c>
      <c r="Y1543" s="1">
        <v>0</v>
      </c>
    </row>
    <row r="1544" spans="1:25" x14ac:dyDescent="0.55000000000000004">
      <c r="A1544" s="1">
        <v>40369</v>
      </c>
      <c r="B1544" s="1">
        <v>128.95739499999999</v>
      </c>
      <c r="C1544" s="1">
        <v>0</v>
      </c>
      <c r="D1544" s="1">
        <v>0</v>
      </c>
      <c r="E1544" s="1">
        <v>0</v>
      </c>
      <c r="F1544" s="1">
        <v>1</v>
      </c>
      <c r="G1544" s="1">
        <v>155.4</v>
      </c>
      <c r="H1544" s="1">
        <v>1</v>
      </c>
      <c r="I1544" s="1">
        <v>129.5</v>
      </c>
      <c r="J1544" s="1">
        <v>1.56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129.5</v>
      </c>
      <c r="V1544" s="1">
        <v>0</v>
      </c>
      <c r="W1544" s="1">
        <v>0</v>
      </c>
      <c r="X1544" s="1">
        <v>0</v>
      </c>
      <c r="Y1544" s="1">
        <v>0</v>
      </c>
    </row>
    <row r="1545" spans="1:25" x14ac:dyDescent="0.55000000000000004">
      <c r="A1545" s="1">
        <v>40369</v>
      </c>
      <c r="B1545" s="1">
        <v>205.49</v>
      </c>
      <c r="C1545" s="1">
        <v>50.99</v>
      </c>
      <c r="D1545" s="1">
        <v>105.02</v>
      </c>
      <c r="E1545" s="1">
        <v>-22.9</v>
      </c>
      <c r="F1545" s="1">
        <v>1.0049999999999999</v>
      </c>
      <c r="G1545" s="1">
        <v>265.58999999999997</v>
      </c>
      <c r="H1545" s="1">
        <v>1</v>
      </c>
      <c r="I1545" s="1">
        <v>206.33</v>
      </c>
      <c r="J1545" s="1">
        <v>64.23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206.33330000000001</v>
      </c>
      <c r="V1545" s="1">
        <v>0</v>
      </c>
      <c r="W1545" s="1">
        <v>0</v>
      </c>
      <c r="X1545" s="1">
        <v>0</v>
      </c>
      <c r="Y1545" s="1">
        <v>0</v>
      </c>
    </row>
    <row r="1546" spans="1:25" x14ac:dyDescent="0.55000000000000004">
      <c r="A1546" s="1">
        <v>40369</v>
      </c>
      <c r="B1546" s="1">
        <v>205.49</v>
      </c>
      <c r="C1546" s="1">
        <v>50.99</v>
      </c>
      <c r="D1546" s="1">
        <v>105.02</v>
      </c>
      <c r="E1546" s="1">
        <v>-22.9</v>
      </c>
      <c r="F1546" s="1">
        <v>1.0024999999999999</v>
      </c>
      <c r="G1546" s="1">
        <v>226.92</v>
      </c>
      <c r="H1546" s="1">
        <v>1</v>
      </c>
      <c r="I1546" s="1">
        <v>206.33</v>
      </c>
      <c r="J1546" s="1">
        <v>74.069999999999993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206.33330000000001</v>
      </c>
      <c r="V1546" s="1">
        <v>0</v>
      </c>
      <c r="W1546" s="1">
        <v>0</v>
      </c>
      <c r="X1546" s="1">
        <v>0</v>
      </c>
      <c r="Y1546" s="1">
        <v>0</v>
      </c>
    </row>
    <row r="1547" spans="1:25" x14ac:dyDescent="0.55000000000000004">
      <c r="A1547" s="1">
        <v>40369</v>
      </c>
      <c r="B1547" s="1">
        <v>205.49</v>
      </c>
      <c r="C1547" s="1">
        <v>50.99</v>
      </c>
      <c r="D1547" s="1">
        <v>105.02</v>
      </c>
      <c r="E1547" s="1">
        <v>-22.9</v>
      </c>
      <c r="F1547" s="1">
        <v>1.004</v>
      </c>
      <c r="G1547" s="1">
        <v>217.56</v>
      </c>
      <c r="H1547" s="1">
        <v>1</v>
      </c>
      <c r="I1547" s="1">
        <v>206.33</v>
      </c>
      <c r="J1547" s="1">
        <v>49.77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206.33330000000001</v>
      </c>
      <c r="V1547" s="1">
        <v>0</v>
      </c>
      <c r="W1547" s="1">
        <v>0</v>
      </c>
      <c r="X1547" s="1">
        <v>0</v>
      </c>
      <c r="Y1547" s="1">
        <v>0</v>
      </c>
    </row>
    <row r="1548" spans="1:25" x14ac:dyDescent="0.55000000000000004">
      <c r="A1548" s="1">
        <v>40369</v>
      </c>
      <c r="B1548" s="1">
        <v>0</v>
      </c>
      <c r="C1548" s="1">
        <v>0</v>
      </c>
      <c r="D1548" s="1">
        <v>105.02</v>
      </c>
      <c r="E1548" s="1">
        <v>-22.9</v>
      </c>
      <c r="F1548" s="1">
        <v>1.0367999999999999</v>
      </c>
      <c r="G1548" s="1">
        <v>239.42</v>
      </c>
      <c r="H1548" s="1">
        <v>0</v>
      </c>
      <c r="I1548" s="1">
        <v>206.33</v>
      </c>
      <c r="J1548" s="1">
        <v>87.83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206.33330000000001</v>
      </c>
      <c r="V1548" s="1">
        <v>0</v>
      </c>
      <c r="W1548" s="1">
        <v>0</v>
      </c>
      <c r="X1548" s="1">
        <v>0</v>
      </c>
      <c r="Y1548" s="1">
        <v>0</v>
      </c>
    </row>
    <row r="1549" spans="1:25" x14ac:dyDescent="0.55000000000000004">
      <c r="A1549" s="1">
        <v>40369</v>
      </c>
      <c r="B1549" s="1">
        <v>205.49</v>
      </c>
      <c r="C1549" s="1">
        <v>50.99</v>
      </c>
      <c r="D1549" s="1">
        <v>105.02</v>
      </c>
      <c r="E1549" s="1">
        <v>-22.9</v>
      </c>
      <c r="F1549" s="1">
        <v>1.004</v>
      </c>
      <c r="G1549" s="1">
        <v>209.77</v>
      </c>
      <c r="H1549" s="1">
        <v>1</v>
      </c>
      <c r="I1549" s="1">
        <v>206.33</v>
      </c>
      <c r="J1549" s="1">
        <v>47.07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206.33</v>
      </c>
      <c r="V1549" s="1">
        <v>0</v>
      </c>
      <c r="W1549" s="1">
        <v>0</v>
      </c>
      <c r="X1549" s="1">
        <v>0</v>
      </c>
      <c r="Y1549" s="1">
        <v>0</v>
      </c>
    </row>
    <row r="1550" spans="1:25" x14ac:dyDescent="0.55000000000000004">
      <c r="A1550" s="1">
        <v>40369</v>
      </c>
      <c r="B1550" s="1">
        <v>0</v>
      </c>
      <c r="C1550" s="1">
        <v>0</v>
      </c>
      <c r="D1550" s="1">
        <v>105.02</v>
      </c>
      <c r="E1550" s="1">
        <v>-22.9</v>
      </c>
      <c r="F1550" s="1">
        <v>1.0367999999999999</v>
      </c>
      <c r="G1550" s="1">
        <v>254.34</v>
      </c>
      <c r="H1550" s="1">
        <v>0</v>
      </c>
      <c r="I1550" s="1">
        <v>206.33</v>
      </c>
      <c r="J1550" s="1">
        <v>96.47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206.33330000000001</v>
      </c>
      <c r="V1550" s="1">
        <v>0</v>
      </c>
      <c r="W1550" s="1">
        <v>0</v>
      </c>
      <c r="X1550" s="1">
        <v>0</v>
      </c>
      <c r="Y1550" s="1">
        <v>0</v>
      </c>
    </row>
    <row r="1551" spans="1:25" x14ac:dyDescent="0.55000000000000004">
      <c r="A1551" s="1">
        <v>40519</v>
      </c>
      <c r="B1551" s="1">
        <v>7.63</v>
      </c>
      <c r="C1551" s="1">
        <v>0</v>
      </c>
      <c r="D1551" s="1">
        <v>0</v>
      </c>
      <c r="E1551" s="1">
        <v>0</v>
      </c>
      <c r="F1551" s="1">
        <v>1.04</v>
      </c>
      <c r="G1551" s="1">
        <v>12.6</v>
      </c>
      <c r="H1551" s="1">
        <v>1</v>
      </c>
      <c r="I1551" s="1">
        <v>7.63</v>
      </c>
      <c r="J1551" s="1">
        <v>7.63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12.6</v>
      </c>
      <c r="V1551" s="1">
        <v>0</v>
      </c>
      <c r="W1551" s="1">
        <v>0</v>
      </c>
      <c r="X1551" s="1">
        <v>0</v>
      </c>
      <c r="Y1551" s="1">
        <v>0</v>
      </c>
    </row>
    <row r="1552" spans="1:25" x14ac:dyDescent="0.55000000000000004">
      <c r="A1552" s="1">
        <v>40369</v>
      </c>
      <c r="B1552" s="1">
        <v>189.28</v>
      </c>
      <c r="C1552" s="1">
        <v>-21.1</v>
      </c>
      <c r="D1552" s="1">
        <v>96.74</v>
      </c>
      <c r="E1552" s="1">
        <v>-21.1</v>
      </c>
      <c r="F1552" s="1">
        <v>1.0262</v>
      </c>
      <c r="G1552" s="1">
        <v>199.26</v>
      </c>
      <c r="H1552" s="1">
        <v>1</v>
      </c>
      <c r="I1552" s="1">
        <v>190.05</v>
      </c>
      <c r="J1552" s="1">
        <v>90.68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190.05</v>
      </c>
      <c r="V1552" s="1">
        <v>0</v>
      </c>
      <c r="W1552" s="1">
        <v>0</v>
      </c>
      <c r="X1552" s="1">
        <v>0</v>
      </c>
      <c r="Y1552" s="1">
        <v>0</v>
      </c>
    </row>
    <row r="1553" spans="1:25" x14ac:dyDescent="0.55000000000000004">
      <c r="A1553" s="1">
        <v>40369</v>
      </c>
      <c r="B1553" s="1">
        <v>189.28</v>
      </c>
      <c r="C1553" s="1">
        <v>-21.1</v>
      </c>
      <c r="D1553" s="1">
        <v>96.74</v>
      </c>
      <c r="E1553" s="1">
        <v>-21.1</v>
      </c>
      <c r="F1553" s="1">
        <v>1.026</v>
      </c>
      <c r="G1553" s="1">
        <v>231.88</v>
      </c>
      <c r="H1553" s="1">
        <v>1</v>
      </c>
      <c r="I1553" s="1">
        <v>190.05</v>
      </c>
      <c r="J1553" s="1">
        <v>61.33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190.05</v>
      </c>
      <c r="V1553" s="1">
        <v>0</v>
      </c>
      <c r="W1553" s="1">
        <v>0</v>
      </c>
      <c r="X1553" s="1">
        <v>0</v>
      </c>
      <c r="Y1553" s="1">
        <v>0</v>
      </c>
    </row>
    <row r="1554" spans="1:25" x14ac:dyDescent="0.55000000000000004">
      <c r="A1554" s="1">
        <v>40369</v>
      </c>
      <c r="B1554" s="1">
        <v>189.28</v>
      </c>
      <c r="C1554" s="1">
        <v>-21.1</v>
      </c>
      <c r="D1554" s="1">
        <v>96.74</v>
      </c>
      <c r="E1554" s="1">
        <v>-21.1</v>
      </c>
      <c r="F1554" s="1">
        <v>1.0261</v>
      </c>
      <c r="G1554" s="1">
        <v>246.85</v>
      </c>
      <c r="H1554" s="1">
        <v>1</v>
      </c>
      <c r="I1554" s="1">
        <v>190.05</v>
      </c>
      <c r="J1554" s="1">
        <v>65.33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190.05</v>
      </c>
      <c r="V1554" s="1">
        <v>0</v>
      </c>
      <c r="W1554" s="1">
        <v>0</v>
      </c>
      <c r="X1554" s="1">
        <v>0</v>
      </c>
      <c r="Y1554" s="1">
        <v>0</v>
      </c>
    </row>
    <row r="1555" spans="1:25" x14ac:dyDescent="0.55000000000000004">
      <c r="A1555" s="1">
        <v>40369</v>
      </c>
      <c r="B1555" s="1">
        <v>189.28</v>
      </c>
      <c r="C1555" s="1">
        <v>-21.1</v>
      </c>
      <c r="D1555" s="1">
        <v>96.74</v>
      </c>
      <c r="E1555" s="1">
        <v>-21.1</v>
      </c>
      <c r="F1555" s="1">
        <v>1.0266999999999999</v>
      </c>
      <c r="G1555" s="1">
        <v>275.33</v>
      </c>
      <c r="H1555" s="1">
        <v>1</v>
      </c>
      <c r="I1555" s="1">
        <v>190.05</v>
      </c>
      <c r="J1555" s="1">
        <v>78.5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190.05</v>
      </c>
      <c r="V1555" s="1">
        <v>0</v>
      </c>
      <c r="W1555" s="1">
        <v>0</v>
      </c>
      <c r="X1555" s="1">
        <v>0</v>
      </c>
      <c r="Y1555" s="1">
        <v>0</v>
      </c>
    </row>
    <row r="1556" spans="1:25" x14ac:dyDescent="0.55000000000000004">
      <c r="A1556" s="1">
        <v>40369</v>
      </c>
      <c r="B1556" s="1">
        <v>189.28</v>
      </c>
      <c r="C1556" s="1">
        <v>-21.1</v>
      </c>
      <c r="D1556" s="1">
        <v>96.74</v>
      </c>
      <c r="E1556" s="1">
        <v>-21.1</v>
      </c>
      <c r="F1556" s="1">
        <v>1.0256000000000001</v>
      </c>
      <c r="G1556" s="1">
        <v>243.59</v>
      </c>
      <c r="H1556" s="1">
        <v>1</v>
      </c>
      <c r="I1556" s="1">
        <v>190.05</v>
      </c>
      <c r="J1556" s="1">
        <v>24.38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190.05</v>
      </c>
      <c r="V1556" s="1">
        <v>0</v>
      </c>
      <c r="W1556" s="1">
        <v>0</v>
      </c>
      <c r="X1556" s="1">
        <v>0</v>
      </c>
      <c r="Y1556" s="1">
        <v>0</v>
      </c>
    </row>
    <row r="1557" spans="1:25" x14ac:dyDescent="0.55000000000000004">
      <c r="A1557" s="1">
        <v>40369</v>
      </c>
      <c r="B1557" s="1">
        <v>189.28</v>
      </c>
      <c r="C1557" s="1">
        <v>-21.1</v>
      </c>
      <c r="D1557" s="1">
        <v>96.74</v>
      </c>
      <c r="E1557" s="1">
        <v>-21.1</v>
      </c>
      <c r="F1557" s="1">
        <v>1.0262</v>
      </c>
      <c r="G1557" s="1">
        <v>220.57</v>
      </c>
      <c r="H1557" s="1">
        <v>1</v>
      </c>
      <c r="I1557" s="1">
        <v>190.05</v>
      </c>
      <c r="J1557" s="1">
        <v>66.87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190.05</v>
      </c>
      <c r="V1557" s="1">
        <v>0</v>
      </c>
      <c r="W1557" s="1">
        <v>0</v>
      </c>
      <c r="X1557" s="1">
        <v>0</v>
      </c>
      <c r="Y1557" s="1">
        <v>0</v>
      </c>
    </row>
    <row r="1558" spans="1:25" x14ac:dyDescent="0.55000000000000004">
      <c r="A1558" s="1">
        <v>40003</v>
      </c>
      <c r="B1558" s="1">
        <v>11</v>
      </c>
      <c r="C1558" s="1">
        <v>0</v>
      </c>
      <c r="D1558" s="1">
        <v>0</v>
      </c>
      <c r="E1558" s="1">
        <v>0</v>
      </c>
      <c r="F1558" s="1">
        <v>1.0273000000000001</v>
      </c>
      <c r="G1558" s="1">
        <v>11.05</v>
      </c>
      <c r="H1558" s="1">
        <v>1</v>
      </c>
      <c r="I1558" s="1">
        <v>11</v>
      </c>
      <c r="J1558" s="1">
        <v>11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11</v>
      </c>
      <c r="V1558" s="1">
        <v>0</v>
      </c>
      <c r="W1558" s="1">
        <v>0</v>
      </c>
      <c r="X1558" s="1">
        <v>0</v>
      </c>
      <c r="Y1558" s="1">
        <v>0</v>
      </c>
    </row>
    <row r="1559" spans="1:25" x14ac:dyDescent="0.55000000000000004">
      <c r="A1559" s="1">
        <v>40003</v>
      </c>
      <c r="B1559" s="1">
        <v>7.8</v>
      </c>
      <c r="C1559" s="1">
        <v>0</v>
      </c>
      <c r="D1559" s="1">
        <v>0</v>
      </c>
      <c r="E1559" s="1">
        <v>0</v>
      </c>
      <c r="F1559" s="1">
        <v>1.0271999999999999</v>
      </c>
      <c r="G1559" s="1">
        <v>11.27</v>
      </c>
      <c r="H1559" s="1">
        <v>1</v>
      </c>
      <c r="I1559" s="1">
        <v>7.8</v>
      </c>
      <c r="J1559" s="1">
        <v>7.8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11</v>
      </c>
      <c r="V1559" s="1">
        <v>0</v>
      </c>
      <c r="W1559" s="1">
        <v>0</v>
      </c>
      <c r="X1559" s="1">
        <v>0</v>
      </c>
      <c r="Y1559" s="1">
        <v>0</v>
      </c>
    </row>
    <row r="1560" spans="1:25" x14ac:dyDescent="0.55000000000000004">
      <c r="A1560" s="1">
        <v>40003</v>
      </c>
      <c r="B1560" s="1">
        <v>0</v>
      </c>
      <c r="C1560" s="1">
        <v>0</v>
      </c>
      <c r="D1560" s="1">
        <v>0</v>
      </c>
      <c r="E1560" s="1">
        <v>0</v>
      </c>
      <c r="F1560" s="1">
        <v>1.04</v>
      </c>
      <c r="G1560" s="1">
        <v>37.93</v>
      </c>
      <c r="H1560" s="1">
        <v>0</v>
      </c>
      <c r="I1560" s="1">
        <v>32</v>
      </c>
      <c r="J1560" s="1">
        <v>7.12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32</v>
      </c>
      <c r="V1560" s="1">
        <v>0</v>
      </c>
      <c r="W1560" s="1">
        <v>0</v>
      </c>
      <c r="X1560" s="1">
        <v>0</v>
      </c>
      <c r="Y1560" s="1">
        <v>0</v>
      </c>
    </row>
    <row r="1561" spans="1:25" x14ac:dyDescent="0.55000000000000004">
      <c r="A1561" s="1">
        <v>40369</v>
      </c>
      <c r="B1561" s="1">
        <v>0</v>
      </c>
      <c r="C1561" s="1">
        <v>0</v>
      </c>
      <c r="D1561" s="1">
        <v>120.97</v>
      </c>
      <c r="E1561" s="1">
        <v>-26.38</v>
      </c>
      <c r="F1561" s="1">
        <v>1.0322</v>
      </c>
      <c r="G1561" s="1">
        <v>250.7</v>
      </c>
      <c r="H1561" s="1">
        <v>0</v>
      </c>
      <c r="I1561" s="1">
        <v>237.67</v>
      </c>
      <c r="J1561" s="1">
        <v>27.21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237.67</v>
      </c>
      <c r="V1561" s="1">
        <v>0</v>
      </c>
      <c r="W1561" s="1">
        <v>0</v>
      </c>
      <c r="X1561" s="1">
        <v>0</v>
      </c>
      <c r="Y1561" s="1">
        <v>0</v>
      </c>
    </row>
    <row r="1562" spans="1:25" x14ac:dyDescent="0.55000000000000004">
      <c r="A1562" s="1">
        <v>40369</v>
      </c>
      <c r="B1562" s="1">
        <v>84.5</v>
      </c>
      <c r="C1562" s="1">
        <v>120.97</v>
      </c>
      <c r="D1562" s="1">
        <v>120.97</v>
      </c>
      <c r="E1562" s="1">
        <v>-26.38</v>
      </c>
      <c r="F1562" s="1">
        <v>1.0396000000000001</v>
      </c>
      <c r="G1562" s="1">
        <v>298.52999999999997</v>
      </c>
      <c r="H1562" s="1">
        <v>1</v>
      </c>
      <c r="I1562" s="1">
        <v>237.67</v>
      </c>
      <c r="J1562" s="1">
        <v>81.02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237.66669999999999</v>
      </c>
      <c r="V1562" s="1">
        <v>0</v>
      </c>
      <c r="W1562" s="1">
        <v>0</v>
      </c>
      <c r="X1562" s="1">
        <v>0</v>
      </c>
      <c r="Y1562" s="1">
        <v>0</v>
      </c>
    </row>
    <row r="1563" spans="1:25" x14ac:dyDescent="0.55000000000000004">
      <c r="A1563" s="1">
        <v>40369</v>
      </c>
      <c r="B1563" s="1">
        <v>0</v>
      </c>
      <c r="C1563" s="1">
        <v>0</v>
      </c>
      <c r="D1563" s="1">
        <v>120.97</v>
      </c>
      <c r="E1563" s="1">
        <v>-26.38</v>
      </c>
      <c r="F1563" s="1">
        <v>1.0322</v>
      </c>
      <c r="G1563" s="1">
        <v>240.2</v>
      </c>
      <c r="H1563" s="1">
        <v>0</v>
      </c>
      <c r="I1563" s="1">
        <v>237.67</v>
      </c>
      <c r="J1563" s="1">
        <v>45.83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237.66669999999999</v>
      </c>
      <c r="V1563" s="1">
        <v>0</v>
      </c>
      <c r="W1563" s="1">
        <v>0</v>
      </c>
      <c r="X1563" s="1">
        <v>0</v>
      </c>
      <c r="Y1563" s="1">
        <v>0</v>
      </c>
    </row>
    <row r="1564" spans="1:25" x14ac:dyDescent="0.55000000000000004">
      <c r="A1564" s="1">
        <v>40369</v>
      </c>
      <c r="B1564" s="1">
        <v>9.9700000000000006</v>
      </c>
      <c r="C1564" s="1">
        <v>0</v>
      </c>
      <c r="D1564" s="1">
        <v>0</v>
      </c>
      <c r="E1564" s="1">
        <v>0</v>
      </c>
      <c r="F1564" s="1">
        <v>1.04</v>
      </c>
      <c r="G1564" s="1">
        <v>21.24</v>
      </c>
      <c r="H1564" s="1">
        <v>1</v>
      </c>
      <c r="I1564" s="1">
        <v>9.9700000000000006</v>
      </c>
      <c r="J1564" s="1">
        <v>9.9700000000000006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14.8</v>
      </c>
      <c r="V1564" s="1">
        <v>0</v>
      </c>
      <c r="W1564" s="1">
        <v>0</v>
      </c>
      <c r="X1564" s="1">
        <v>0</v>
      </c>
      <c r="Y1564" s="1">
        <v>0</v>
      </c>
    </row>
    <row r="1565" spans="1:25" x14ac:dyDescent="0.55000000000000004">
      <c r="A1565" s="1">
        <v>40519</v>
      </c>
      <c r="B1565" s="1">
        <v>15.61</v>
      </c>
      <c r="C1565" s="1">
        <v>0</v>
      </c>
      <c r="D1565" s="1">
        <v>0</v>
      </c>
      <c r="E1565" s="1">
        <v>0</v>
      </c>
      <c r="F1565" s="1">
        <v>1.04</v>
      </c>
      <c r="G1565" s="1">
        <v>27.38</v>
      </c>
      <c r="H1565" s="1">
        <v>1</v>
      </c>
      <c r="I1565" s="1">
        <v>15.61</v>
      </c>
      <c r="J1565" s="1">
        <v>15.61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26.5</v>
      </c>
      <c r="V1565" s="1">
        <v>0</v>
      </c>
      <c r="W1565" s="1">
        <v>0</v>
      </c>
      <c r="X1565" s="1">
        <v>0</v>
      </c>
      <c r="Y1565" s="1">
        <v>0</v>
      </c>
    </row>
    <row r="1566" spans="1:25" x14ac:dyDescent="0.55000000000000004">
      <c r="A1566" s="1">
        <v>40369</v>
      </c>
      <c r="B1566" s="1">
        <v>33.950000000000003</v>
      </c>
      <c r="C1566" s="1">
        <v>117.34</v>
      </c>
      <c r="D1566" s="1">
        <v>117.34</v>
      </c>
      <c r="E1566" s="1">
        <v>-25.59</v>
      </c>
      <c r="F1566" s="1">
        <v>1.0408999999999999</v>
      </c>
      <c r="G1566" s="1">
        <v>263.85000000000002</v>
      </c>
      <c r="H1566" s="1">
        <v>1</v>
      </c>
      <c r="I1566" s="1">
        <v>230.53</v>
      </c>
      <c r="J1566" s="1">
        <v>30.57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230.53</v>
      </c>
      <c r="V1566" s="1">
        <v>0</v>
      </c>
      <c r="W1566" s="1">
        <v>0</v>
      </c>
      <c r="X1566" s="1">
        <v>0</v>
      </c>
      <c r="Y1566" s="1">
        <v>0</v>
      </c>
    </row>
    <row r="1567" spans="1:25" x14ac:dyDescent="0.55000000000000004">
      <c r="A1567" s="1">
        <v>40369</v>
      </c>
      <c r="B1567" s="1">
        <v>0</v>
      </c>
      <c r="C1567" s="1">
        <v>0</v>
      </c>
      <c r="D1567" s="1">
        <v>117.34</v>
      </c>
      <c r="E1567" s="1">
        <v>-25.59</v>
      </c>
      <c r="F1567" s="1">
        <v>1.0324</v>
      </c>
      <c r="G1567" s="1">
        <v>260.16000000000003</v>
      </c>
      <c r="H1567" s="1">
        <v>0</v>
      </c>
      <c r="I1567" s="1">
        <v>230.53</v>
      </c>
      <c r="J1567" s="1">
        <v>47.85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230.53</v>
      </c>
      <c r="V1567" s="1">
        <v>0</v>
      </c>
      <c r="W1567" s="1">
        <v>0</v>
      </c>
      <c r="X1567" s="1">
        <v>0</v>
      </c>
      <c r="Y1567" s="1">
        <v>0</v>
      </c>
    </row>
    <row r="1568" spans="1:25" x14ac:dyDescent="0.55000000000000004">
      <c r="A1568" s="1">
        <v>40369</v>
      </c>
      <c r="B1568" s="1">
        <v>0</v>
      </c>
      <c r="C1568" s="1">
        <v>0</v>
      </c>
      <c r="D1568" s="1">
        <v>117.34</v>
      </c>
      <c r="E1568" s="1">
        <v>-25.59</v>
      </c>
      <c r="F1568" s="1">
        <v>1.0324</v>
      </c>
      <c r="G1568" s="1">
        <v>296.19</v>
      </c>
      <c r="H1568" s="1">
        <v>0</v>
      </c>
      <c r="I1568" s="1">
        <v>230.53</v>
      </c>
      <c r="J1568" s="1">
        <v>114.46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230.5333</v>
      </c>
      <c r="V1568" s="1">
        <v>0</v>
      </c>
      <c r="W1568" s="1">
        <v>0</v>
      </c>
      <c r="X1568" s="1">
        <v>0</v>
      </c>
      <c r="Y1568" s="1">
        <v>0</v>
      </c>
    </row>
    <row r="1569" spans="1:25" x14ac:dyDescent="0.55000000000000004">
      <c r="A1569" s="1">
        <v>40003</v>
      </c>
      <c r="B1569" s="1">
        <v>11.6</v>
      </c>
      <c r="C1569" s="1">
        <v>0</v>
      </c>
      <c r="D1569" s="1">
        <v>0</v>
      </c>
      <c r="E1569" s="1">
        <v>0</v>
      </c>
      <c r="F1569" s="1">
        <v>1.0387999999999999</v>
      </c>
      <c r="G1569" s="1">
        <v>17.079999999999998</v>
      </c>
      <c r="H1569" s="1">
        <v>1</v>
      </c>
      <c r="I1569" s="1">
        <v>11.6</v>
      </c>
      <c r="J1569" s="1">
        <v>11.6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15</v>
      </c>
      <c r="V1569" s="1">
        <v>0</v>
      </c>
      <c r="W1569" s="1">
        <v>0</v>
      </c>
      <c r="X1569" s="1">
        <v>0</v>
      </c>
      <c r="Y1569" s="1">
        <v>0</v>
      </c>
    </row>
    <row r="1570" spans="1:25" x14ac:dyDescent="0.55000000000000004">
      <c r="A1570" s="1">
        <v>40046</v>
      </c>
      <c r="B1570" s="1">
        <v>116.48</v>
      </c>
      <c r="C1570" s="1">
        <v>21.08</v>
      </c>
      <c r="D1570" s="1">
        <v>111.03</v>
      </c>
      <c r="E1570" s="1">
        <v>-24.21</v>
      </c>
      <c r="F1570" s="1">
        <v>1.0271999999999999</v>
      </c>
      <c r="G1570" s="1">
        <v>237.86</v>
      </c>
      <c r="H1570" s="1">
        <v>1</v>
      </c>
      <c r="I1570" s="1">
        <v>218.13</v>
      </c>
      <c r="J1570" s="1">
        <v>43.38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218.13</v>
      </c>
      <c r="V1570" s="1">
        <v>0</v>
      </c>
      <c r="W1570" s="1">
        <v>0</v>
      </c>
      <c r="X1570" s="1">
        <v>0</v>
      </c>
      <c r="Y1570" s="1">
        <v>0</v>
      </c>
    </row>
    <row r="1571" spans="1:25" x14ac:dyDescent="0.55000000000000004">
      <c r="A1571" s="1">
        <v>40046</v>
      </c>
      <c r="B1571" s="1">
        <v>217.25</v>
      </c>
      <c r="C1571" s="1">
        <v>21.08</v>
      </c>
      <c r="D1571" s="1">
        <v>111.03</v>
      </c>
      <c r="E1571" s="1">
        <v>-24.21</v>
      </c>
      <c r="F1571" s="1">
        <v>1.0269999999999999</v>
      </c>
      <c r="G1571" s="1">
        <v>281.77</v>
      </c>
      <c r="H1571" s="1">
        <v>1</v>
      </c>
      <c r="I1571" s="1">
        <v>218.13</v>
      </c>
      <c r="J1571" s="1">
        <v>69.98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218.13329999999999</v>
      </c>
      <c r="V1571" s="1">
        <v>0</v>
      </c>
      <c r="W1571" s="1">
        <v>0</v>
      </c>
      <c r="X1571" s="1">
        <v>0</v>
      </c>
      <c r="Y1571" s="1">
        <v>0</v>
      </c>
    </row>
    <row r="1572" spans="1:25" x14ac:dyDescent="0.55000000000000004">
      <c r="A1572" s="1">
        <v>40046</v>
      </c>
      <c r="B1572" s="1">
        <v>217.25</v>
      </c>
      <c r="C1572" s="1">
        <v>21.08</v>
      </c>
      <c r="D1572" s="1">
        <v>111.03</v>
      </c>
      <c r="E1572" s="1">
        <v>-24.21</v>
      </c>
      <c r="F1572" s="1">
        <v>1.0267999999999999</v>
      </c>
      <c r="G1572" s="1">
        <v>261.25</v>
      </c>
      <c r="H1572" s="1">
        <v>1</v>
      </c>
      <c r="I1572" s="1">
        <v>218.13</v>
      </c>
      <c r="J1572" s="1">
        <v>103.98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218.13329999999999</v>
      </c>
      <c r="V1572" s="1">
        <v>0</v>
      </c>
      <c r="W1572" s="1">
        <v>0</v>
      </c>
      <c r="X1572" s="1">
        <v>0</v>
      </c>
      <c r="Y1572" s="1">
        <v>0</v>
      </c>
    </row>
    <row r="1573" spans="1:25" x14ac:dyDescent="0.55000000000000004">
      <c r="A1573" s="1">
        <v>40369</v>
      </c>
      <c r="B1573" s="1">
        <v>0</v>
      </c>
      <c r="C1573" s="1">
        <v>0</v>
      </c>
      <c r="D1573" s="1">
        <v>0</v>
      </c>
      <c r="E1573" s="1">
        <v>0</v>
      </c>
      <c r="F1573" s="1">
        <v>0.99709999999999999</v>
      </c>
      <c r="G1573" s="1">
        <v>23.19</v>
      </c>
      <c r="H1573" s="1">
        <v>0</v>
      </c>
      <c r="I1573" s="1">
        <v>19</v>
      </c>
      <c r="J1573" s="1">
        <v>4.43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19</v>
      </c>
      <c r="V1573" s="1">
        <v>0</v>
      </c>
      <c r="W1573" s="1">
        <v>0</v>
      </c>
      <c r="X1573" s="1">
        <v>0</v>
      </c>
      <c r="Y1573" s="1">
        <v>0</v>
      </c>
    </row>
    <row r="1574" spans="1:25" x14ac:dyDescent="0.55000000000000004">
      <c r="A1574" s="1">
        <v>40369</v>
      </c>
      <c r="B1574" s="1">
        <v>11.82</v>
      </c>
      <c r="C1574" s="1">
        <v>0</v>
      </c>
      <c r="D1574" s="1">
        <v>0</v>
      </c>
      <c r="E1574" s="1">
        <v>0</v>
      </c>
      <c r="F1574" s="1">
        <v>1.04</v>
      </c>
      <c r="G1574" s="1">
        <v>18.07</v>
      </c>
      <c r="H1574" s="1">
        <v>1</v>
      </c>
      <c r="I1574" s="1">
        <v>11.82</v>
      </c>
      <c r="J1574" s="1">
        <v>11.82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17</v>
      </c>
      <c r="V1574" s="1">
        <v>0</v>
      </c>
      <c r="W1574" s="1">
        <v>0</v>
      </c>
      <c r="X1574" s="1">
        <v>0</v>
      </c>
      <c r="Y1574" s="1">
        <v>0</v>
      </c>
    </row>
    <row r="1575" spans="1:25" x14ac:dyDescent="0.55000000000000004">
      <c r="A1575" s="1">
        <v>40046</v>
      </c>
      <c r="B1575" s="1">
        <v>7.28</v>
      </c>
      <c r="C1575" s="1">
        <v>-1.44</v>
      </c>
      <c r="D1575" s="1">
        <v>2.13</v>
      </c>
      <c r="E1575" s="1">
        <v>-1.44</v>
      </c>
      <c r="F1575" s="1">
        <v>1.04</v>
      </c>
      <c r="G1575" s="1">
        <v>13.94</v>
      </c>
      <c r="H1575" s="1">
        <v>1</v>
      </c>
      <c r="I1575" s="1">
        <v>7.28</v>
      </c>
      <c r="J1575" s="1">
        <v>7.28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10</v>
      </c>
      <c r="V1575" s="1">
        <v>0</v>
      </c>
      <c r="W1575" s="1">
        <v>0</v>
      </c>
      <c r="X1575" s="1">
        <v>0</v>
      </c>
      <c r="Y1575" s="1">
        <v>0</v>
      </c>
    </row>
    <row r="1576" spans="1:25" x14ac:dyDescent="0.55000000000000004">
      <c r="A1576" s="1">
        <v>50099</v>
      </c>
      <c r="B1576" s="1">
        <v>229.9</v>
      </c>
      <c r="C1576" s="1">
        <v>42.75</v>
      </c>
      <c r="D1576" s="1">
        <v>117.49</v>
      </c>
      <c r="E1576" s="1">
        <v>-25.62</v>
      </c>
      <c r="F1576" s="1">
        <v>1.0285</v>
      </c>
      <c r="G1576" s="1">
        <v>272.47000000000003</v>
      </c>
      <c r="H1576" s="1">
        <v>1</v>
      </c>
      <c r="I1576" s="1">
        <v>230.83</v>
      </c>
      <c r="J1576" s="1">
        <v>49.16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230.83330000000001</v>
      </c>
      <c r="V1576" s="1">
        <v>0</v>
      </c>
      <c r="W1576" s="1">
        <v>0</v>
      </c>
      <c r="X1576" s="1">
        <v>0</v>
      </c>
      <c r="Y1576" s="1">
        <v>0</v>
      </c>
    </row>
    <row r="1577" spans="1:25" x14ac:dyDescent="0.55000000000000004">
      <c r="A1577" s="1">
        <v>50099</v>
      </c>
      <c r="B1577" s="1">
        <v>0</v>
      </c>
      <c r="C1577" s="1">
        <v>0</v>
      </c>
      <c r="D1577" s="1">
        <v>117.49</v>
      </c>
      <c r="E1577" s="1">
        <v>-25.62</v>
      </c>
      <c r="F1577" s="1">
        <v>1.0221</v>
      </c>
      <c r="G1577" s="1">
        <v>288.13</v>
      </c>
      <c r="H1577" s="1">
        <v>0</v>
      </c>
      <c r="I1577" s="1">
        <v>230.83</v>
      </c>
      <c r="J1577" s="1">
        <v>84.1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230.83330000000001</v>
      </c>
      <c r="V1577" s="1">
        <v>0</v>
      </c>
      <c r="W1577" s="1">
        <v>0</v>
      </c>
      <c r="X1577" s="1">
        <v>0</v>
      </c>
      <c r="Y1577" s="1">
        <v>0</v>
      </c>
    </row>
    <row r="1578" spans="1:25" x14ac:dyDescent="0.55000000000000004">
      <c r="A1578" s="1">
        <v>50099</v>
      </c>
      <c r="B1578" s="1">
        <v>196.76</v>
      </c>
      <c r="C1578" s="1">
        <v>42.75</v>
      </c>
      <c r="D1578" s="1">
        <v>117.49</v>
      </c>
      <c r="E1578" s="1">
        <v>-25.62</v>
      </c>
      <c r="F1578" s="1">
        <v>1.0273000000000001</v>
      </c>
      <c r="G1578" s="1">
        <v>250.65</v>
      </c>
      <c r="H1578" s="1">
        <v>1</v>
      </c>
      <c r="I1578" s="1">
        <v>230.83</v>
      </c>
      <c r="J1578" s="1">
        <v>43.57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230.83330000000001</v>
      </c>
      <c r="V1578" s="1">
        <v>0</v>
      </c>
      <c r="W1578" s="1">
        <v>0</v>
      </c>
      <c r="X1578" s="1">
        <v>0</v>
      </c>
      <c r="Y1578" s="1">
        <v>0</v>
      </c>
    </row>
    <row r="1579" spans="1:25" x14ac:dyDescent="0.55000000000000004">
      <c r="A1579" s="1">
        <v>50099</v>
      </c>
      <c r="B1579" s="1">
        <v>229.9</v>
      </c>
      <c r="C1579" s="1">
        <v>42.75</v>
      </c>
      <c r="D1579" s="1">
        <v>117.49</v>
      </c>
      <c r="E1579" s="1">
        <v>-25.62</v>
      </c>
      <c r="F1579" s="1">
        <v>1.0264</v>
      </c>
      <c r="G1579" s="1">
        <v>319</v>
      </c>
      <c r="H1579" s="1">
        <v>1</v>
      </c>
      <c r="I1579" s="1">
        <v>230.83</v>
      </c>
      <c r="J1579" s="1">
        <v>59.65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230.83330000000001</v>
      </c>
      <c r="V1579" s="1">
        <v>0</v>
      </c>
      <c r="W1579" s="1">
        <v>0</v>
      </c>
      <c r="X1579" s="1">
        <v>0</v>
      </c>
      <c r="Y1579" s="1">
        <v>0</v>
      </c>
    </row>
    <row r="1580" spans="1:25" x14ac:dyDescent="0.55000000000000004">
      <c r="A1580" s="1">
        <v>50099</v>
      </c>
      <c r="B1580" s="1">
        <v>0</v>
      </c>
      <c r="C1580" s="1">
        <v>0</v>
      </c>
      <c r="D1580" s="1">
        <v>117.49</v>
      </c>
      <c r="E1580" s="1">
        <v>-25.62</v>
      </c>
      <c r="F1580" s="1">
        <v>1.0221</v>
      </c>
      <c r="G1580" s="1">
        <v>236.59</v>
      </c>
      <c r="H1580" s="1">
        <v>0</v>
      </c>
      <c r="I1580" s="1">
        <v>230.83</v>
      </c>
      <c r="J1580" s="1">
        <v>69.33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230.83</v>
      </c>
      <c r="V1580" s="1">
        <v>0</v>
      </c>
      <c r="W1580" s="1">
        <v>0</v>
      </c>
      <c r="X1580" s="1">
        <v>0</v>
      </c>
      <c r="Y1580" s="1">
        <v>0</v>
      </c>
    </row>
    <row r="1581" spans="1:25" x14ac:dyDescent="0.55000000000000004">
      <c r="A1581" s="1">
        <v>50099</v>
      </c>
      <c r="B1581" s="1">
        <v>229.9</v>
      </c>
      <c r="C1581" s="1">
        <v>42.75</v>
      </c>
      <c r="D1581" s="1">
        <v>117.49</v>
      </c>
      <c r="E1581" s="1">
        <v>-25.62</v>
      </c>
      <c r="F1581" s="1">
        <v>1.0283</v>
      </c>
      <c r="G1581" s="1">
        <v>307.38</v>
      </c>
      <c r="H1581" s="1">
        <v>1</v>
      </c>
      <c r="I1581" s="1">
        <v>230.83</v>
      </c>
      <c r="J1581" s="1">
        <v>61.14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230.83330000000001</v>
      </c>
      <c r="V1581" s="1">
        <v>0</v>
      </c>
      <c r="W1581" s="1">
        <v>0</v>
      </c>
      <c r="X1581" s="1">
        <v>0</v>
      </c>
      <c r="Y1581" s="1">
        <v>0</v>
      </c>
    </row>
    <row r="1582" spans="1:25" x14ac:dyDescent="0.55000000000000004">
      <c r="A1582" s="1">
        <v>50099</v>
      </c>
      <c r="B1582" s="1">
        <v>7.47</v>
      </c>
      <c r="C1582" s="1">
        <v>3.82</v>
      </c>
      <c r="D1582" s="1">
        <v>3.82</v>
      </c>
      <c r="E1582" s="1">
        <v>-0.83</v>
      </c>
      <c r="F1582" s="1">
        <v>1.0267999999999999</v>
      </c>
      <c r="G1582" s="1">
        <v>8.3800000000000008</v>
      </c>
      <c r="H1582" s="1">
        <v>1</v>
      </c>
      <c r="I1582" s="1">
        <v>7.5</v>
      </c>
      <c r="J1582" s="1">
        <v>3.27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7.5</v>
      </c>
      <c r="V1582" s="1">
        <v>0</v>
      </c>
      <c r="W1582" s="1">
        <v>0</v>
      </c>
      <c r="X1582" s="1">
        <v>0</v>
      </c>
      <c r="Y1582" s="1">
        <v>0</v>
      </c>
    </row>
    <row r="1583" spans="1:25" x14ac:dyDescent="0.55000000000000004">
      <c r="A1583" s="1">
        <v>50099</v>
      </c>
      <c r="B1583" s="1">
        <v>57.86</v>
      </c>
      <c r="C1583" s="1">
        <v>27.07</v>
      </c>
      <c r="D1583" s="1">
        <v>27.07</v>
      </c>
      <c r="E1583" s="1">
        <v>-7.09</v>
      </c>
      <c r="F1583" s="1">
        <v>1.046</v>
      </c>
      <c r="G1583" s="1">
        <v>67.92</v>
      </c>
      <c r="H1583" s="1">
        <v>1</v>
      </c>
      <c r="I1583" s="1">
        <v>58.1</v>
      </c>
      <c r="J1583" s="1">
        <v>6.34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58.1</v>
      </c>
      <c r="V1583" s="1">
        <v>0</v>
      </c>
      <c r="W1583" s="1">
        <v>0</v>
      </c>
      <c r="X1583" s="1">
        <v>0</v>
      </c>
      <c r="Y1583" s="1">
        <v>0</v>
      </c>
    </row>
    <row r="1584" spans="1:25" x14ac:dyDescent="0.55000000000000004">
      <c r="A1584" s="1">
        <v>50099</v>
      </c>
      <c r="B1584" s="1">
        <v>0</v>
      </c>
      <c r="C1584" s="1">
        <v>0</v>
      </c>
      <c r="D1584" s="1">
        <v>3.77</v>
      </c>
      <c r="E1584" s="1">
        <v>-0.82</v>
      </c>
      <c r="F1584" s="1">
        <v>1.0172000000000001</v>
      </c>
      <c r="G1584" s="1">
        <v>8.16</v>
      </c>
      <c r="H1584" s="1">
        <v>0</v>
      </c>
      <c r="I1584" s="1">
        <v>7.4</v>
      </c>
      <c r="J1584" s="1">
        <v>2.56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7.4</v>
      </c>
      <c r="V1584" s="1">
        <v>0</v>
      </c>
      <c r="W1584" s="1">
        <v>0</v>
      </c>
      <c r="X1584" s="1">
        <v>0</v>
      </c>
      <c r="Y1584" s="1">
        <v>0</v>
      </c>
    </row>
    <row r="1585" spans="1:25" x14ac:dyDescent="0.55000000000000004">
      <c r="A1585" s="1">
        <v>50099</v>
      </c>
      <c r="B1585" s="1">
        <v>0</v>
      </c>
      <c r="C1585" s="1">
        <v>0</v>
      </c>
      <c r="D1585" s="1">
        <v>6.36</v>
      </c>
      <c r="E1585" s="1">
        <v>-1.39</v>
      </c>
      <c r="F1585" s="1">
        <v>1.0172000000000001</v>
      </c>
      <c r="G1585" s="1">
        <v>13.79</v>
      </c>
      <c r="H1585" s="1">
        <v>0</v>
      </c>
      <c r="I1585" s="1">
        <v>12.5</v>
      </c>
      <c r="J1585" s="1">
        <v>4.1900000000000004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12.5</v>
      </c>
      <c r="V1585" s="1">
        <v>0</v>
      </c>
      <c r="W1585" s="1">
        <v>0</v>
      </c>
      <c r="X1585" s="1">
        <v>0</v>
      </c>
      <c r="Y1585" s="1">
        <v>0</v>
      </c>
    </row>
    <row r="1586" spans="1:25" x14ac:dyDescent="0.55000000000000004">
      <c r="A1586" s="1">
        <v>50099</v>
      </c>
      <c r="B1586" s="1">
        <v>12.45</v>
      </c>
      <c r="C1586" s="1">
        <v>-1.39</v>
      </c>
      <c r="D1586" s="1">
        <v>6.36</v>
      </c>
      <c r="E1586" s="1">
        <v>-1.39</v>
      </c>
      <c r="F1586" s="1">
        <v>1.0172000000000001</v>
      </c>
      <c r="G1586" s="1">
        <v>13.84</v>
      </c>
      <c r="H1586" s="1">
        <v>1</v>
      </c>
      <c r="I1586" s="1">
        <v>12.5</v>
      </c>
      <c r="J1586" s="1">
        <v>5.55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12.5</v>
      </c>
      <c r="V1586" s="1">
        <v>0</v>
      </c>
      <c r="W1586" s="1">
        <v>0</v>
      </c>
      <c r="X1586" s="1">
        <v>0</v>
      </c>
      <c r="Y1586" s="1">
        <v>0</v>
      </c>
    </row>
    <row r="1587" spans="1:25" x14ac:dyDescent="0.55000000000000004">
      <c r="A1587" s="1">
        <v>50099</v>
      </c>
      <c r="B1587" s="1">
        <v>43.22</v>
      </c>
      <c r="C1587" s="1">
        <v>6.35</v>
      </c>
      <c r="D1587" s="1">
        <v>22.09</v>
      </c>
      <c r="E1587" s="1">
        <v>-4.82</v>
      </c>
      <c r="F1587" s="1">
        <v>1.0053000000000001</v>
      </c>
      <c r="G1587" s="1">
        <v>63.81</v>
      </c>
      <c r="H1587" s="1">
        <v>1</v>
      </c>
      <c r="I1587" s="1">
        <v>43.4</v>
      </c>
      <c r="J1587" s="1">
        <v>7.86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43.4</v>
      </c>
      <c r="V1587" s="1">
        <v>0</v>
      </c>
      <c r="W1587" s="1">
        <v>0</v>
      </c>
      <c r="X1587" s="1">
        <v>0</v>
      </c>
      <c r="Y1587" s="1">
        <v>0</v>
      </c>
    </row>
    <row r="1588" spans="1:25" x14ac:dyDescent="0.55000000000000004">
      <c r="A1588" s="1">
        <v>50099</v>
      </c>
      <c r="B1588" s="1">
        <v>43.22</v>
      </c>
      <c r="C1588" s="1">
        <v>6.35</v>
      </c>
      <c r="D1588" s="1">
        <v>22.09</v>
      </c>
      <c r="E1588" s="1">
        <v>-4.82</v>
      </c>
      <c r="F1588" s="1">
        <v>1.0053000000000001</v>
      </c>
      <c r="G1588" s="1">
        <v>47.29</v>
      </c>
      <c r="H1588" s="1">
        <v>1</v>
      </c>
      <c r="I1588" s="1">
        <v>43.4</v>
      </c>
      <c r="J1588" s="1">
        <v>9.34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43.4</v>
      </c>
      <c r="V1588" s="1">
        <v>0</v>
      </c>
      <c r="W1588" s="1">
        <v>0</v>
      </c>
      <c r="X1588" s="1">
        <v>0</v>
      </c>
      <c r="Y1588" s="1">
        <v>0</v>
      </c>
    </row>
    <row r="1589" spans="1:25" x14ac:dyDescent="0.55000000000000004">
      <c r="A1589" s="1">
        <v>50099</v>
      </c>
      <c r="B1589" s="1">
        <v>43.22</v>
      </c>
      <c r="C1589" s="1">
        <v>6.35</v>
      </c>
      <c r="D1589" s="1">
        <v>22.09</v>
      </c>
      <c r="E1589" s="1">
        <v>-4.82</v>
      </c>
      <c r="F1589" s="1">
        <v>1.0046999999999999</v>
      </c>
      <c r="G1589" s="1">
        <v>61.25</v>
      </c>
      <c r="H1589" s="1">
        <v>1</v>
      </c>
      <c r="I1589" s="1">
        <v>43.4</v>
      </c>
      <c r="J1589" s="1">
        <v>11.55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43.4</v>
      </c>
      <c r="V1589" s="1">
        <v>0</v>
      </c>
      <c r="W1589" s="1">
        <v>0</v>
      </c>
      <c r="X1589" s="1">
        <v>0</v>
      </c>
      <c r="Y1589" s="1">
        <v>0</v>
      </c>
    </row>
    <row r="1590" spans="1:25" x14ac:dyDescent="0.55000000000000004">
      <c r="A1590" s="1">
        <v>50099</v>
      </c>
      <c r="B1590" s="1">
        <v>43.22</v>
      </c>
      <c r="C1590" s="1">
        <v>6.35</v>
      </c>
      <c r="D1590" s="1">
        <v>22.09</v>
      </c>
      <c r="E1590" s="1">
        <v>-4.82</v>
      </c>
      <c r="F1590" s="1">
        <v>1.0046999999999999</v>
      </c>
      <c r="G1590" s="1">
        <v>64.31</v>
      </c>
      <c r="H1590" s="1">
        <v>1</v>
      </c>
      <c r="I1590" s="1">
        <v>43.4</v>
      </c>
      <c r="J1590" s="1">
        <v>17.86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43.4</v>
      </c>
      <c r="V1590" s="1">
        <v>0</v>
      </c>
      <c r="W1590" s="1">
        <v>0</v>
      </c>
      <c r="X1590" s="1">
        <v>0</v>
      </c>
      <c r="Y1590" s="1">
        <v>0</v>
      </c>
    </row>
    <row r="1591" spans="1:25" x14ac:dyDescent="0.55000000000000004">
      <c r="A1591" s="1">
        <v>50099</v>
      </c>
      <c r="B1591" s="1">
        <v>43.22</v>
      </c>
      <c r="C1591" s="1">
        <v>12.71</v>
      </c>
      <c r="D1591" s="1">
        <v>22.09</v>
      </c>
      <c r="E1591" s="1">
        <v>-4.82</v>
      </c>
      <c r="F1591" s="1">
        <v>1.0071000000000001</v>
      </c>
      <c r="G1591" s="1">
        <v>62.05</v>
      </c>
      <c r="H1591" s="1">
        <v>1</v>
      </c>
      <c r="I1591" s="1">
        <v>43.4</v>
      </c>
      <c r="J1591" s="1">
        <v>13.61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43.4</v>
      </c>
      <c r="V1591" s="1">
        <v>0</v>
      </c>
      <c r="W1591" s="1">
        <v>0</v>
      </c>
      <c r="X1591" s="1">
        <v>0</v>
      </c>
      <c r="Y1591" s="1">
        <v>0</v>
      </c>
    </row>
    <row r="1592" spans="1:25" x14ac:dyDescent="0.55000000000000004">
      <c r="A1592" s="1">
        <v>50099</v>
      </c>
      <c r="B1592" s="1">
        <v>29.874300000000002</v>
      </c>
      <c r="C1592" s="1">
        <v>0</v>
      </c>
      <c r="D1592" s="1">
        <v>0</v>
      </c>
      <c r="E1592" s="1">
        <v>0</v>
      </c>
      <c r="F1592" s="1">
        <v>1</v>
      </c>
      <c r="G1592" s="1">
        <v>36</v>
      </c>
      <c r="H1592" s="1">
        <v>1</v>
      </c>
      <c r="I1592" s="1">
        <v>30</v>
      </c>
      <c r="J1592" s="1">
        <v>2.0270000000000001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30</v>
      </c>
      <c r="V1592" s="1">
        <v>0</v>
      </c>
      <c r="W1592" s="1">
        <v>0</v>
      </c>
      <c r="X1592" s="1">
        <v>0</v>
      </c>
      <c r="Y1592" s="1">
        <v>0</v>
      </c>
    </row>
    <row r="1593" spans="1:25" x14ac:dyDescent="0.55000000000000004">
      <c r="A1593" s="1">
        <v>50099</v>
      </c>
      <c r="B1593" s="1">
        <v>495.45</v>
      </c>
      <c r="C1593" s="1">
        <v>35.11</v>
      </c>
      <c r="D1593" s="1">
        <v>232.77</v>
      </c>
      <c r="E1593" s="1">
        <v>-60.94</v>
      </c>
      <c r="F1593" s="1">
        <v>1.0438000000000001</v>
      </c>
      <c r="G1593" s="1">
        <v>528.20000000000005</v>
      </c>
      <c r="H1593" s="1">
        <v>1</v>
      </c>
      <c r="I1593" s="1">
        <v>499.5</v>
      </c>
      <c r="J1593" s="1">
        <v>191.6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499.5</v>
      </c>
      <c r="V1593" s="1">
        <v>0</v>
      </c>
      <c r="W1593" s="1">
        <v>0</v>
      </c>
      <c r="X1593" s="1">
        <v>0</v>
      </c>
      <c r="Y1593" s="1">
        <v>0</v>
      </c>
    </row>
    <row r="1594" spans="1:25" x14ac:dyDescent="0.55000000000000004">
      <c r="A1594" s="1">
        <v>50099</v>
      </c>
      <c r="B1594" s="1">
        <v>816.67</v>
      </c>
      <c r="C1594" s="1">
        <v>-100.04</v>
      </c>
      <c r="D1594" s="1">
        <v>382.12</v>
      </c>
      <c r="E1594" s="1">
        <v>-100.04</v>
      </c>
      <c r="F1594" s="1">
        <v>1.0159</v>
      </c>
      <c r="G1594" s="1">
        <v>936.79</v>
      </c>
      <c r="H1594" s="1">
        <v>1</v>
      </c>
      <c r="I1594" s="1">
        <v>820</v>
      </c>
      <c r="J1594" s="1">
        <v>114.27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820</v>
      </c>
      <c r="V1594" s="1">
        <v>0</v>
      </c>
      <c r="W1594" s="1">
        <v>0</v>
      </c>
      <c r="X1594" s="1">
        <v>0</v>
      </c>
      <c r="Y1594" s="1">
        <v>0</v>
      </c>
    </row>
    <row r="1595" spans="1:25" x14ac:dyDescent="0.55000000000000004">
      <c r="A1595" s="1">
        <v>50099</v>
      </c>
      <c r="B1595" s="1">
        <v>816.67</v>
      </c>
      <c r="C1595" s="1">
        <v>-100.04</v>
      </c>
      <c r="D1595" s="1">
        <v>382.12</v>
      </c>
      <c r="E1595" s="1">
        <v>-100.04</v>
      </c>
      <c r="F1595" s="1">
        <v>1.0192000000000001</v>
      </c>
      <c r="G1595" s="1">
        <v>866.59</v>
      </c>
      <c r="H1595" s="1">
        <v>1</v>
      </c>
      <c r="I1595" s="1">
        <v>820</v>
      </c>
      <c r="J1595" s="1">
        <v>100.66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820</v>
      </c>
      <c r="V1595" s="1">
        <v>0</v>
      </c>
      <c r="W1595" s="1">
        <v>0</v>
      </c>
      <c r="X1595" s="1">
        <v>0</v>
      </c>
      <c r="Y1595" s="1">
        <v>0</v>
      </c>
    </row>
    <row r="1596" spans="1:25" x14ac:dyDescent="0.55000000000000004">
      <c r="A1596" s="1">
        <v>50099</v>
      </c>
      <c r="B1596" s="1">
        <v>0</v>
      </c>
      <c r="C1596" s="1">
        <v>0</v>
      </c>
      <c r="D1596" s="1">
        <v>3.26</v>
      </c>
      <c r="E1596" s="1">
        <v>-0.85</v>
      </c>
      <c r="F1596" s="1">
        <v>0.98809999999999998</v>
      </c>
      <c r="G1596" s="1">
        <v>8.81</v>
      </c>
      <c r="H1596" s="1">
        <v>0</v>
      </c>
      <c r="I1596" s="1">
        <v>7</v>
      </c>
      <c r="J1596" s="1">
        <v>3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7</v>
      </c>
      <c r="V1596" s="1">
        <v>0</v>
      </c>
      <c r="W1596" s="1">
        <v>0</v>
      </c>
      <c r="X1596" s="1">
        <v>0</v>
      </c>
      <c r="Y1596" s="1">
        <v>0</v>
      </c>
    </row>
    <row r="1597" spans="1:25" x14ac:dyDescent="0.55000000000000004">
      <c r="A1597" s="1">
        <v>50099</v>
      </c>
      <c r="B1597" s="1">
        <v>6.97</v>
      </c>
      <c r="C1597" s="1">
        <v>3.26</v>
      </c>
      <c r="D1597" s="1">
        <v>3.26</v>
      </c>
      <c r="E1597" s="1">
        <v>-0.85</v>
      </c>
      <c r="F1597" s="1">
        <v>0.98809999999999998</v>
      </c>
      <c r="G1597" s="1">
        <v>9.59</v>
      </c>
      <c r="H1597" s="1">
        <v>1</v>
      </c>
      <c r="I1597" s="1">
        <v>7</v>
      </c>
      <c r="J1597" s="1">
        <v>3.14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7</v>
      </c>
      <c r="V1597" s="1">
        <v>0</v>
      </c>
      <c r="W1597" s="1">
        <v>0</v>
      </c>
      <c r="X1597" s="1">
        <v>0</v>
      </c>
      <c r="Y1597" s="1">
        <v>0</v>
      </c>
    </row>
    <row r="1598" spans="1:25" x14ac:dyDescent="0.55000000000000004">
      <c r="A1598" s="1">
        <v>50099</v>
      </c>
      <c r="B1598" s="1">
        <v>16.05</v>
      </c>
      <c r="C1598" s="1">
        <v>0</v>
      </c>
      <c r="D1598" s="1">
        <v>0</v>
      </c>
      <c r="E1598" s="1">
        <v>0</v>
      </c>
      <c r="F1598" s="1">
        <v>1.0485</v>
      </c>
      <c r="G1598" s="1">
        <v>26.66</v>
      </c>
      <c r="H1598" s="1">
        <v>1</v>
      </c>
      <c r="I1598" s="1">
        <v>16.05</v>
      </c>
      <c r="J1598" s="1">
        <v>16.05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22.4</v>
      </c>
      <c r="V1598" s="1">
        <v>0</v>
      </c>
      <c r="W1598" s="1">
        <v>0</v>
      </c>
      <c r="X1598" s="1">
        <v>0</v>
      </c>
      <c r="Y1598" s="1">
        <v>0</v>
      </c>
    </row>
    <row r="1599" spans="1:25" x14ac:dyDescent="0.55000000000000004">
      <c r="A1599" s="1">
        <v>50099</v>
      </c>
      <c r="B1599" s="1">
        <v>17.46</v>
      </c>
      <c r="C1599" s="1">
        <v>0</v>
      </c>
      <c r="D1599" s="1">
        <v>0</v>
      </c>
      <c r="E1599" s="1">
        <v>0</v>
      </c>
      <c r="F1599" s="1">
        <v>1.0485</v>
      </c>
      <c r="G1599" s="1">
        <v>29.58</v>
      </c>
      <c r="H1599" s="1">
        <v>1</v>
      </c>
      <c r="I1599" s="1">
        <v>17.46</v>
      </c>
      <c r="J1599" s="1">
        <v>17.46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22.4</v>
      </c>
      <c r="V1599" s="1">
        <v>0</v>
      </c>
      <c r="W1599" s="1">
        <v>0</v>
      </c>
      <c r="X1599" s="1">
        <v>0</v>
      </c>
      <c r="Y1599" s="1">
        <v>0</v>
      </c>
    </row>
    <row r="1600" spans="1:25" x14ac:dyDescent="0.55000000000000004">
      <c r="A1600" s="1">
        <v>50099</v>
      </c>
      <c r="B1600" s="1">
        <v>9.49</v>
      </c>
      <c r="C1600" s="1">
        <v>0</v>
      </c>
      <c r="D1600" s="1">
        <v>0</v>
      </c>
      <c r="E1600" s="1">
        <v>0</v>
      </c>
      <c r="F1600" s="1">
        <v>1.0484</v>
      </c>
      <c r="G1600" s="1">
        <v>21</v>
      </c>
      <c r="H1600" s="1">
        <v>1</v>
      </c>
      <c r="I1600" s="1">
        <v>9.49</v>
      </c>
      <c r="J1600" s="1">
        <v>9.49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14</v>
      </c>
      <c r="V1600" s="1">
        <v>0</v>
      </c>
      <c r="W1600" s="1">
        <v>0</v>
      </c>
      <c r="X1600" s="1">
        <v>0</v>
      </c>
      <c r="Y1600" s="1">
        <v>0</v>
      </c>
    </row>
    <row r="1601" spans="1:25" x14ac:dyDescent="0.55000000000000004">
      <c r="A1601" s="1">
        <v>50099</v>
      </c>
      <c r="B1601" s="1">
        <v>0</v>
      </c>
      <c r="C1601" s="1">
        <v>0</v>
      </c>
      <c r="D1601" s="1">
        <v>0</v>
      </c>
      <c r="E1601" s="1">
        <v>0</v>
      </c>
      <c r="F1601" s="1">
        <v>1.0031000000000001</v>
      </c>
      <c r="G1601" s="1">
        <v>13.9</v>
      </c>
      <c r="H1601" s="1">
        <v>0</v>
      </c>
      <c r="I1601" s="1">
        <v>12.5</v>
      </c>
      <c r="J1601" s="1">
        <v>2.63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12.5</v>
      </c>
      <c r="V1601" s="1">
        <v>0</v>
      </c>
      <c r="W1601" s="1">
        <v>0</v>
      </c>
      <c r="X1601" s="1">
        <v>0</v>
      </c>
      <c r="Y1601" s="1">
        <v>0</v>
      </c>
    </row>
    <row r="1602" spans="1:25" x14ac:dyDescent="0.55000000000000004">
      <c r="A1602" s="1">
        <v>50099</v>
      </c>
      <c r="B1602" s="1">
        <v>10.08</v>
      </c>
      <c r="C1602" s="1">
        <v>0</v>
      </c>
      <c r="D1602" s="1">
        <v>0</v>
      </c>
      <c r="E1602" s="1">
        <v>0</v>
      </c>
      <c r="F1602" s="1">
        <v>1.0031000000000001</v>
      </c>
      <c r="G1602" s="1">
        <v>12.66</v>
      </c>
      <c r="H1602" s="1">
        <v>1</v>
      </c>
      <c r="I1602" s="1">
        <v>10.08</v>
      </c>
      <c r="J1602" s="1">
        <v>10.08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12.5</v>
      </c>
      <c r="V1602" s="1">
        <v>0</v>
      </c>
      <c r="W1602" s="1">
        <v>0</v>
      </c>
      <c r="X1602" s="1">
        <v>0</v>
      </c>
      <c r="Y1602" s="1">
        <v>0</v>
      </c>
    </row>
    <row r="1603" spans="1:25" x14ac:dyDescent="0.55000000000000004">
      <c r="A1603" s="1">
        <v>50099</v>
      </c>
      <c r="B1603" s="1">
        <v>523.59</v>
      </c>
      <c r="C1603" s="1">
        <v>-59.59</v>
      </c>
      <c r="D1603" s="1">
        <v>244.99</v>
      </c>
      <c r="E1603" s="1">
        <v>-64.14</v>
      </c>
      <c r="F1603" s="1">
        <v>1.0172000000000001</v>
      </c>
      <c r="G1603" s="1">
        <v>592.39</v>
      </c>
      <c r="H1603" s="1">
        <v>1</v>
      </c>
      <c r="I1603" s="1">
        <v>525.73</v>
      </c>
      <c r="J1603" s="1">
        <v>69.069999999999993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525.73</v>
      </c>
      <c r="V1603" s="1">
        <v>0</v>
      </c>
      <c r="W1603" s="1">
        <v>0</v>
      </c>
      <c r="X1603" s="1">
        <v>0</v>
      </c>
      <c r="Y1603" s="1">
        <v>0</v>
      </c>
    </row>
    <row r="1604" spans="1:25" x14ac:dyDescent="0.55000000000000004">
      <c r="A1604" s="1">
        <v>50099</v>
      </c>
      <c r="B1604" s="1">
        <v>523.6</v>
      </c>
      <c r="C1604" s="1">
        <v>-59.59</v>
      </c>
      <c r="D1604" s="1">
        <v>244.99</v>
      </c>
      <c r="E1604" s="1">
        <v>-64.14</v>
      </c>
      <c r="F1604" s="1">
        <v>1.0122</v>
      </c>
      <c r="G1604" s="1">
        <v>587.41</v>
      </c>
      <c r="H1604" s="1">
        <v>1</v>
      </c>
      <c r="I1604" s="1">
        <v>525.73</v>
      </c>
      <c r="J1604" s="1">
        <v>171.46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525.73329999999999</v>
      </c>
      <c r="V1604" s="1">
        <v>0</v>
      </c>
      <c r="W1604" s="1">
        <v>0</v>
      </c>
      <c r="X1604" s="1">
        <v>0</v>
      </c>
      <c r="Y1604" s="1">
        <v>0</v>
      </c>
    </row>
    <row r="1605" spans="1:25" x14ac:dyDescent="0.55000000000000004">
      <c r="A1605" s="1">
        <v>50099</v>
      </c>
      <c r="B1605" s="1">
        <v>523.6</v>
      </c>
      <c r="C1605" s="1">
        <v>-59.59</v>
      </c>
      <c r="D1605" s="1">
        <v>244.99</v>
      </c>
      <c r="E1605" s="1">
        <v>-64.14</v>
      </c>
      <c r="F1605" s="1">
        <v>1.0138</v>
      </c>
      <c r="G1605" s="1">
        <v>585.95000000000005</v>
      </c>
      <c r="H1605" s="1">
        <v>1</v>
      </c>
      <c r="I1605" s="1">
        <v>525.73</v>
      </c>
      <c r="J1605" s="1">
        <v>55.82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525.73329999999999</v>
      </c>
      <c r="V1605" s="1">
        <v>0</v>
      </c>
      <c r="W1605" s="1">
        <v>0</v>
      </c>
      <c r="X1605" s="1">
        <v>0</v>
      </c>
      <c r="Y1605" s="1">
        <v>0</v>
      </c>
    </row>
    <row r="1606" spans="1:25" x14ac:dyDescent="0.55000000000000004">
      <c r="A1606" s="1">
        <v>50099</v>
      </c>
      <c r="B1606" s="1">
        <v>215.45</v>
      </c>
      <c r="C1606" s="1">
        <v>19.3</v>
      </c>
      <c r="D1606" s="1">
        <v>110.11</v>
      </c>
      <c r="E1606" s="1">
        <v>-24.01</v>
      </c>
      <c r="F1606" s="1">
        <v>1.0118</v>
      </c>
      <c r="G1606" s="1">
        <v>221.08</v>
      </c>
      <c r="H1606" s="1">
        <v>1</v>
      </c>
      <c r="I1606" s="1">
        <v>216.33</v>
      </c>
      <c r="J1606" s="1">
        <v>98.11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216.33</v>
      </c>
      <c r="V1606" s="1">
        <v>0</v>
      </c>
      <c r="W1606" s="1">
        <v>0</v>
      </c>
      <c r="X1606" s="1">
        <v>0</v>
      </c>
      <c r="Y1606" s="1">
        <v>0</v>
      </c>
    </row>
    <row r="1607" spans="1:25" x14ac:dyDescent="0.55000000000000004">
      <c r="A1607" s="1">
        <v>50099</v>
      </c>
      <c r="B1607" s="1">
        <v>215.45</v>
      </c>
      <c r="C1607" s="1">
        <v>19.3</v>
      </c>
      <c r="D1607" s="1">
        <v>110.11</v>
      </c>
      <c r="E1607" s="1">
        <v>-24.01</v>
      </c>
      <c r="F1607" s="1">
        <v>1.0113000000000001</v>
      </c>
      <c r="G1607" s="1">
        <v>244.92</v>
      </c>
      <c r="H1607" s="1">
        <v>1</v>
      </c>
      <c r="I1607" s="1">
        <v>216.33</v>
      </c>
      <c r="J1607" s="1">
        <v>86.51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216.33</v>
      </c>
      <c r="V1607" s="1">
        <v>0</v>
      </c>
      <c r="W1607" s="1">
        <v>0</v>
      </c>
      <c r="X1607" s="1">
        <v>0</v>
      </c>
      <c r="Y1607" s="1">
        <v>0</v>
      </c>
    </row>
    <row r="1608" spans="1:25" x14ac:dyDescent="0.55000000000000004">
      <c r="A1608" s="1">
        <v>50099</v>
      </c>
      <c r="B1608" s="1">
        <v>215.45</v>
      </c>
      <c r="C1608" s="1">
        <v>19.3</v>
      </c>
      <c r="D1608" s="1">
        <v>110.11</v>
      </c>
      <c r="E1608" s="1">
        <v>-24.01</v>
      </c>
      <c r="F1608" s="1">
        <v>1.0109999999999999</v>
      </c>
      <c r="G1608" s="1">
        <v>270.36</v>
      </c>
      <c r="H1608" s="1">
        <v>1</v>
      </c>
      <c r="I1608" s="1">
        <v>216.33</v>
      </c>
      <c r="J1608" s="1">
        <v>23.48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216.33330000000001</v>
      </c>
      <c r="V1608" s="1">
        <v>0</v>
      </c>
      <c r="W1608" s="1">
        <v>0</v>
      </c>
      <c r="X1608" s="1">
        <v>0</v>
      </c>
      <c r="Y1608" s="1">
        <v>0</v>
      </c>
    </row>
    <row r="1609" spans="1:25" x14ac:dyDescent="0.55000000000000004">
      <c r="A1609" s="1">
        <v>50099</v>
      </c>
      <c r="B1609" s="1">
        <v>160.85</v>
      </c>
      <c r="C1609" s="1">
        <v>43.35</v>
      </c>
      <c r="D1609" s="1">
        <v>43.35</v>
      </c>
      <c r="E1609" s="1">
        <v>-29.3</v>
      </c>
      <c r="F1609" s="1">
        <v>0.99529999999999996</v>
      </c>
      <c r="G1609" s="1">
        <v>257.91000000000003</v>
      </c>
      <c r="H1609" s="1">
        <v>1</v>
      </c>
      <c r="I1609" s="1">
        <v>160.85</v>
      </c>
      <c r="J1609" s="1">
        <v>160.85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203.5</v>
      </c>
      <c r="V1609" s="1">
        <v>0</v>
      </c>
      <c r="W1609" s="1">
        <v>0</v>
      </c>
      <c r="X1609" s="1">
        <v>0</v>
      </c>
      <c r="Y1609" s="1">
        <v>0</v>
      </c>
    </row>
    <row r="1610" spans="1:25" x14ac:dyDescent="0.55000000000000004">
      <c r="A1610" s="1">
        <v>50099</v>
      </c>
      <c r="B1610" s="1">
        <v>0</v>
      </c>
      <c r="C1610" s="1">
        <v>0</v>
      </c>
      <c r="D1610" s="1">
        <v>5.16</v>
      </c>
      <c r="E1610" s="1">
        <v>-1.1200000000000001</v>
      </c>
      <c r="F1610" s="1">
        <v>1.0449999999999999</v>
      </c>
      <c r="G1610" s="1">
        <v>10.130000000000001</v>
      </c>
      <c r="H1610" s="1">
        <v>0</v>
      </c>
      <c r="I1610" s="1">
        <v>10.130000000000001</v>
      </c>
      <c r="J1610" s="1">
        <v>1.44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10.1333</v>
      </c>
      <c r="V1610" s="1">
        <v>0</v>
      </c>
      <c r="W1610" s="1">
        <v>0</v>
      </c>
      <c r="X1610" s="1">
        <v>0</v>
      </c>
      <c r="Y1610" s="1">
        <v>0</v>
      </c>
    </row>
    <row r="1611" spans="1:25" x14ac:dyDescent="0.55000000000000004">
      <c r="A1611" s="1">
        <v>50099</v>
      </c>
      <c r="B1611" s="1">
        <v>10.09</v>
      </c>
      <c r="C1611" s="1">
        <v>5.16</v>
      </c>
      <c r="D1611" s="1">
        <v>5.16</v>
      </c>
      <c r="E1611" s="1">
        <v>-1.1200000000000001</v>
      </c>
      <c r="F1611" s="1">
        <v>1.0449999999999999</v>
      </c>
      <c r="G1611" s="1">
        <v>10.130000000000001</v>
      </c>
      <c r="H1611" s="1">
        <v>1</v>
      </c>
      <c r="I1611" s="1">
        <v>10.130000000000001</v>
      </c>
      <c r="J1611" s="1">
        <v>3.93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10.1333</v>
      </c>
      <c r="V1611" s="1">
        <v>0</v>
      </c>
      <c r="W1611" s="1">
        <v>0</v>
      </c>
      <c r="X1611" s="1">
        <v>0</v>
      </c>
      <c r="Y1611" s="1">
        <v>0</v>
      </c>
    </row>
    <row r="1612" spans="1:25" x14ac:dyDescent="0.55000000000000004">
      <c r="A1612" s="1">
        <v>50099</v>
      </c>
      <c r="B1612" s="1">
        <v>4.381564</v>
      </c>
      <c r="C1612" s="1">
        <v>0</v>
      </c>
      <c r="D1612" s="1">
        <v>0</v>
      </c>
      <c r="E1612" s="1">
        <v>0</v>
      </c>
      <c r="F1612" s="1">
        <v>1</v>
      </c>
      <c r="G1612" s="1">
        <v>5.28</v>
      </c>
      <c r="H1612" s="1">
        <v>1</v>
      </c>
      <c r="I1612" s="1">
        <v>4.4000000000000004</v>
      </c>
      <c r="J1612" s="1">
        <v>0.501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4.4000000000000004</v>
      </c>
      <c r="V1612" s="1">
        <v>0</v>
      </c>
      <c r="W1612" s="1">
        <v>0</v>
      </c>
      <c r="X1612" s="1">
        <v>0</v>
      </c>
      <c r="Y1612" s="1">
        <v>0</v>
      </c>
    </row>
    <row r="1613" spans="1:25" x14ac:dyDescent="0.55000000000000004">
      <c r="A1613" s="1">
        <v>50099</v>
      </c>
      <c r="B1613" s="1">
        <v>10.09</v>
      </c>
      <c r="C1613" s="1">
        <v>5.16</v>
      </c>
      <c r="D1613" s="1">
        <v>5.16</v>
      </c>
      <c r="E1613" s="1">
        <v>-1.1200000000000001</v>
      </c>
      <c r="F1613" s="1">
        <v>1.07</v>
      </c>
      <c r="G1613" s="1">
        <v>11.26</v>
      </c>
      <c r="H1613" s="1">
        <v>1</v>
      </c>
      <c r="I1613" s="1">
        <v>10.130000000000001</v>
      </c>
      <c r="J1613" s="1">
        <v>3.53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10.1333</v>
      </c>
      <c r="V1613" s="1">
        <v>0</v>
      </c>
      <c r="W1613" s="1">
        <v>0</v>
      </c>
      <c r="X1613" s="1">
        <v>0</v>
      </c>
      <c r="Y1613" s="1">
        <v>0</v>
      </c>
    </row>
    <row r="1614" spans="1:25" x14ac:dyDescent="0.55000000000000004">
      <c r="A1614" s="1">
        <v>50099</v>
      </c>
      <c r="B1614" s="1">
        <v>103.88</v>
      </c>
      <c r="C1614" s="1">
        <v>-12.72</v>
      </c>
      <c r="D1614" s="1">
        <v>48.6</v>
      </c>
      <c r="E1614" s="1">
        <v>-12.72</v>
      </c>
      <c r="F1614" s="1">
        <v>1.0324</v>
      </c>
      <c r="G1614" s="1">
        <v>104.39</v>
      </c>
      <c r="H1614" s="1">
        <v>1</v>
      </c>
      <c r="I1614" s="1">
        <v>104.3</v>
      </c>
      <c r="J1614" s="1">
        <v>38.32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104.3</v>
      </c>
      <c r="V1614" s="1">
        <v>0</v>
      </c>
      <c r="W1614" s="1">
        <v>0</v>
      </c>
      <c r="X1614" s="1">
        <v>0</v>
      </c>
      <c r="Y1614" s="1">
        <v>0</v>
      </c>
    </row>
    <row r="1615" spans="1:25" x14ac:dyDescent="0.55000000000000004">
      <c r="A1615" s="1">
        <v>50099</v>
      </c>
      <c r="B1615" s="1">
        <v>103.88</v>
      </c>
      <c r="C1615" s="1">
        <v>-12.72</v>
      </c>
      <c r="D1615" s="1">
        <v>48.6</v>
      </c>
      <c r="E1615" s="1">
        <v>-12.72</v>
      </c>
      <c r="F1615" s="1">
        <v>1.0323</v>
      </c>
      <c r="G1615" s="1">
        <v>142.9</v>
      </c>
      <c r="H1615" s="1">
        <v>1</v>
      </c>
      <c r="I1615" s="1">
        <v>104.3</v>
      </c>
      <c r="J1615" s="1">
        <v>11.58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104.3</v>
      </c>
      <c r="V1615" s="1">
        <v>0</v>
      </c>
      <c r="W1615" s="1">
        <v>0</v>
      </c>
      <c r="X1615" s="1">
        <v>0</v>
      </c>
      <c r="Y1615" s="1">
        <v>0</v>
      </c>
    </row>
    <row r="1616" spans="1:25" x14ac:dyDescent="0.55000000000000004">
      <c r="A1616" s="1">
        <v>50099</v>
      </c>
      <c r="B1616" s="1">
        <v>91.74</v>
      </c>
      <c r="C1616" s="1">
        <v>21.73</v>
      </c>
      <c r="D1616" s="1">
        <v>21.73</v>
      </c>
      <c r="E1616" s="1">
        <v>-14.69</v>
      </c>
      <c r="F1616" s="1">
        <v>0.99119999999999997</v>
      </c>
      <c r="G1616" s="1">
        <v>114.57</v>
      </c>
      <c r="H1616" s="1">
        <v>1</v>
      </c>
      <c r="I1616" s="1">
        <v>91.74</v>
      </c>
      <c r="J1616" s="1">
        <v>91.74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102</v>
      </c>
      <c r="V1616" s="1">
        <v>0</v>
      </c>
      <c r="W1616" s="1">
        <v>0</v>
      </c>
      <c r="X1616" s="1">
        <v>0</v>
      </c>
      <c r="Y1616" s="1">
        <v>0</v>
      </c>
    </row>
    <row r="1617" spans="1:25" x14ac:dyDescent="0.55000000000000004">
      <c r="A1617" s="1">
        <v>50099</v>
      </c>
      <c r="B1617" s="1">
        <v>69.72</v>
      </c>
      <c r="C1617" s="1">
        <v>35.630000000000003</v>
      </c>
      <c r="D1617" s="1">
        <v>35.630000000000003</v>
      </c>
      <c r="E1617" s="1">
        <v>-7.77</v>
      </c>
      <c r="F1617" s="1">
        <v>1.0269999999999999</v>
      </c>
      <c r="G1617" s="1">
        <v>78.260000000000005</v>
      </c>
      <c r="H1617" s="1">
        <v>1</v>
      </c>
      <c r="I1617" s="1">
        <v>70</v>
      </c>
      <c r="J1617" s="1">
        <v>14.53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70</v>
      </c>
      <c r="V1617" s="1">
        <v>0</v>
      </c>
      <c r="W1617" s="1">
        <v>0</v>
      </c>
      <c r="X1617" s="1">
        <v>0</v>
      </c>
      <c r="Y1617" s="1">
        <v>0</v>
      </c>
    </row>
    <row r="1618" spans="1:25" x14ac:dyDescent="0.55000000000000004">
      <c r="A1618" s="1">
        <v>50099</v>
      </c>
      <c r="B1618" s="1">
        <v>69.72</v>
      </c>
      <c r="C1618" s="1">
        <v>35.630000000000003</v>
      </c>
      <c r="D1618" s="1">
        <v>35.630000000000003</v>
      </c>
      <c r="E1618" s="1">
        <v>-7.77</v>
      </c>
      <c r="F1618" s="1">
        <v>1.0269999999999999</v>
      </c>
      <c r="G1618" s="1">
        <v>71.69</v>
      </c>
      <c r="H1618" s="1">
        <v>1</v>
      </c>
      <c r="I1618" s="1">
        <v>70</v>
      </c>
      <c r="J1618" s="1">
        <v>28.54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70</v>
      </c>
      <c r="V1618" s="1">
        <v>0</v>
      </c>
      <c r="W1618" s="1">
        <v>0</v>
      </c>
      <c r="X1618" s="1">
        <v>0</v>
      </c>
      <c r="Y1618" s="1">
        <v>0</v>
      </c>
    </row>
    <row r="1619" spans="1:25" x14ac:dyDescent="0.55000000000000004">
      <c r="A1619" s="1">
        <v>50099</v>
      </c>
      <c r="B1619" s="1">
        <v>127.66</v>
      </c>
      <c r="C1619" s="1">
        <v>-20.74</v>
      </c>
      <c r="D1619" s="1">
        <v>30.67</v>
      </c>
      <c r="E1619" s="1">
        <v>-20.74</v>
      </c>
      <c r="F1619" s="1">
        <v>0.98799999999999999</v>
      </c>
      <c r="G1619" s="1">
        <v>171</v>
      </c>
      <c r="H1619" s="1">
        <v>1</v>
      </c>
      <c r="I1619" s="1">
        <v>127.66</v>
      </c>
      <c r="J1619" s="1">
        <v>127.66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144</v>
      </c>
      <c r="V1619" s="1">
        <v>0</v>
      </c>
      <c r="W1619" s="1">
        <v>0</v>
      </c>
      <c r="X1619" s="1">
        <v>0</v>
      </c>
      <c r="Y1619" s="1">
        <v>0</v>
      </c>
    </row>
    <row r="1620" spans="1:25" x14ac:dyDescent="0.55000000000000004">
      <c r="A1620" s="1">
        <v>50099</v>
      </c>
      <c r="B1620" s="1">
        <v>0</v>
      </c>
      <c r="C1620" s="1">
        <v>0</v>
      </c>
      <c r="D1620" s="1">
        <v>4.03</v>
      </c>
      <c r="E1620" s="1">
        <v>-2.72</v>
      </c>
      <c r="F1620" s="1">
        <v>1.0398000000000001</v>
      </c>
      <c r="G1620" s="1">
        <v>21.1</v>
      </c>
      <c r="H1620" s="1">
        <v>0</v>
      </c>
      <c r="I1620" s="1">
        <v>18.899999999999999</v>
      </c>
      <c r="J1620" s="1">
        <v>5.25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18.899999999999999</v>
      </c>
      <c r="V1620" s="1">
        <v>0</v>
      </c>
      <c r="W1620" s="1">
        <v>0</v>
      </c>
      <c r="X1620" s="1">
        <v>0</v>
      </c>
      <c r="Y1620" s="1">
        <v>0</v>
      </c>
    </row>
    <row r="1621" spans="1:25" x14ac:dyDescent="0.55000000000000004">
      <c r="A1621" s="1">
        <v>50099</v>
      </c>
      <c r="B1621" s="1">
        <v>0</v>
      </c>
      <c r="C1621" s="1">
        <v>0</v>
      </c>
      <c r="D1621" s="1">
        <v>7.13</v>
      </c>
      <c r="E1621" s="1">
        <v>-1.55</v>
      </c>
      <c r="F1621" s="1">
        <v>1.0192000000000001</v>
      </c>
      <c r="G1621" s="1">
        <v>14.26</v>
      </c>
      <c r="H1621" s="1">
        <v>0</v>
      </c>
      <c r="I1621" s="1">
        <v>14</v>
      </c>
      <c r="J1621" s="1">
        <v>6.41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14</v>
      </c>
      <c r="V1621" s="1">
        <v>0</v>
      </c>
      <c r="W1621" s="1">
        <v>0</v>
      </c>
      <c r="X1621" s="1">
        <v>0</v>
      </c>
      <c r="Y1621" s="1">
        <v>0</v>
      </c>
    </row>
    <row r="1622" spans="1:25" x14ac:dyDescent="0.55000000000000004">
      <c r="A1622" s="1">
        <v>50099</v>
      </c>
      <c r="B1622" s="1">
        <v>0</v>
      </c>
      <c r="C1622" s="1">
        <v>0</v>
      </c>
      <c r="D1622" s="1">
        <v>7.13</v>
      </c>
      <c r="E1622" s="1">
        <v>-1.55</v>
      </c>
      <c r="F1622" s="1">
        <v>1.0192000000000001</v>
      </c>
      <c r="G1622" s="1">
        <v>14.03</v>
      </c>
      <c r="H1622" s="1">
        <v>0</v>
      </c>
      <c r="I1622" s="1">
        <v>14</v>
      </c>
      <c r="J1622" s="1">
        <v>3.26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14</v>
      </c>
      <c r="V1622" s="1">
        <v>0</v>
      </c>
      <c r="W1622" s="1">
        <v>0</v>
      </c>
      <c r="X1622" s="1">
        <v>0</v>
      </c>
      <c r="Y1622" s="1">
        <v>0</v>
      </c>
    </row>
    <row r="1623" spans="1:25" x14ac:dyDescent="0.55000000000000004">
      <c r="A1623" s="1">
        <v>50099</v>
      </c>
      <c r="B1623" s="1">
        <v>13.94</v>
      </c>
      <c r="C1623" s="1">
        <v>7.13</v>
      </c>
      <c r="D1623" s="1">
        <v>7.13</v>
      </c>
      <c r="E1623" s="1">
        <v>-1.55</v>
      </c>
      <c r="F1623" s="1">
        <v>1.0192000000000001</v>
      </c>
      <c r="G1623" s="1">
        <v>17.809999999999999</v>
      </c>
      <c r="H1623" s="1">
        <v>1</v>
      </c>
      <c r="I1623" s="1">
        <v>14</v>
      </c>
      <c r="J1623" s="1">
        <v>5.09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14</v>
      </c>
      <c r="V1623" s="1">
        <v>0</v>
      </c>
      <c r="W1623" s="1">
        <v>0</v>
      </c>
      <c r="X1623" s="1">
        <v>0</v>
      </c>
      <c r="Y1623" s="1">
        <v>0</v>
      </c>
    </row>
    <row r="1624" spans="1:25" x14ac:dyDescent="0.55000000000000004">
      <c r="A1624" s="1">
        <v>50099</v>
      </c>
      <c r="B1624" s="1">
        <v>45.32</v>
      </c>
      <c r="C1624" s="1">
        <v>9.6999999999999993</v>
      </c>
      <c r="D1624" s="1">
        <v>21.2</v>
      </c>
      <c r="E1624" s="1">
        <v>-5.55</v>
      </c>
      <c r="F1624" s="1">
        <v>1.0062</v>
      </c>
      <c r="G1624" s="1">
        <v>48.33</v>
      </c>
      <c r="H1624" s="1">
        <v>1</v>
      </c>
      <c r="I1624" s="1">
        <v>45.5</v>
      </c>
      <c r="J1624" s="1">
        <v>7.01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45.5</v>
      </c>
      <c r="V1624" s="1">
        <v>0</v>
      </c>
      <c r="W1624" s="1">
        <v>0</v>
      </c>
      <c r="X1624" s="1">
        <v>0</v>
      </c>
      <c r="Y1624" s="1">
        <v>0</v>
      </c>
    </row>
    <row r="1625" spans="1:25" x14ac:dyDescent="0.55000000000000004">
      <c r="A1625" s="1">
        <v>50099</v>
      </c>
      <c r="B1625" s="1">
        <v>45.32</v>
      </c>
      <c r="C1625" s="1">
        <v>9.6999999999999993</v>
      </c>
      <c r="D1625" s="1">
        <v>21.2</v>
      </c>
      <c r="E1625" s="1">
        <v>-5.55</v>
      </c>
      <c r="F1625" s="1">
        <v>1.0062</v>
      </c>
      <c r="G1625" s="1">
        <v>50.9</v>
      </c>
      <c r="H1625" s="1">
        <v>1</v>
      </c>
      <c r="I1625" s="1">
        <v>45.5</v>
      </c>
      <c r="J1625" s="1">
        <v>6.16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45.5</v>
      </c>
      <c r="V1625" s="1">
        <v>0</v>
      </c>
      <c r="W1625" s="1">
        <v>0</v>
      </c>
      <c r="X1625" s="1">
        <v>0</v>
      </c>
      <c r="Y1625" s="1">
        <v>0</v>
      </c>
    </row>
    <row r="1626" spans="1:25" x14ac:dyDescent="0.55000000000000004">
      <c r="A1626" s="1">
        <v>50099</v>
      </c>
      <c r="B1626" s="1">
        <v>45.32</v>
      </c>
      <c r="C1626" s="1">
        <v>9.6999999999999993</v>
      </c>
      <c r="D1626" s="1">
        <v>21.2</v>
      </c>
      <c r="E1626" s="1">
        <v>-5.55</v>
      </c>
      <c r="F1626" s="1">
        <v>1.0056</v>
      </c>
      <c r="G1626" s="1">
        <v>67.5</v>
      </c>
      <c r="H1626" s="1">
        <v>1</v>
      </c>
      <c r="I1626" s="1">
        <v>45.5</v>
      </c>
      <c r="J1626" s="1">
        <v>9.06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45.5</v>
      </c>
      <c r="V1626" s="1">
        <v>0</v>
      </c>
      <c r="W1626" s="1">
        <v>0</v>
      </c>
      <c r="X1626" s="1">
        <v>0</v>
      </c>
      <c r="Y1626" s="1">
        <v>0</v>
      </c>
    </row>
    <row r="1627" spans="1:25" x14ac:dyDescent="0.55000000000000004">
      <c r="A1627" s="1">
        <v>50099</v>
      </c>
      <c r="B1627" s="1">
        <v>45.32</v>
      </c>
      <c r="C1627" s="1">
        <v>9.6999999999999993</v>
      </c>
      <c r="D1627" s="1">
        <v>21.2</v>
      </c>
      <c r="E1627" s="1">
        <v>-5.55</v>
      </c>
      <c r="F1627" s="1">
        <v>1.0056</v>
      </c>
      <c r="G1627" s="1">
        <v>46.46</v>
      </c>
      <c r="H1627" s="1">
        <v>1</v>
      </c>
      <c r="I1627" s="1">
        <v>45.5</v>
      </c>
      <c r="J1627" s="1">
        <v>6.77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45.5</v>
      </c>
      <c r="V1627" s="1">
        <v>0</v>
      </c>
      <c r="W1627" s="1">
        <v>0</v>
      </c>
      <c r="X1627" s="1">
        <v>0</v>
      </c>
      <c r="Y1627" s="1">
        <v>0</v>
      </c>
    </row>
    <row r="1628" spans="1:25" x14ac:dyDescent="0.55000000000000004">
      <c r="A1628" s="1">
        <v>50099</v>
      </c>
      <c r="B1628" s="1">
        <v>31.67</v>
      </c>
      <c r="C1628" s="1">
        <v>14.82</v>
      </c>
      <c r="D1628" s="1">
        <v>14.82</v>
      </c>
      <c r="E1628" s="1">
        <v>-3.88</v>
      </c>
      <c r="F1628" s="1">
        <v>1.0099</v>
      </c>
      <c r="G1628" s="1">
        <v>39.85</v>
      </c>
      <c r="H1628" s="1">
        <v>1</v>
      </c>
      <c r="I1628" s="1">
        <v>31.8</v>
      </c>
      <c r="J1628" s="1">
        <v>12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31.8</v>
      </c>
      <c r="V1628" s="1">
        <v>0</v>
      </c>
      <c r="W1628" s="1">
        <v>0</v>
      </c>
      <c r="X1628" s="1">
        <v>0</v>
      </c>
      <c r="Y1628" s="1">
        <v>0</v>
      </c>
    </row>
    <row r="1629" spans="1:25" x14ac:dyDescent="0.55000000000000004">
      <c r="A1629" s="1">
        <v>50099</v>
      </c>
      <c r="B1629" s="1">
        <v>70.709999999999994</v>
      </c>
      <c r="C1629" s="1">
        <v>3.82</v>
      </c>
      <c r="D1629" s="1">
        <v>36.14</v>
      </c>
      <c r="E1629" s="1">
        <v>-7.88</v>
      </c>
      <c r="F1629" s="1">
        <v>1.0241</v>
      </c>
      <c r="G1629" s="1">
        <v>83</v>
      </c>
      <c r="H1629" s="1">
        <v>1</v>
      </c>
      <c r="I1629" s="1">
        <v>71</v>
      </c>
      <c r="J1629" s="1">
        <v>9.9600000000000009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71</v>
      </c>
      <c r="V1629" s="1">
        <v>0</v>
      </c>
      <c r="W1629" s="1">
        <v>0</v>
      </c>
      <c r="X1629" s="1">
        <v>0</v>
      </c>
      <c r="Y1629" s="1">
        <v>0</v>
      </c>
    </row>
    <row r="1630" spans="1:25" x14ac:dyDescent="0.55000000000000004">
      <c r="A1630" s="1">
        <v>50099</v>
      </c>
      <c r="B1630" s="1">
        <v>70.709999999999994</v>
      </c>
      <c r="C1630" s="1">
        <v>3.82</v>
      </c>
      <c r="D1630" s="1">
        <v>36.14</v>
      </c>
      <c r="E1630" s="1">
        <v>-7.88</v>
      </c>
      <c r="F1630" s="1">
        <v>1.0241</v>
      </c>
      <c r="G1630" s="1">
        <v>99.97</v>
      </c>
      <c r="H1630" s="1">
        <v>1</v>
      </c>
      <c r="I1630" s="1">
        <v>71</v>
      </c>
      <c r="J1630" s="1">
        <v>7.41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71</v>
      </c>
      <c r="V1630" s="1">
        <v>0</v>
      </c>
      <c r="W1630" s="1">
        <v>0</v>
      </c>
      <c r="X1630" s="1">
        <v>0</v>
      </c>
      <c r="Y1630" s="1">
        <v>0</v>
      </c>
    </row>
    <row r="1631" spans="1:25" x14ac:dyDescent="0.55000000000000004">
      <c r="A1631" s="1">
        <v>50099</v>
      </c>
      <c r="B1631" s="1">
        <v>70.709999999999994</v>
      </c>
      <c r="C1631" s="1">
        <v>3.82</v>
      </c>
      <c r="D1631" s="1">
        <v>36.14</v>
      </c>
      <c r="E1631" s="1">
        <v>-7.88</v>
      </c>
      <c r="F1631" s="1">
        <v>1.0241</v>
      </c>
      <c r="G1631" s="1">
        <v>97.4</v>
      </c>
      <c r="H1631" s="1">
        <v>1</v>
      </c>
      <c r="I1631" s="1">
        <v>71</v>
      </c>
      <c r="J1631" s="1">
        <v>14.4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71</v>
      </c>
      <c r="V1631" s="1">
        <v>0</v>
      </c>
      <c r="W1631" s="1">
        <v>0</v>
      </c>
      <c r="X1631" s="1">
        <v>0</v>
      </c>
      <c r="Y1631" s="1">
        <v>0</v>
      </c>
    </row>
    <row r="1632" spans="1:25" x14ac:dyDescent="0.55000000000000004">
      <c r="A1632" s="1">
        <v>50099</v>
      </c>
      <c r="B1632" s="1">
        <v>92.66</v>
      </c>
      <c r="C1632" s="1">
        <v>3.82</v>
      </c>
      <c r="D1632" s="1">
        <v>47.35</v>
      </c>
      <c r="E1632" s="1">
        <v>-10.33</v>
      </c>
      <c r="F1632" s="1">
        <v>1.0241</v>
      </c>
      <c r="G1632" s="1">
        <v>97.48</v>
      </c>
      <c r="H1632" s="1">
        <v>1</v>
      </c>
      <c r="I1632" s="1">
        <v>93.03</v>
      </c>
      <c r="J1632" s="1">
        <v>39.86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93.033299999999997</v>
      </c>
      <c r="V1632" s="1">
        <v>0</v>
      </c>
      <c r="W1632" s="1">
        <v>0</v>
      </c>
      <c r="X1632" s="1">
        <v>0</v>
      </c>
      <c r="Y1632" s="1">
        <v>0</v>
      </c>
    </row>
    <row r="1633" spans="1:25" x14ac:dyDescent="0.55000000000000004">
      <c r="A1633" s="1">
        <v>50099</v>
      </c>
      <c r="B1633" s="1">
        <v>92.65</v>
      </c>
      <c r="C1633" s="1">
        <v>3.82</v>
      </c>
      <c r="D1633" s="1">
        <v>47.35</v>
      </c>
      <c r="E1633" s="1">
        <v>-10.33</v>
      </c>
      <c r="F1633" s="1">
        <v>1.0241</v>
      </c>
      <c r="G1633" s="1">
        <v>97.78</v>
      </c>
      <c r="H1633" s="1">
        <v>1</v>
      </c>
      <c r="I1633" s="1">
        <v>93.03</v>
      </c>
      <c r="J1633" s="1">
        <v>35.42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93.03</v>
      </c>
      <c r="V1633" s="1">
        <v>0</v>
      </c>
      <c r="W1633" s="1">
        <v>0</v>
      </c>
      <c r="X1633" s="1">
        <v>0</v>
      </c>
      <c r="Y1633" s="1">
        <v>0</v>
      </c>
    </row>
    <row r="1634" spans="1:25" x14ac:dyDescent="0.55000000000000004">
      <c r="A1634" s="1">
        <v>50099</v>
      </c>
      <c r="B1634" s="1">
        <v>92.65</v>
      </c>
      <c r="C1634" s="1">
        <v>3.82</v>
      </c>
      <c r="D1634" s="1">
        <v>47.35</v>
      </c>
      <c r="E1634" s="1">
        <v>-10.33</v>
      </c>
      <c r="F1634" s="1">
        <v>1.0241</v>
      </c>
      <c r="G1634" s="1">
        <v>101.45</v>
      </c>
      <c r="H1634" s="1">
        <v>1</v>
      </c>
      <c r="I1634" s="1">
        <v>93.03</v>
      </c>
      <c r="J1634" s="1">
        <v>24.51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93.03</v>
      </c>
      <c r="V1634" s="1">
        <v>0</v>
      </c>
      <c r="W1634" s="1">
        <v>0</v>
      </c>
      <c r="X1634" s="1">
        <v>0</v>
      </c>
      <c r="Y1634" s="1">
        <v>0</v>
      </c>
    </row>
    <row r="1635" spans="1:25" x14ac:dyDescent="0.55000000000000004">
      <c r="A1635" s="1">
        <v>50099</v>
      </c>
      <c r="B1635" s="1">
        <v>516.54</v>
      </c>
      <c r="C1635" s="1">
        <v>241.69</v>
      </c>
      <c r="D1635" s="1">
        <v>241.69</v>
      </c>
      <c r="E1635" s="1">
        <v>-63.28</v>
      </c>
      <c r="F1635" s="1">
        <v>1.0306999999999999</v>
      </c>
      <c r="G1635" s="1">
        <v>609.96</v>
      </c>
      <c r="H1635" s="1">
        <v>1</v>
      </c>
      <c r="I1635" s="1">
        <v>518.65</v>
      </c>
      <c r="J1635" s="1">
        <v>245.71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518.65</v>
      </c>
      <c r="V1635" s="1">
        <v>0</v>
      </c>
      <c r="W1635" s="1">
        <v>0</v>
      </c>
      <c r="X1635" s="1">
        <v>0</v>
      </c>
      <c r="Y1635" s="1">
        <v>0</v>
      </c>
    </row>
    <row r="1636" spans="1:25" x14ac:dyDescent="0.55000000000000004">
      <c r="A1636" s="1">
        <v>50099</v>
      </c>
      <c r="B1636" s="1">
        <v>0</v>
      </c>
      <c r="C1636" s="1">
        <v>0</v>
      </c>
      <c r="D1636" s="1">
        <v>241.69</v>
      </c>
      <c r="E1636" s="1">
        <v>-63.28</v>
      </c>
      <c r="F1636" s="1">
        <v>1.0288999999999999</v>
      </c>
      <c r="G1636" s="1">
        <v>582.83000000000004</v>
      </c>
      <c r="H1636" s="1">
        <v>0</v>
      </c>
      <c r="I1636" s="1">
        <v>518.65</v>
      </c>
      <c r="J1636" s="1">
        <v>136.80000000000001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518.65</v>
      </c>
      <c r="V1636" s="1">
        <v>0</v>
      </c>
      <c r="W1636" s="1">
        <v>0</v>
      </c>
      <c r="X1636" s="1">
        <v>0</v>
      </c>
      <c r="Y1636" s="1">
        <v>0</v>
      </c>
    </row>
    <row r="1637" spans="1:25" x14ac:dyDescent="0.55000000000000004">
      <c r="A1637" s="1">
        <v>50099</v>
      </c>
      <c r="B1637" s="1">
        <v>15.93</v>
      </c>
      <c r="C1637" s="1">
        <v>8.14</v>
      </c>
      <c r="D1637" s="1">
        <v>8.14</v>
      </c>
      <c r="E1637" s="1">
        <v>-1.78</v>
      </c>
      <c r="F1637" s="1">
        <v>1.0415000000000001</v>
      </c>
      <c r="G1637" s="1">
        <v>20.34</v>
      </c>
      <c r="H1637" s="1">
        <v>1</v>
      </c>
      <c r="I1637" s="1">
        <v>16</v>
      </c>
      <c r="J1637" s="1">
        <v>7.38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16</v>
      </c>
      <c r="V1637" s="1">
        <v>0</v>
      </c>
      <c r="W1637" s="1">
        <v>0</v>
      </c>
      <c r="X1637" s="1">
        <v>0</v>
      </c>
      <c r="Y1637" s="1">
        <v>0</v>
      </c>
    </row>
    <row r="1638" spans="1:25" x14ac:dyDescent="0.55000000000000004">
      <c r="A1638" s="1">
        <v>50099</v>
      </c>
      <c r="B1638" s="1">
        <v>15.93</v>
      </c>
      <c r="C1638" s="1">
        <v>8.14</v>
      </c>
      <c r="D1638" s="1">
        <v>8.14</v>
      </c>
      <c r="E1638" s="1">
        <v>-1.78</v>
      </c>
      <c r="F1638" s="1">
        <v>1.0415000000000001</v>
      </c>
      <c r="G1638" s="1">
        <v>20.83</v>
      </c>
      <c r="H1638" s="1">
        <v>1</v>
      </c>
      <c r="I1638" s="1">
        <v>16</v>
      </c>
      <c r="J1638" s="1">
        <v>3.67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16</v>
      </c>
      <c r="V1638" s="1">
        <v>0</v>
      </c>
      <c r="W1638" s="1">
        <v>0</v>
      </c>
      <c r="X1638" s="1">
        <v>0</v>
      </c>
      <c r="Y1638" s="1">
        <v>0</v>
      </c>
    </row>
    <row r="1639" spans="1:25" x14ac:dyDescent="0.55000000000000004">
      <c r="A1639" s="1">
        <v>50099</v>
      </c>
      <c r="B1639" s="1">
        <v>15.93</v>
      </c>
      <c r="C1639" s="1">
        <v>8.14</v>
      </c>
      <c r="D1639" s="1">
        <v>8.14</v>
      </c>
      <c r="E1639" s="1">
        <v>-1.78</v>
      </c>
      <c r="F1639" s="1">
        <v>1.0415000000000001</v>
      </c>
      <c r="G1639" s="1">
        <v>16.399999999999999</v>
      </c>
      <c r="H1639" s="1">
        <v>1</v>
      </c>
      <c r="I1639" s="1">
        <v>16</v>
      </c>
      <c r="J1639" s="1">
        <v>6.02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16</v>
      </c>
      <c r="V1639" s="1">
        <v>0</v>
      </c>
      <c r="W1639" s="1">
        <v>0</v>
      </c>
      <c r="X1639" s="1">
        <v>0</v>
      </c>
      <c r="Y1639" s="1">
        <v>0</v>
      </c>
    </row>
    <row r="1640" spans="1:25" x14ac:dyDescent="0.55000000000000004">
      <c r="A1640" s="1">
        <v>50099</v>
      </c>
      <c r="B1640" s="1">
        <v>0</v>
      </c>
      <c r="C1640" s="1">
        <v>0</v>
      </c>
      <c r="D1640" s="1">
        <v>20.36</v>
      </c>
      <c r="E1640" s="1">
        <v>-4.4400000000000004</v>
      </c>
      <c r="F1640" s="1">
        <v>1.0427</v>
      </c>
      <c r="G1640" s="1">
        <v>54.24</v>
      </c>
      <c r="H1640" s="1">
        <v>0</v>
      </c>
      <c r="I1640" s="1">
        <v>40</v>
      </c>
      <c r="J1640" s="1">
        <v>14.48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40</v>
      </c>
      <c r="V1640" s="1">
        <v>0</v>
      </c>
      <c r="W1640" s="1">
        <v>0</v>
      </c>
      <c r="X1640" s="1">
        <v>0</v>
      </c>
      <c r="Y1640" s="1">
        <v>0</v>
      </c>
    </row>
    <row r="1641" spans="1:25" x14ac:dyDescent="0.55000000000000004">
      <c r="A1641" s="1">
        <v>50099</v>
      </c>
      <c r="B1641" s="1">
        <v>39.840000000000003</v>
      </c>
      <c r="C1641" s="1">
        <v>-4.4400000000000004</v>
      </c>
      <c r="D1641" s="1">
        <v>20.36</v>
      </c>
      <c r="E1641" s="1">
        <v>-4.4400000000000004</v>
      </c>
      <c r="F1641" s="1">
        <v>1.0427</v>
      </c>
      <c r="G1641" s="1">
        <v>45.15</v>
      </c>
      <c r="H1641" s="1">
        <v>1</v>
      </c>
      <c r="I1641" s="1">
        <v>40</v>
      </c>
      <c r="J1641" s="1">
        <v>5.98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40</v>
      </c>
      <c r="V1641" s="1">
        <v>0</v>
      </c>
      <c r="W1641" s="1">
        <v>0</v>
      </c>
      <c r="X1641" s="1">
        <v>0</v>
      </c>
      <c r="Y1641" s="1">
        <v>0</v>
      </c>
    </row>
    <row r="1642" spans="1:25" x14ac:dyDescent="0.55000000000000004">
      <c r="A1642" s="1">
        <v>50099</v>
      </c>
      <c r="B1642" s="1">
        <v>151.16395800000001</v>
      </c>
      <c r="C1642" s="1">
        <v>0</v>
      </c>
      <c r="D1642" s="1">
        <v>0</v>
      </c>
      <c r="E1642" s="1">
        <v>0</v>
      </c>
      <c r="F1642" s="1">
        <v>1</v>
      </c>
      <c r="G1642" s="1">
        <v>182.16</v>
      </c>
      <c r="H1642" s="1">
        <v>1</v>
      </c>
      <c r="I1642" s="1">
        <v>151.80000000000001</v>
      </c>
      <c r="J1642" s="1">
        <v>7.7649999999999997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151.80000000000001</v>
      </c>
      <c r="V1642" s="1">
        <v>0</v>
      </c>
      <c r="W1642" s="1">
        <v>0</v>
      </c>
      <c r="X1642" s="1">
        <v>0</v>
      </c>
      <c r="Y1642" s="1">
        <v>0</v>
      </c>
    </row>
    <row r="1643" spans="1:25" x14ac:dyDescent="0.55000000000000004">
      <c r="A1643" s="1">
        <v>53122</v>
      </c>
      <c r="B1643" s="1">
        <v>0</v>
      </c>
      <c r="C1643" s="1">
        <v>0</v>
      </c>
      <c r="D1643" s="1">
        <v>215.29</v>
      </c>
      <c r="E1643" s="1">
        <v>-56.36</v>
      </c>
      <c r="F1643" s="1">
        <v>1.0319</v>
      </c>
      <c r="G1643" s="1">
        <v>519.26</v>
      </c>
      <c r="H1643" s="1">
        <v>0</v>
      </c>
      <c r="I1643" s="1">
        <v>462</v>
      </c>
      <c r="J1643" s="1">
        <v>112.42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462</v>
      </c>
      <c r="V1643" s="1">
        <v>0</v>
      </c>
      <c r="W1643" s="1">
        <v>0</v>
      </c>
      <c r="X1643" s="1">
        <v>0</v>
      </c>
      <c r="Y1643" s="1">
        <v>0</v>
      </c>
    </row>
    <row r="1644" spans="1:25" x14ac:dyDescent="0.55000000000000004">
      <c r="A1644" s="1">
        <v>53122</v>
      </c>
      <c r="B1644" s="1">
        <v>11.352233999999999</v>
      </c>
      <c r="C1644" s="1">
        <v>0</v>
      </c>
      <c r="D1644" s="1">
        <v>0</v>
      </c>
      <c r="E1644" s="1">
        <v>0</v>
      </c>
      <c r="F1644" s="1">
        <v>1</v>
      </c>
      <c r="G1644" s="1">
        <v>13.68</v>
      </c>
      <c r="H1644" s="1">
        <v>1</v>
      </c>
      <c r="I1644" s="1">
        <v>11.4</v>
      </c>
      <c r="J1644" s="1">
        <v>0.17399999999999999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11.4</v>
      </c>
      <c r="V1644" s="1">
        <v>0</v>
      </c>
      <c r="W1644" s="1">
        <v>0</v>
      </c>
      <c r="X1644" s="1">
        <v>0</v>
      </c>
      <c r="Y1644" s="1">
        <v>0</v>
      </c>
    </row>
    <row r="1645" spans="1:25" x14ac:dyDescent="0.55000000000000004">
      <c r="A1645" s="1">
        <v>53122</v>
      </c>
      <c r="B1645" s="1">
        <v>81.260000000000005</v>
      </c>
      <c r="C1645" s="1">
        <v>-56.36</v>
      </c>
      <c r="D1645" s="1">
        <v>215.29</v>
      </c>
      <c r="E1645" s="1">
        <v>-56.36</v>
      </c>
      <c r="F1645" s="1">
        <v>0.97750000000000004</v>
      </c>
      <c r="G1645" s="1">
        <v>571.29999999999995</v>
      </c>
      <c r="H1645" s="1">
        <v>1</v>
      </c>
      <c r="I1645" s="1">
        <v>462</v>
      </c>
      <c r="J1645" s="1">
        <v>74.489999999999995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462</v>
      </c>
      <c r="V1645" s="1">
        <v>0</v>
      </c>
      <c r="W1645" s="1">
        <v>0</v>
      </c>
      <c r="X1645" s="1">
        <v>0</v>
      </c>
      <c r="Y1645" s="1">
        <v>0</v>
      </c>
    </row>
    <row r="1646" spans="1:25" x14ac:dyDescent="0.55000000000000004">
      <c r="A1646" s="1">
        <v>53122</v>
      </c>
      <c r="B1646" s="1">
        <v>144.41</v>
      </c>
      <c r="C1646" s="1">
        <v>-56.36</v>
      </c>
      <c r="D1646" s="1">
        <v>215.29</v>
      </c>
      <c r="E1646" s="1">
        <v>-56.36</v>
      </c>
      <c r="F1646" s="1">
        <v>0.97140000000000004</v>
      </c>
      <c r="G1646" s="1">
        <v>527.57000000000005</v>
      </c>
      <c r="H1646" s="1">
        <v>1</v>
      </c>
      <c r="I1646" s="1">
        <v>462</v>
      </c>
      <c r="J1646" s="1">
        <v>137.63999999999999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462</v>
      </c>
      <c r="V1646" s="1">
        <v>0</v>
      </c>
      <c r="W1646" s="1">
        <v>0</v>
      </c>
      <c r="X1646" s="1">
        <v>0</v>
      </c>
      <c r="Y1646" s="1">
        <v>0</v>
      </c>
    </row>
    <row r="1647" spans="1:25" x14ac:dyDescent="0.55000000000000004">
      <c r="A1647" s="1">
        <v>53122</v>
      </c>
      <c r="B1647" s="1">
        <v>63.07</v>
      </c>
      <c r="C1647" s="1">
        <v>-56.36</v>
      </c>
      <c r="D1647" s="1">
        <v>215.29</v>
      </c>
      <c r="E1647" s="1">
        <v>-56.36</v>
      </c>
      <c r="F1647" s="1">
        <v>0.9778</v>
      </c>
      <c r="G1647" s="1">
        <v>533.99</v>
      </c>
      <c r="H1647" s="1">
        <v>1</v>
      </c>
      <c r="I1647" s="1">
        <v>462</v>
      </c>
      <c r="J1647" s="1">
        <v>56.3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462</v>
      </c>
      <c r="V1647" s="1">
        <v>0</v>
      </c>
      <c r="W1647" s="1">
        <v>0</v>
      </c>
      <c r="X1647" s="1">
        <v>0</v>
      </c>
      <c r="Y1647" s="1">
        <v>0</v>
      </c>
    </row>
    <row r="1648" spans="1:25" x14ac:dyDescent="0.55000000000000004">
      <c r="A1648" s="1">
        <v>53122</v>
      </c>
      <c r="B1648" s="1">
        <v>29.874300000000002</v>
      </c>
      <c r="C1648" s="1">
        <v>0</v>
      </c>
      <c r="D1648" s="1">
        <v>0</v>
      </c>
      <c r="E1648" s="1">
        <v>0</v>
      </c>
      <c r="F1648" s="1">
        <v>1</v>
      </c>
      <c r="G1648" s="1">
        <v>36</v>
      </c>
      <c r="H1648" s="1">
        <v>1</v>
      </c>
      <c r="I1648" s="1">
        <v>30</v>
      </c>
      <c r="J1648" s="1">
        <v>5.2329999999999997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30</v>
      </c>
      <c r="V1648" s="1">
        <v>0</v>
      </c>
      <c r="W1648" s="1">
        <v>0</v>
      </c>
      <c r="X1648" s="1">
        <v>0</v>
      </c>
      <c r="Y1648" s="1">
        <v>0</v>
      </c>
    </row>
    <row r="1649" spans="1:25" x14ac:dyDescent="0.55000000000000004">
      <c r="A1649" s="1">
        <v>53122</v>
      </c>
      <c r="B1649" s="1">
        <v>7.9664799999999998</v>
      </c>
      <c r="C1649" s="1">
        <v>0</v>
      </c>
      <c r="D1649" s="1">
        <v>0</v>
      </c>
      <c r="E1649" s="1">
        <v>0</v>
      </c>
      <c r="F1649" s="1">
        <v>1</v>
      </c>
      <c r="G1649" s="1">
        <v>9.6</v>
      </c>
      <c r="H1649" s="1">
        <v>1</v>
      </c>
      <c r="I1649" s="1">
        <v>8</v>
      </c>
      <c r="J1649" s="1">
        <v>1.786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8</v>
      </c>
      <c r="V1649" s="1">
        <v>0</v>
      </c>
      <c r="W1649" s="1">
        <v>0</v>
      </c>
      <c r="X1649" s="1">
        <v>0</v>
      </c>
      <c r="Y1649" s="1">
        <v>0</v>
      </c>
    </row>
    <row r="1650" spans="1:25" x14ac:dyDescent="0.55000000000000004">
      <c r="A1650" s="1">
        <v>80046</v>
      </c>
      <c r="B1650" s="1">
        <v>0</v>
      </c>
      <c r="C1650" s="1">
        <v>0</v>
      </c>
      <c r="D1650" s="1">
        <v>10.74</v>
      </c>
      <c r="E1650" s="1">
        <v>-7.26</v>
      </c>
      <c r="F1650" s="1">
        <v>1.0192000000000001</v>
      </c>
      <c r="G1650" s="1">
        <v>65.040000000000006</v>
      </c>
      <c r="H1650" s="1">
        <v>0</v>
      </c>
      <c r="I1650" s="1">
        <v>50.4</v>
      </c>
      <c r="J1650" s="1">
        <v>21.43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50.4</v>
      </c>
      <c r="V1650" s="1">
        <v>0</v>
      </c>
      <c r="W1650" s="1">
        <v>0</v>
      </c>
      <c r="X1650" s="1">
        <v>0</v>
      </c>
      <c r="Y1650" s="1">
        <v>0</v>
      </c>
    </row>
    <row r="1651" spans="1:25" x14ac:dyDescent="0.55000000000000004">
      <c r="A1651" s="1">
        <v>53122</v>
      </c>
      <c r="B1651" s="1">
        <v>255.96</v>
      </c>
      <c r="C1651" s="1">
        <v>119.76</v>
      </c>
      <c r="D1651" s="1">
        <v>119.76</v>
      </c>
      <c r="E1651" s="1">
        <v>-31.35</v>
      </c>
      <c r="F1651" s="1">
        <v>1.0236000000000001</v>
      </c>
      <c r="G1651" s="1">
        <v>328.25</v>
      </c>
      <c r="H1651" s="1">
        <v>1</v>
      </c>
      <c r="I1651" s="1">
        <v>257</v>
      </c>
      <c r="J1651" s="1">
        <v>53.25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257</v>
      </c>
      <c r="V1651" s="1">
        <v>0</v>
      </c>
      <c r="W1651" s="1">
        <v>0</v>
      </c>
      <c r="X1651" s="1">
        <v>0</v>
      </c>
      <c r="Y1651" s="1">
        <v>0</v>
      </c>
    </row>
    <row r="1652" spans="1:25" x14ac:dyDescent="0.55000000000000004">
      <c r="A1652" s="1">
        <v>80046</v>
      </c>
      <c r="B1652" s="1">
        <v>7.54</v>
      </c>
      <c r="C1652" s="1">
        <v>-0.92</v>
      </c>
      <c r="D1652" s="1">
        <v>3.53</v>
      </c>
      <c r="E1652" s="1">
        <v>-0.92</v>
      </c>
      <c r="F1652" s="1">
        <v>1.0192000000000001</v>
      </c>
      <c r="G1652" s="1">
        <v>7.57</v>
      </c>
      <c r="H1652" s="1">
        <v>1</v>
      </c>
      <c r="I1652" s="1">
        <v>7.57</v>
      </c>
      <c r="J1652" s="1">
        <v>2.42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7.5667</v>
      </c>
      <c r="V1652" s="1">
        <v>0</v>
      </c>
      <c r="W1652" s="1">
        <v>0</v>
      </c>
      <c r="X1652" s="1">
        <v>0</v>
      </c>
      <c r="Y1652" s="1">
        <v>0</v>
      </c>
    </row>
    <row r="1653" spans="1:25" x14ac:dyDescent="0.55000000000000004">
      <c r="A1653" s="1">
        <v>80046</v>
      </c>
      <c r="B1653" s="1">
        <v>7.54</v>
      </c>
      <c r="C1653" s="1">
        <v>-0.92</v>
      </c>
      <c r="D1653" s="1">
        <v>3.53</v>
      </c>
      <c r="E1653" s="1">
        <v>-0.92</v>
      </c>
      <c r="F1653" s="1">
        <v>1.0192000000000001</v>
      </c>
      <c r="G1653" s="1">
        <v>8.81</v>
      </c>
      <c r="H1653" s="1">
        <v>1</v>
      </c>
      <c r="I1653" s="1">
        <v>7.57</v>
      </c>
      <c r="J1653" s="1">
        <v>2.91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7.5667</v>
      </c>
      <c r="V1653" s="1">
        <v>0</v>
      </c>
      <c r="W1653" s="1">
        <v>0</v>
      </c>
      <c r="X1653" s="1">
        <v>0</v>
      </c>
      <c r="Y1653" s="1">
        <v>0</v>
      </c>
    </row>
    <row r="1654" spans="1:25" x14ac:dyDescent="0.55000000000000004">
      <c r="A1654" s="1">
        <v>80046</v>
      </c>
      <c r="B1654" s="1">
        <v>0</v>
      </c>
      <c r="C1654" s="1">
        <v>0</v>
      </c>
      <c r="D1654" s="1">
        <v>3.53</v>
      </c>
      <c r="E1654" s="1">
        <v>-0.92</v>
      </c>
      <c r="F1654" s="1">
        <v>1.0192000000000001</v>
      </c>
      <c r="G1654" s="1">
        <v>7.57</v>
      </c>
      <c r="H1654" s="1">
        <v>0</v>
      </c>
      <c r="I1654" s="1">
        <v>7.57</v>
      </c>
      <c r="J1654" s="1">
        <v>3.33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7.5667</v>
      </c>
      <c r="V1654" s="1">
        <v>0</v>
      </c>
      <c r="W1654" s="1">
        <v>0</v>
      </c>
      <c r="X1654" s="1">
        <v>0</v>
      </c>
      <c r="Y1654" s="1">
        <v>0</v>
      </c>
    </row>
    <row r="1655" spans="1:25" x14ac:dyDescent="0.55000000000000004">
      <c r="A1655" s="1">
        <v>80046</v>
      </c>
      <c r="B1655" s="1">
        <v>0</v>
      </c>
      <c r="C1655" s="1">
        <v>0</v>
      </c>
      <c r="D1655" s="1">
        <v>3.53</v>
      </c>
      <c r="E1655" s="1">
        <v>-0.92</v>
      </c>
      <c r="F1655" s="1">
        <v>1.0192000000000001</v>
      </c>
      <c r="G1655" s="1">
        <v>11.35</v>
      </c>
      <c r="H1655" s="1">
        <v>0</v>
      </c>
      <c r="I1655" s="1">
        <v>7.57</v>
      </c>
      <c r="J1655" s="1">
        <v>2.31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7.5667</v>
      </c>
      <c r="V1655" s="1">
        <v>0</v>
      </c>
      <c r="W1655" s="1">
        <v>0</v>
      </c>
      <c r="X1655" s="1">
        <v>0</v>
      </c>
      <c r="Y1655" s="1">
        <v>0</v>
      </c>
    </row>
    <row r="1656" spans="1:25" x14ac:dyDescent="0.55000000000000004">
      <c r="A1656" s="1">
        <v>80046</v>
      </c>
      <c r="B1656" s="1">
        <v>0</v>
      </c>
      <c r="C1656" s="1">
        <v>0</v>
      </c>
      <c r="D1656" s="1">
        <v>3.53</v>
      </c>
      <c r="E1656" s="1">
        <v>-0.92</v>
      </c>
      <c r="F1656" s="1">
        <v>1.0192000000000001</v>
      </c>
      <c r="G1656" s="1">
        <v>7.69</v>
      </c>
      <c r="H1656" s="1">
        <v>0</v>
      </c>
      <c r="I1656" s="1">
        <v>7.57</v>
      </c>
      <c r="J1656" s="1">
        <v>2.16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7.5667</v>
      </c>
      <c r="V1656" s="1">
        <v>0</v>
      </c>
      <c r="W1656" s="1">
        <v>0</v>
      </c>
      <c r="X1656" s="1">
        <v>0</v>
      </c>
      <c r="Y1656" s="1">
        <v>0</v>
      </c>
    </row>
    <row r="1657" spans="1:25" x14ac:dyDescent="0.55000000000000004">
      <c r="A1657" s="1">
        <v>80046</v>
      </c>
      <c r="B1657" s="1">
        <v>0</v>
      </c>
      <c r="C1657" s="1">
        <v>0</v>
      </c>
      <c r="D1657" s="1">
        <v>3.53</v>
      </c>
      <c r="E1657" s="1">
        <v>-0.92</v>
      </c>
      <c r="F1657" s="1">
        <v>1.0192000000000001</v>
      </c>
      <c r="G1657" s="1">
        <v>10.47</v>
      </c>
      <c r="H1657" s="1">
        <v>0</v>
      </c>
      <c r="I1657" s="1">
        <v>7.57</v>
      </c>
      <c r="J1657" s="1">
        <v>1.19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7.57</v>
      </c>
      <c r="V1657" s="1">
        <v>0</v>
      </c>
      <c r="W1657" s="1">
        <v>0</v>
      </c>
      <c r="X1657" s="1">
        <v>0</v>
      </c>
      <c r="Y1657" s="1">
        <v>0</v>
      </c>
    </row>
    <row r="1658" spans="1:25" x14ac:dyDescent="0.55000000000000004">
      <c r="A1658" s="1">
        <v>80046</v>
      </c>
      <c r="B1658" s="1">
        <v>105.57</v>
      </c>
      <c r="C1658" s="1">
        <v>53.95</v>
      </c>
      <c r="D1658" s="1">
        <v>53.95</v>
      </c>
      <c r="E1658" s="1">
        <v>-11.77</v>
      </c>
      <c r="F1658" s="1">
        <v>1.0107999999999999</v>
      </c>
      <c r="G1658" s="1">
        <v>126.63</v>
      </c>
      <c r="H1658" s="1">
        <v>1</v>
      </c>
      <c r="I1658" s="1">
        <v>106</v>
      </c>
      <c r="J1658" s="1">
        <v>20.11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106</v>
      </c>
      <c r="V1658" s="1">
        <v>0</v>
      </c>
      <c r="W1658" s="1">
        <v>0</v>
      </c>
      <c r="X1658" s="1">
        <v>0</v>
      </c>
      <c r="Y1658" s="1">
        <v>0</v>
      </c>
    </row>
    <row r="1659" spans="1:25" x14ac:dyDescent="0.55000000000000004">
      <c r="A1659" s="1">
        <v>80046</v>
      </c>
      <c r="B1659" s="1">
        <v>88.47</v>
      </c>
      <c r="C1659" s="1">
        <v>45.22</v>
      </c>
      <c r="D1659" s="1">
        <v>45.22</v>
      </c>
      <c r="E1659" s="1">
        <v>-9.86</v>
      </c>
      <c r="F1659" s="1">
        <v>1.0078</v>
      </c>
      <c r="G1659" s="1">
        <v>112.21</v>
      </c>
      <c r="H1659" s="1">
        <v>1</v>
      </c>
      <c r="I1659" s="1">
        <v>88.83</v>
      </c>
      <c r="J1659" s="1">
        <v>28.75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88.833299999999994</v>
      </c>
      <c r="V1659" s="1">
        <v>0</v>
      </c>
      <c r="W1659" s="1">
        <v>0</v>
      </c>
      <c r="X1659" s="1">
        <v>0</v>
      </c>
      <c r="Y1659" s="1">
        <v>0</v>
      </c>
    </row>
    <row r="1660" spans="1:25" x14ac:dyDescent="0.55000000000000004">
      <c r="A1660" s="1">
        <v>80046</v>
      </c>
      <c r="B1660" s="1">
        <v>88.47</v>
      </c>
      <c r="C1660" s="1">
        <v>45.22</v>
      </c>
      <c r="D1660" s="1">
        <v>45.22</v>
      </c>
      <c r="E1660" s="1">
        <v>-9.86</v>
      </c>
      <c r="F1660" s="1">
        <v>1.0089999999999999</v>
      </c>
      <c r="G1660" s="1">
        <v>116.81</v>
      </c>
      <c r="H1660" s="1">
        <v>1</v>
      </c>
      <c r="I1660" s="1">
        <v>88.83</v>
      </c>
      <c r="J1660" s="1">
        <v>11.67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88.833299999999994</v>
      </c>
      <c r="V1660" s="1">
        <v>0</v>
      </c>
      <c r="W1660" s="1">
        <v>0</v>
      </c>
      <c r="X1660" s="1">
        <v>0</v>
      </c>
      <c r="Y1660" s="1">
        <v>0</v>
      </c>
    </row>
    <row r="1661" spans="1:25" x14ac:dyDescent="0.55000000000000004">
      <c r="A1661" s="1">
        <v>80046</v>
      </c>
      <c r="B1661" s="1">
        <v>88.47</v>
      </c>
      <c r="C1661" s="1">
        <v>45.22</v>
      </c>
      <c r="D1661" s="1">
        <v>45.22</v>
      </c>
      <c r="E1661" s="1">
        <v>-9.86</v>
      </c>
      <c r="F1661" s="1">
        <v>1.0078</v>
      </c>
      <c r="G1661" s="1">
        <v>89.53</v>
      </c>
      <c r="H1661" s="1">
        <v>1</v>
      </c>
      <c r="I1661" s="1">
        <v>88.83</v>
      </c>
      <c r="J1661" s="1">
        <v>28.97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88.833299999999994</v>
      </c>
      <c r="V1661" s="1">
        <v>0</v>
      </c>
      <c r="W1661" s="1">
        <v>0</v>
      </c>
      <c r="X1661" s="1">
        <v>0</v>
      </c>
      <c r="Y1661" s="1">
        <v>0</v>
      </c>
    </row>
    <row r="1662" spans="1:25" x14ac:dyDescent="0.55000000000000004">
      <c r="A1662" s="1">
        <v>80046</v>
      </c>
      <c r="B1662" s="1">
        <v>43.82</v>
      </c>
      <c r="C1662" s="1">
        <v>-3.07</v>
      </c>
      <c r="D1662" s="1">
        <v>22.4</v>
      </c>
      <c r="E1662" s="1">
        <v>-4.88</v>
      </c>
      <c r="F1662" s="1">
        <v>1.04</v>
      </c>
      <c r="G1662" s="1">
        <v>51.43</v>
      </c>
      <c r="H1662" s="1">
        <v>1</v>
      </c>
      <c r="I1662" s="1">
        <v>44</v>
      </c>
      <c r="J1662" s="1">
        <v>14.63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44</v>
      </c>
      <c r="V1662" s="1">
        <v>0</v>
      </c>
      <c r="W1662" s="1">
        <v>0</v>
      </c>
      <c r="X1662" s="1">
        <v>0</v>
      </c>
      <c r="Y1662" s="1">
        <v>0</v>
      </c>
    </row>
    <row r="1663" spans="1:25" x14ac:dyDescent="0.55000000000000004">
      <c r="A1663" s="1">
        <v>80046</v>
      </c>
      <c r="B1663" s="1">
        <v>43.82</v>
      </c>
      <c r="C1663" s="1">
        <v>-3.07</v>
      </c>
      <c r="D1663" s="1">
        <v>22.4</v>
      </c>
      <c r="E1663" s="1">
        <v>-4.88</v>
      </c>
      <c r="F1663" s="1">
        <v>1.04</v>
      </c>
      <c r="G1663" s="1">
        <v>50.83</v>
      </c>
      <c r="H1663" s="1">
        <v>1</v>
      </c>
      <c r="I1663" s="1">
        <v>44</v>
      </c>
      <c r="J1663" s="1">
        <v>5.74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44</v>
      </c>
      <c r="V1663" s="1">
        <v>0</v>
      </c>
      <c r="W1663" s="1">
        <v>0</v>
      </c>
      <c r="X1663" s="1">
        <v>0</v>
      </c>
      <c r="Y1663" s="1">
        <v>0</v>
      </c>
    </row>
    <row r="1664" spans="1:25" x14ac:dyDescent="0.55000000000000004">
      <c r="A1664" s="1">
        <v>53122</v>
      </c>
      <c r="B1664" s="1">
        <v>0</v>
      </c>
      <c r="C1664" s="1">
        <v>0</v>
      </c>
      <c r="D1664" s="1">
        <v>7.64</v>
      </c>
      <c r="E1664" s="1">
        <v>-1.67</v>
      </c>
      <c r="F1664" s="1">
        <v>1.0429999999999999</v>
      </c>
      <c r="G1664" s="1">
        <v>20.75</v>
      </c>
      <c r="H1664" s="1">
        <v>0</v>
      </c>
      <c r="I1664" s="1">
        <v>15</v>
      </c>
      <c r="J1664" s="1">
        <v>4.3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15</v>
      </c>
      <c r="V1664" s="1">
        <v>0</v>
      </c>
      <c r="W1664" s="1">
        <v>0</v>
      </c>
      <c r="X1664" s="1">
        <v>0</v>
      </c>
      <c r="Y1664" s="1">
        <v>0</v>
      </c>
    </row>
    <row r="1665" spans="1:25" x14ac:dyDescent="0.55000000000000004">
      <c r="A1665" s="1">
        <v>53122</v>
      </c>
      <c r="B1665" s="1">
        <v>14.94</v>
      </c>
      <c r="C1665" s="1">
        <v>7.64</v>
      </c>
      <c r="D1665" s="1">
        <v>7.64</v>
      </c>
      <c r="E1665" s="1">
        <v>-1.67</v>
      </c>
      <c r="F1665" s="1">
        <v>1.0429999999999999</v>
      </c>
      <c r="G1665" s="1">
        <v>16.829999999999998</v>
      </c>
      <c r="H1665" s="1">
        <v>1</v>
      </c>
      <c r="I1665" s="1">
        <v>15</v>
      </c>
      <c r="J1665" s="1">
        <v>4.29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15</v>
      </c>
      <c r="V1665" s="1">
        <v>0</v>
      </c>
      <c r="W1665" s="1">
        <v>0</v>
      </c>
      <c r="X1665" s="1">
        <v>0</v>
      </c>
      <c r="Y1665" s="1">
        <v>0</v>
      </c>
    </row>
    <row r="1666" spans="1:25" x14ac:dyDescent="0.55000000000000004">
      <c r="A1666" s="1">
        <v>53122</v>
      </c>
      <c r="B1666" s="1">
        <v>14.94</v>
      </c>
      <c r="C1666" s="1">
        <v>7.64</v>
      </c>
      <c r="D1666" s="1">
        <v>7.64</v>
      </c>
      <c r="E1666" s="1">
        <v>-1.67</v>
      </c>
      <c r="F1666" s="1">
        <v>1.0429999999999999</v>
      </c>
      <c r="G1666" s="1">
        <v>20.84</v>
      </c>
      <c r="H1666" s="1">
        <v>1</v>
      </c>
      <c r="I1666" s="1">
        <v>15</v>
      </c>
      <c r="J1666" s="1">
        <v>4.47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15</v>
      </c>
      <c r="V1666" s="1">
        <v>0</v>
      </c>
      <c r="W1666" s="1">
        <v>0</v>
      </c>
      <c r="X1666" s="1">
        <v>0</v>
      </c>
      <c r="Y1666" s="1">
        <v>0</v>
      </c>
    </row>
    <row r="1667" spans="1:25" x14ac:dyDescent="0.55000000000000004">
      <c r="A1667" s="1">
        <v>53122</v>
      </c>
      <c r="B1667" s="1">
        <v>15.534636000000001</v>
      </c>
      <c r="C1667" s="1">
        <v>0</v>
      </c>
      <c r="D1667" s="1">
        <v>0</v>
      </c>
      <c r="E1667" s="1">
        <v>0</v>
      </c>
      <c r="F1667" s="1">
        <v>1</v>
      </c>
      <c r="G1667" s="1">
        <v>18.72</v>
      </c>
      <c r="H1667" s="1">
        <v>1</v>
      </c>
      <c r="I1667" s="1">
        <v>15.6</v>
      </c>
      <c r="J1667" s="1">
        <v>2.0369999999999999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15.6</v>
      </c>
      <c r="V1667" s="1">
        <v>0</v>
      </c>
      <c r="W1667" s="1">
        <v>0</v>
      </c>
      <c r="X1667" s="1">
        <v>0</v>
      </c>
      <c r="Y1667" s="1">
        <v>0</v>
      </c>
    </row>
    <row r="1668" spans="1:25" x14ac:dyDescent="0.55000000000000004">
      <c r="A1668" s="1">
        <v>80046</v>
      </c>
      <c r="B1668" s="1">
        <v>215.79</v>
      </c>
      <c r="C1668" s="1">
        <v>67.790000000000006</v>
      </c>
      <c r="D1668" s="1">
        <v>110.28</v>
      </c>
      <c r="E1668" s="1">
        <v>-24.05</v>
      </c>
      <c r="F1668" s="1">
        <v>1.0353000000000001</v>
      </c>
      <c r="G1668" s="1">
        <v>234.66</v>
      </c>
      <c r="H1668" s="1">
        <v>1</v>
      </c>
      <c r="I1668" s="1">
        <v>216.67</v>
      </c>
      <c r="J1668" s="1">
        <v>54.19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216.66669999999999</v>
      </c>
      <c r="V1668" s="1">
        <v>0</v>
      </c>
      <c r="W1668" s="1">
        <v>0</v>
      </c>
      <c r="X1668" s="1">
        <v>0</v>
      </c>
      <c r="Y1668" s="1">
        <v>0</v>
      </c>
    </row>
    <row r="1669" spans="1:25" x14ac:dyDescent="0.55000000000000004">
      <c r="A1669" s="1">
        <v>80046</v>
      </c>
      <c r="B1669" s="1">
        <v>0</v>
      </c>
      <c r="C1669" s="1">
        <v>0</v>
      </c>
      <c r="D1669" s="1">
        <v>110.28</v>
      </c>
      <c r="E1669" s="1">
        <v>-24.05</v>
      </c>
      <c r="F1669" s="1">
        <v>1.02</v>
      </c>
      <c r="G1669" s="1">
        <v>233.41</v>
      </c>
      <c r="H1669" s="1">
        <v>0</v>
      </c>
      <c r="I1669" s="1">
        <v>216.67</v>
      </c>
      <c r="J1669" s="1">
        <v>99.94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216.66669999999999</v>
      </c>
      <c r="V1669" s="1">
        <v>0</v>
      </c>
      <c r="W1669" s="1">
        <v>0</v>
      </c>
      <c r="X1669" s="1">
        <v>0</v>
      </c>
      <c r="Y1669" s="1">
        <v>0</v>
      </c>
    </row>
    <row r="1670" spans="1:25" x14ac:dyDescent="0.55000000000000004">
      <c r="A1670" s="1">
        <v>80046</v>
      </c>
      <c r="B1670" s="1">
        <v>215.79</v>
      </c>
      <c r="C1670" s="1">
        <v>67.790000000000006</v>
      </c>
      <c r="D1670" s="1">
        <v>110.28</v>
      </c>
      <c r="E1670" s="1">
        <v>-24.05</v>
      </c>
      <c r="F1670" s="1">
        <v>1.0375000000000001</v>
      </c>
      <c r="G1670" s="1">
        <v>266.29000000000002</v>
      </c>
      <c r="H1670" s="1">
        <v>1</v>
      </c>
      <c r="I1670" s="1">
        <v>216.67</v>
      </c>
      <c r="J1670" s="1">
        <v>106.57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216.67</v>
      </c>
      <c r="V1670" s="1">
        <v>0</v>
      </c>
      <c r="W1670" s="1">
        <v>0</v>
      </c>
      <c r="X1670" s="1">
        <v>0</v>
      </c>
      <c r="Y1670" s="1">
        <v>0</v>
      </c>
    </row>
    <row r="1671" spans="1:25" x14ac:dyDescent="0.55000000000000004">
      <c r="A1671" s="1">
        <v>53122</v>
      </c>
      <c r="B1671" s="1">
        <v>158.85</v>
      </c>
      <c r="C1671" s="1">
        <v>68.95</v>
      </c>
      <c r="D1671" s="1">
        <v>81.19</v>
      </c>
      <c r="E1671" s="1">
        <v>-17.7</v>
      </c>
      <c r="F1671" s="1">
        <v>1.0813999999999999</v>
      </c>
      <c r="G1671" s="1">
        <v>207.41</v>
      </c>
      <c r="H1671" s="1">
        <v>1</v>
      </c>
      <c r="I1671" s="1">
        <v>159.5</v>
      </c>
      <c r="J1671" s="1">
        <v>74.28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159.5</v>
      </c>
      <c r="V1671" s="1">
        <v>0</v>
      </c>
      <c r="W1671" s="1">
        <v>0</v>
      </c>
      <c r="X1671" s="1">
        <v>0</v>
      </c>
      <c r="Y1671" s="1">
        <v>0</v>
      </c>
    </row>
    <row r="1672" spans="1:25" x14ac:dyDescent="0.55000000000000004">
      <c r="A1672" s="1">
        <v>80046</v>
      </c>
      <c r="B1672" s="1">
        <v>0</v>
      </c>
      <c r="C1672" s="1">
        <v>0</v>
      </c>
      <c r="D1672" s="1">
        <v>0</v>
      </c>
      <c r="E1672" s="1">
        <v>0</v>
      </c>
      <c r="F1672" s="1">
        <v>1.0117</v>
      </c>
      <c r="G1672" s="1">
        <v>20.65</v>
      </c>
      <c r="H1672" s="1">
        <v>0</v>
      </c>
      <c r="I1672" s="1">
        <v>20.2</v>
      </c>
      <c r="J1672" s="1">
        <v>2.11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20.2</v>
      </c>
      <c r="V1672" s="1">
        <v>0</v>
      </c>
      <c r="W1672" s="1">
        <v>0</v>
      </c>
      <c r="X1672" s="1">
        <v>0</v>
      </c>
      <c r="Y1672" s="1">
        <v>0</v>
      </c>
    </row>
    <row r="1673" spans="1:25" x14ac:dyDescent="0.55000000000000004">
      <c r="A1673" s="1">
        <v>80046</v>
      </c>
      <c r="B1673" s="1">
        <v>12</v>
      </c>
      <c r="C1673" s="1">
        <v>0</v>
      </c>
      <c r="D1673" s="1">
        <v>0</v>
      </c>
      <c r="E1673" s="1">
        <v>0</v>
      </c>
      <c r="F1673" s="1">
        <v>1.0117</v>
      </c>
      <c r="G1673" s="1">
        <v>13.28</v>
      </c>
      <c r="H1673" s="1">
        <v>1</v>
      </c>
      <c r="I1673" s="1">
        <v>12</v>
      </c>
      <c r="J1673" s="1">
        <v>12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12</v>
      </c>
      <c r="V1673" s="1">
        <v>0</v>
      </c>
      <c r="W1673" s="1">
        <v>0</v>
      </c>
      <c r="X1673" s="1">
        <v>0</v>
      </c>
      <c r="Y1673" s="1">
        <v>0</v>
      </c>
    </row>
    <row r="1674" spans="1:25" x14ac:dyDescent="0.55000000000000004">
      <c r="A1674" s="1">
        <v>80046</v>
      </c>
      <c r="B1674" s="1">
        <v>7.55</v>
      </c>
      <c r="C1674" s="1">
        <v>0</v>
      </c>
      <c r="D1674" s="1">
        <v>0</v>
      </c>
      <c r="E1674" s="1">
        <v>0</v>
      </c>
      <c r="F1674" s="1">
        <v>1.0113000000000001</v>
      </c>
      <c r="G1674" s="1">
        <v>12.68</v>
      </c>
      <c r="H1674" s="1">
        <v>1</v>
      </c>
      <c r="I1674" s="1">
        <v>7.55</v>
      </c>
      <c r="J1674" s="1">
        <v>7.55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10</v>
      </c>
      <c r="V1674" s="1">
        <v>0</v>
      </c>
      <c r="W1674" s="1">
        <v>0</v>
      </c>
      <c r="X1674" s="1">
        <v>0</v>
      </c>
      <c r="Y1674" s="1">
        <v>0</v>
      </c>
    </row>
    <row r="1675" spans="1:25" x14ac:dyDescent="0.55000000000000004">
      <c r="A1675" s="1">
        <v>80046</v>
      </c>
      <c r="B1675" s="1">
        <v>7.5</v>
      </c>
      <c r="C1675" s="1">
        <v>0</v>
      </c>
      <c r="D1675" s="1">
        <v>0</v>
      </c>
      <c r="E1675" s="1">
        <v>0</v>
      </c>
      <c r="F1675" s="1">
        <v>1.0113000000000001</v>
      </c>
      <c r="G1675" s="1">
        <v>7.5</v>
      </c>
      <c r="H1675" s="1">
        <v>1</v>
      </c>
      <c r="I1675" s="1">
        <v>7.5</v>
      </c>
      <c r="J1675" s="1">
        <v>7.5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7.5</v>
      </c>
      <c r="V1675" s="1">
        <v>0</v>
      </c>
      <c r="W1675" s="1">
        <v>0</v>
      </c>
      <c r="X1675" s="1">
        <v>0</v>
      </c>
      <c r="Y1675" s="1">
        <v>0</v>
      </c>
    </row>
    <row r="1676" spans="1:25" x14ac:dyDescent="0.55000000000000004">
      <c r="A1676" s="1">
        <v>53122</v>
      </c>
      <c r="B1676" s="1">
        <v>149.38999999999999</v>
      </c>
      <c r="C1676" s="1">
        <v>-16.649999999999999</v>
      </c>
      <c r="D1676" s="1">
        <v>76.349999999999994</v>
      </c>
      <c r="E1676" s="1">
        <v>-16.649999999999999</v>
      </c>
      <c r="F1676" s="1">
        <v>1.0065</v>
      </c>
      <c r="G1676" s="1">
        <v>170.78</v>
      </c>
      <c r="H1676" s="1">
        <v>1</v>
      </c>
      <c r="I1676" s="1">
        <v>150</v>
      </c>
      <c r="J1676" s="1">
        <v>57.76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150</v>
      </c>
      <c r="V1676" s="1">
        <v>0</v>
      </c>
      <c r="W1676" s="1">
        <v>0</v>
      </c>
      <c r="X1676" s="1">
        <v>0</v>
      </c>
      <c r="Y1676" s="1">
        <v>0</v>
      </c>
    </row>
    <row r="1677" spans="1:25" x14ac:dyDescent="0.55000000000000004">
      <c r="A1677" s="1">
        <v>53122</v>
      </c>
      <c r="B1677" s="1">
        <v>6.82</v>
      </c>
      <c r="C1677" s="1">
        <v>3.49</v>
      </c>
      <c r="D1677" s="1">
        <v>3.49</v>
      </c>
      <c r="E1677" s="1">
        <v>-0.76</v>
      </c>
      <c r="F1677" s="1">
        <v>1.01</v>
      </c>
      <c r="G1677" s="1">
        <v>8.65</v>
      </c>
      <c r="H1677" s="1">
        <v>1</v>
      </c>
      <c r="I1677" s="1">
        <v>6.85</v>
      </c>
      <c r="J1677" s="1">
        <v>3.35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6.85</v>
      </c>
      <c r="V1677" s="1">
        <v>0</v>
      </c>
      <c r="W1677" s="1">
        <v>0</v>
      </c>
      <c r="X1677" s="1">
        <v>0</v>
      </c>
      <c r="Y1677" s="1">
        <v>0</v>
      </c>
    </row>
    <row r="1678" spans="1:25" x14ac:dyDescent="0.55000000000000004">
      <c r="A1678" s="1">
        <v>53122</v>
      </c>
      <c r="B1678" s="1">
        <v>6.82</v>
      </c>
      <c r="C1678" s="1">
        <v>3.49</v>
      </c>
      <c r="D1678" s="1">
        <v>3.49</v>
      </c>
      <c r="E1678" s="1">
        <v>-0.76</v>
      </c>
      <c r="F1678" s="1">
        <v>1.01</v>
      </c>
      <c r="G1678" s="1">
        <v>6.99</v>
      </c>
      <c r="H1678" s="1">
        <v>1</v>
      </c>
      <c r="I1678" s="1">
        <v>6.85</v>
      </c>
      <c r="J1678" s="1">
        <v>3.02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6.85</v>
      </c>
      <c r="V1678" s="1">
        <v>0</v>
      </c>
      <c r="W1678" s="1">
        <v>0</v>
      </c>
      <c r="X1678" s="1">
        <v>0</v>
      </c>
      <c r="Y1678" s="1">
        <v>0</v>
      </c>
    </row>
    <row r="1679" spans="1:25" x14ac:dyDescent="0.55000000000000004">
      <c r="A1679" s="1">
        <v>53122</v>
      </c>
      <c r="B1679" s="1">
        <v>100</v>
      </c>
      <c r="C1679" s="1">
        <v>21.3</v>
      </c>
      <c r="D1679" s="1">
        <v>21.3</v>
      </c>
      <c r="E1679" s="1">
        <v>-14.4</v>
      </c>
      <c r="F1679" s="1">
        <v>1.038</v>
      </c>
      <c r="G1679" s="1">
        <v>123.72</v>
      </c>
      <c r="H1679" s="1">
        <v>1</v>
      </c>
      <c r="I1679" s="1">
        <v>100</v>
      </c>
      <c r="J1679" s="1">
        <v>100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100</v>
      </c>
      <c r="V1679" s="1">
        <v>0</v>
      </c>
      <c r="W1679" s="1">
        <v>0</v>
      </c>
      <c r="X1679" s="1">
        <v>0</v>
      </c>
      <c r="Y1679" s="1">
        <v>0</v>
      </c>
    </row>
    <row r="1680" spans="1:25" x14ac:dyDescent="0.55000000000000004">
      <c r="A1680" s="1">
        <v>53122</v>
      </c>
      <c r="B1680" s="1">
        <v>92.38</v>
      </c>
      <c r="C1680" s="1">
        <v>-14.75</v>
      </c>
      <c r="D1680" s="1">
        <v>21.81</v>
      </c>
      <c r="E1680" s="1">
        <v>-14.75</v>
      </c>
      <c r="F1680" s="1">
        <v>1.0199</v>
      </c>
      <c r="G1680" s="1">
        <v>110.95</v>
      </c>
      <c r="H1680" s="1">
        <v>1</v>
      </c>
      <c r="I1680" s="1">
        <v>92.38</v>
      </c>
      <c r="J1680" s="1">
        <v>92.38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102.4</v>
      </c>
      <c r="V1680" s="1">
        <v>0</v>
      </c>
      <c r="W1680" s="1">
        <v>0</v>
      </c>
      <c r="X1680" s="1">
        <v>0</v>
      </c>
      <c r="Y1680" s="1">
        <v>0</v>
      </c>
    </row>
    <row r="1681" spans="1:25" x14ac:dyDescent="0.55000000000000004">
      <c r="A1681" s="1">
        <v>53122</v>
      </c>
      <c r="B1681" s="1">
        <v>30.28</v>
      </c>
      <c r="C1681" s="1">
        <v>-3.37</v>
      </c>
      <c r="D1681" s="1">
        <v>15.47</v>
      </c>
      <c r="E1681" s="1">
        <v>-3.37</v>
      </c>
      <c r="F1681" s="1">
        <v>1.0192000000000001</v>
      </c>
      <c r="G1681" s="1">
        <v>44.22</v>
      </c>
      <c r="H1681" s="1">
        <v>1</v>
      </c>
      <c r="I1681" s="1">
        <v>30.4</v>
      </c>
      <c r="J1681" s="1">
        <v>6.61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30.4</v>
      </c>
      <c r="V1681" s="1">
        <v>0</v>
      </c>
      <c r="W1681" s="1">
        <v>0</v>
      </c>
      <c r="X1681" s="1">
        <v>0</v>
      </c>
      <c r="Y1681" s="1">
        <v>0</v>
      </c>
    </row>
    <row r="1682" spans="1:25" x14ac:dyDescent="0.55000000000000004">
      <c r="A1682" s="1">
        <v>53122</v>
      </c>
      <c r="B1682" s="1">
        <v>30.28</v>
      </c>
      <c r="C1682" s="1">
        <v>-3.37</v>
      </c>
      <c r="D1682" s="1">
        <v>15.47</v>
      </c>
      <c r="E1682" s="1">
        <v>-3.37</v>
      </c>
      <c r="F1682" s="1">
        <v>1.0192000000000001</v>
      </c>
      <c r="G1682" s="1">
        <v>30.78</v>
      </c>
      <c r="H1682" s="1">
        <v>1</v>
      </c>
      <c r="I1682" s="1">
        <v>30.4</v>
      </c>
      <c r="J1682" s="1">
        <v>11.91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30.4</v>
      </c>
      <c r="V1682" s="1">
        <v>0</v>
      </c>
      <c r="W1682" s="1">
        <v>0</v>
      </c>
      <c r="X1682" s="1">
        <v>0</v>
      </c>
      <c r="Y1682" s="1">
        <v>0</v>
      </c>
    </row>
    <row r="1683" spans="1:25" x14ac:dyDescent="0.55000000000000004">
      <c r="A1683" s="1">
        <v>53122</v>
      </c>
      <c r="B1683" s="1">
        <v>30.28</v>
      </c>
      <c r="C1683" s="1">
        <v>-3.37</v>
      </c>
      <c r="D1683" s="1">
        <v>15.47</v>
      </c>
      <c r="E1683" s="1">
        <v>-3.37</v>
      </c>
      <c r="F1683" s="1">
        <v>1.0192000000000001</v>
      </c>
      <c r="G1683" s="1">
        <v>35.270000000000003</v>
      </c>
      <c r="H1683" s="1">
        <v>1</v>
      </c>
      <c r="I1683" s="1">
        <v>30.4</v>
      </c>
      <c r="J1683" s="1">
        <v>4.05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30.4</v>
      </c>
      <c r="V1683" s="1">
        <v>0</v>
      </c>
      <c r="W1683" s="1">
        <v>0</v>
      </c>
      <c r="X1683" s="1">
        <v>0</v>
      </c>
      <c r="Y1683" s="1">
        <v>0</v>
      </c>
    </row>
    <row r="1684" spans="1:25" x14ac:dyDescent="0.55000000000000004">
      <c r="A1684" s="1">
        <v>53122</v>
      </c>
      <c r="B1684" s="1">
        <v>0</v>
      </c>
      <c r="C1684" s="1">
        <v>0</v>
      </c>
      <c r="D1684" s="1">
        <v>15.47</v>
      </c>
      <c r="E1684" s="1">
        <v>-3.37</v>
      </c>
      <c r="F1684" s="1">
        <v>1.0192000000000001</v>
      </c>
      <c r="G1684" s="1">
        <v>37.6</v>
      </c>
      <c r="H1684" s="1">
        <v>0</v>
      </c>
      <c r="I1684" s="1">
        <v>30.4</v>
      </c>
      <c r="J1684" s="1">
        <v>14.19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30.4</v>
      </c>
      <c r="V1684" s="1">
        <v>0</v>
      </c>
      <c r="W1684" s="1">
        <v>0</v>
      </c>
      <c r="X1684" s="1">
        <v>0</v>
      </c>
      <c r="Y1684" s="1">
        <v>0</v>
      </c>
    </row>
    <row r="1685" spans="1:25" x14ac:dyDescent="0.55000000000000004">
      <c r="A1685" s="1">
        <v>80046</v>
      </c>
      <c r="B1685" s="1">
        <v>26.89</v>
      </c>
      <c r="C1685" s="1">
        <v>13.74</v>
      </c>
      <c r="D1685" s="1">
        <v>13.74</v>
      </c>
      <c r="E1685" s="1">
        <v>-3</v>
      </c>
      <c r="F1685" s="1">
        <v>1.0378000000000001</v>
      </c>
      <c r="G1685" s="1">
        <v>30.8</v>
      </c>
      <c r="H1685" s="1">
        <v>1</v>
      </c>
      <c r="I1685" s="1">
        <v>27</v>
      </c>
      <c r="J1685" s="1">
        <v>7.28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27</v>
      </c>
      <c r="V1685" s="1">
        <v>0</v>
      </c>
      <c r="W1685" s="1">
        <v>0</v>
      </c>
      <c r="X1685" s="1">
        <v>0</v>
      </c>
      <c r="Y1685" s="1">
        <v>0</v>
      </c>
    </row>
    <row r="1686" spans="1:25" x14ac:dyDescent="0.55000000000000004">
      <c r="A1686" s="1">
        <v>80046</v>
      </c>
      <c r="B1686" s="1">
        <v>26.89</v>
      </c>
      <c r="C1686" s="1">
        <v>13.74</v>
      </c>
      <c r="D1686" s="1">
        <v>13.74</v>
      </c>
      <c r="E1686" s="1">
        <v>-3</v>
      </c>
      <c r="F1686" s="1">
        <v>1.0378000000000001</v>
      </c>
      <c r="G1686" s="1">
        <v>30.26</v>
      </c>
      <c r="H1686" s="1">
        <v>1</v>
      </c>
      <c r="I1686" s="1">
        <v>27</v>
      </c>
      <c r="J1686" s="1">
        <v>7.78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27</v>
      </c>
      <c r="V1686" s="1">
        <v>0</v>
      </c>
      <c r="W1686" s="1">
        <v>0</v>
      </c>
      <c r="X1686" s="1">
        <v>0</v>
      </c>
      <c r="Y1686" s="1">
        <v>0</v>
      </c>
    </row>
    <row r="1687" spans="1:25" x14ac:dyDescent="0.55000000000000004">
      <c r="A1687" s="1">
        <v>80046</v>
      </c>
      <c r="B1687" s="1">
        <v>0</v>
      </c>
      <c r="C1687" s="1">
        <v>0</v>
      </c>
      <c r="D1687" s="1">
        <v>23.67</v>
      </c>
      <c r="E1687" s="1">
        <v>-5.16</v>
      </c>
      <c r="F1687" s="1">
        <v>1.04</v>
      </c>
      <c r="G1687" s="1">
        <v>50.61</v>
      </c>
      <c r="H1687" s="1">
        <v>0</v>
      </c>
      <c r="I1687" s="1">
        <v>46.5</v>
      </c>
      <c r="J1687" s="1">
        <v>19.32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46.5</v>
      </c>
      <c r="V1687" s="1">
        <v>0</v>
      </c>
      <c r="W1687" s="1">
        <v>0</v>
      </c>
      <c r="X1687" s="1">
        <v>0</v>
      </c>
      <c r="Y1687" s="1">
        <v>0</v>
      </c>
    </row>
    <row r="1688" spans="1:25" x14ac:dyDescent="0.55000000000000004">
      <c r="A1688" s="1">
        <v>80046</v>
      </c>
      <c r="B1688" s="1">
        <v>46.31</v>
      </c>
      <c r="C1688" s="1">
        <v>-5.16</v>
      </c>
      <c r="D1688" s="1">
        <v>23.67</v>
      </c>
      <c r="E1688" s="1">
        <v>-5.16</v>
      </c>
      <c r="F1688" s="1">
        <v>1.028</v>
      </c>
      <c r="G1688" s="1">
        <v>54.21</v>
      </c>
      <c r="H1688" s="1">
        <v>1</v>
      </c>
      <c r="I1688" s="1">
        <v>46.5</v>
      </c>
      <c r="J1688" s="1">
        <v>8.0500000000000007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46.5</v>
      </c>
      <c r="V1688" s="1">
        <v>0</v>
      </c>
      <c r="W1688" s="1">
        <v>0</v>
      </c>
      <c r="X1688" s="1">
        <v>0</v>
      </c>
      <c r="Y1688" s="1">
        <v>0</v>
      </c>
    </row>
    <row r="1689" spans="1:25" x14ac:dyDescent="0.55000000000000004">
      <c r="A1689" s="1">
        <v>80046</v>
      </c>
      <c r="B1689" s="1">
        <v>46.31</v>
      </c>
      <c r="C1689" s="1">
        <v>-5.16</v>
      </c>
      <c r="D1689" s="1">
        <v>23.67</v>
      </c>
      <c r="E1689" s="1">
        <v>-5.16</v>
      </c>
      <c r="F1689" s="1">
        <v>1.028</v>
      </c>
      <c r="G1689" s="1">
        <v>68.5</v>
      </c>
      <c r="H1689" s="1">
        <v>1</v>
      </c>
      <c r="I1689" s="1">
        <v>46.5</v>
      </c>
      <c r="J1689" s="1">
        <v>22.95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46.5</v>
      </c>
      <c r="V1689" s="1">
        <v>0</v>
      </c>
      <c r="W1689" s="1">
        <v>0</v>
      </c>
      <c r="X1689" s="1">
        <v>0</v>
      </c>
      <c r="Y1689" s="1">
        <v>0</v>
      </c>
    </row>
    <row r="1690" spans="1:25" x14ac:dyDescent="0.55000000000000004">
      <c r="A1690" s="1">
        <v>80046</v>
      </c>
      <c r="B1690" s="1">
        <v>46.31</v>
      </c>
      <c r="C1690" s="1">
        <v>-5.16</v>
      </c>
      <c r="D1690" s="1">
        <v>23.67</v>
      </c>
      <c r="E1690" s="1">
        <v>-5.16</v>
      </c>
      <c r="F1690" s="1">
        <v>1.028</v>
      </c>
      <c r="G1690" s="1">
        <v>53.54</v>
      </c>
      <c r="H1690" s="1">
        <v>1</v>
      </c>
      <c r="I1690" s="1">
        <v>46.5</v>
      </c>
      <c r="J1690" s="1">
        <v>8.75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46.5</v>
      </c>
      <c r="V1690" s="1">
        <v>0</v>
      </c>
      <c r="W1690" s="1">
        <v>0</v>
      </c>
      <c r="X1690" s="1">
        <v>0</v>
      </c>
      <c r="Y1690" s="1">
        <v>0</v>
      </c>
    </row>
    <row r="1691" spans="1:25" x14ac:dyDescent="0.55000000000000004">
      <c r="A1691" s="1">
        <v>80046</v>
      </c>
      <c r="B1691" s="1">
        <v>142.91999999999999</v>
      </c>
      <c r="C1691" s="1">
        <v>0.91</v>
      </c>
      <c r="D1691" s="1">
        <v>73.040000000000006</v>
      </c>
      <c r="E1691" s="1">
        <v>-15.93</v>
      </c>
      <c r="F1691" s="1">
        <v>1.0153000000000001</v>
      </c>
      <c r="G1691" s="1">
        <v>170.23</v>
      </c>
      <c r="H1691" s="1">
        <v>1</v>
      </c>
      <c r="I1691" s="1">
        <v>143.5</v>
      </c>
      <c r="J1691" s="1">
        <v>71.52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143.5</v>
      </c>
      <c r="V1691" s="1">
        <v>0</v>
      </c>
      <c r="W1691" s="1">
        <v>0</v>
      </c>
      <c r="X1691" s="1">
        <v>0</v>
      </c>
      <c r="Y1691" s="1">
        <v>0</v>
      </c>
    </row>
    <row r="1692" spans="1:25" x14ac:dyDescent="0.55000000000000004">
      <c r="A1692" s="1">
        <v>80046</v>
      </c>
      <c r="B1692" s="1">
        <v>142.91999999999999</v>
      </c>
      <c r="C1692" s="1">
        <v>0.91</v>
      </c>
      <c r="D1692" s="1">
        <v>73.040000000000006</v>
      </c>
      <c r="E1692" s="1">
        <v>-15.93</v>
      </c>
      <c r="F1692" s="1">
        <v>1.0159</v>
      </c>
      <c r="G1692" s="1">
        <v>206.52</v>
      </c>
      <c r="H1692" s="1">
        <v>1</v>
      </c>
      <c r="I1692" s="1">
        <v>143.5</v>
      </c>
      <c r="J1692" s="1">
        <v>28.64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143.5</v>
      </c>
      <c r="V1692" s="1">
        <v>0</v>
      </c>
      <c r="W1692" s="1">
        <v>0</v>
      </c>
      <c r="X1692" s="1">
        <v>0</v>
      </c>
      <c r="Y1692" s="1">
        <v>0</v>
      </c>
    </row>
    <row r="1693" spans="1:25" x14ac:dyDescent="0.55000000000000004">
      <c r="A1693" s="1">
        <v>53122</v>
      </c>
      <c r="B1693" s="1">
        <v>814.78</v>
      </c>
      <c r="C1693" s="1">
        <v>-99.81</v>
      </c>
      <c r="D1693" s="1">
        <v>381.23</v>
      </c>
      <c r="E1693" s="1">
        <v>-99.81</v>
      </c>
      <c r="F1693" s="1">
        <v>1.0257000000000001</v>
      </c>
      <c r="G1693" s="1">
        <v>931.25</v>
      </c>
      <c r="H1693" s="1">
        <v>1</v>
      </c>
      <c r="I1693" s="1">
        <v>818.1</v>
      </c>
      <c r="J1693" s="1">
        <v>206.26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818.1</v>
      </c>
      <c r="V1693" s="1">
        <v>0</v>
      </c>
      <c r="W1693" s="1">
        <v>0</v>
      </c>
      <c r="X1693" s="1">
        <v>0</v>
      </c>
      <c r="Y1693" s="1">
        <v>0</v>
      </c>
    </row>
    <row r="1694" spans="1:25" x14ac:dyDescent="0.55000000000000004">
      <c r="A1694" s="1">
        <v>53122</v>
      </c>
      <c r="B1694" s="1">
        <v>288.48</v>
      </c>
      <c r="C1694" s="1">
        <v>-99.81</v>
      </c>
      <c r="D1694" s="1">
        <v>381.23</v>
      </c>
      <c r="E1694" s="1">
        <v>-99.81</v>
      </c>
      <c r="F1694" s="1">
        <v>1.0232000000000001</v>
      </c>
      <c r="G1694" s="1">
        <v>972.38</v>
      </c>
      <c r="H1694" s="1">
        <v>1</v>
      </c>
      <c r="I1694" s="1">
        <v>818.1</v>
      </c>
      <c r="J1694" s="1">
        <v>276.49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818.1</v>
      </c>
      <c r="V1694" s="1">
        <v>0</v>
      </c>
      <c r="W1694" s="1">
        <v>0</v>
      </c>
      <c r="X1694" s="1">
        <v>0</v>
      </c>
      <c r="Y1694" s="1">
        <v>0</v>
      </c>
    </row>
    <row r="1695" spans="1:25" x14ac:dyDescent="0.55000000000000004">
      <c r="A1695" s="1">
        <v>80046</v>
      </c>
      <c r="B1695" s="1">
        <v>43.36</v>
      </c>
      <c r="C1695" s="1">
        <v>0</v>
      </c>
      <c r="D1695" s="1">
        <v>0</v>
      </c>
      <c r="E1695" s="1">
        <v>0</v>
      </c>
      <c r="F1695" s="1">
        <v>1.04</v>
      </c>
      <c r="G1695" s="1">
        <v>62.82</v>
      </c>
      <c r="H1695" s="1">
        <v>1</v>
      </c>
      <c r="I1695" s="1">
        <v>43.36</v>
      </c>
      <c r="J1695" s="1">
        <v>43.36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52.2</v>
      </c>
      <c r="V1695" s="1">
        <v>0</v>
      </c>
      <c r="W1695" s="1">
        <v>0</v>
      </c>
      <c r="X1695" s="1">
        <v>0</v>
      </c>
      <c r="Y1695" s="1">
        <v>0</v>
      </c>
    </row>
    <row r="1696" spans="1:25" x14ac:dyDescent="0.55000000000000004">
      <c r="A1696" s="1">
        <v>80046</v>
      </c>
      <c r="B1696" s="1">
        <v>27.783099</v>
      </c>
      <c r="C1696" s="1">
        <v>0</v>
      </c>
      <c r="D1696" s="1">
        <v>0</v>
      </c>
      <c r="E1696" s="1">
        <v>0</v>
      </c>
      <c r="F1696" s="1">
        <v>1</v>
      </c>
      <c r="G1696" s="1">
        <v>33.479999999999997</v>
      </c>
      <c r="H1696" s="1">
        <v>1</v>
      </c>
      <c r="I1696" s="1">
        <v>27.9</v>
      </c>
      <c r="J1696" s="1">
        <v>1.98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27.9</v>
      </c>
      <c r="V1696" s="1">
        <v>0</v>
      </c>
      <c r="W1696" s="1">
        <v>0</v>
      </c>
      <c r="X1696" s="1">
        <v>0</v>
      </c>
      <c r="Y1696" s="1">
        <v>0</v>
      </c>
    </row>
    <row r="1697" spans="1:25" x14ac:dyDescent="0.55000000000000004">
      <c r="A1697" s="1">
        <v>80046</v>
      </c>
      <c r="B1697" s="1">
        <v>4.59</v>
      </c>
      <c r="C1697" s="1">
        <v>0</v>
      </c>
      <c r="D1697" s="1">
        <v>0</v>
      </c>
      <c r="E1697" s="1">
        <v>0</v>
      </c>
      <c r="F1697" s="1">
        <v>1.0192000000000001</v>
      </c>
      <c r="G1697" s="1">
        <v>8.8000000000000007</v>
      </c>
      <c r="H1697" s="1">
        <v>1</v>
      </c>
      <c r="I1697" s="1">
        <v>4.59</v>
      </c>
      <c r="J1697" s="1">
        <v>4.59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8</v>
      </c>
      <c r="V1697" s="1">
        <v>0</v>
      </c>
      <c r="W1697" s="1">
        <v>0</v>
      </c>
      <c r="X1697" s="1">
        <v>0</v>
      </c>
      <c r="Y1697" s="1">
        <v>0</v>
      </c>
    </row>
    <row r="1698" spans="1:25" x14ac:dyDescent="0.55000000000000004">
      <c r="A1698" s="1">
        <v>80046</v>
      </c>
      <c r="B1698" s="1">
        <v>23.18</v>
      </c>
      <c r="C1698" s="1">
        <v>0</v>
      </c>
      <c r="D1698" s="1">
        <v>0</v>
      </c>
      <c r="E1698" s="1">
        <v>0</v>
      </c>
      <c r="F1698" s="1">
        <v>1.0192000000000001</v>
      </c>
      <c r="G1698" s="1">
        <v>43.93</v>
      </c>
      <c r="H1698" s="1">
        <v>1</v>
      </c>
      <c r="I1698" s="1">
        <v>23.18</v>
      </c>
      <c r="J1698" s="1">
        <v>23.18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30.6</v>
      </c>
      <c r="V1698" s="1">
        <v>0</v>
      </c>
      <c r="W1698" s="1">
        <v>0</v>
      </c>
      <c r="X1698" s="1">
        <v>0</v>
      </c>
      <c r="Y1698" s="1">
        <v>0</v>
      </c>
    </row>
    <row r="1699" spans="1:25" x14ac:dyDescent="0.55000000000000004">
      <c r="A1699" s="1">
        <v>53122</v>
      </c>
      <c r="B1699" s="1">
        <v>8.17</v>
      </c>
      <c r="C1699" s="1">
        <v>-0.91</v>
      </c>
      <c r="D1699" s="1">
        <v>4.17</v>
      </c>
      <c r="E1699" s="1">
        <v>-0.91</v>
      </c>
      <c r="F1699" s="1">
        <v>1.0143</v>
      </c>
      <c r="G1699" s="1">
        <v>9.42</v>
      </c>
      <c r="H1699" s="1">
        <v>1</v>
      </c>
      <c r="I1699" s="1">
        <v>8.1999999999999993</v>
      </c>
      <c r="J1699" s="1">
        <v>3.83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8.1999999999999993</v>
      </c>
      <c r="V1699" s="1">
        <v>0</v>
      </c>
      <c r="W1699" s="1">
        <v>0</v>
      </c>
      <c r="X1699" s="1">
        <v>0</v>
      </c>
      <c r="Y1699" s="1">
        <v>0</v>
      </c>
    </row>
    <row r="1700" spans="1:25" x14ac:dyDescent="0.55000000000000004">
      <c r="A1700" s="1">
        <v>53122</v>
      </c>
      <c r="B1700" s="1">
        <v>8.17</v>
      </c>
      <c r="C1700" s="1">
        <v>-0.91</v>
      </c>
      <c r="D1700" s="1">
        <v>4.17</v>
      </c>
      <c r="E1700" s="1">
        <v>-0.91</v>
      </c>
      <c r="F1700" s="1">
        <v>1.0143</v>
      </c>
      <c r="G1700" s="1">
        <v>9.2100000000000009</v>
      </c>
      <c r="H1700" s="1">
        <v>1</v>
      </c>
      <c r="I1700" s="1">
        <v>8.1999999999999993</v>
      </c>
      <c r="J1700" s="1">
        <v>2.94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8.1999999999999993</v>
      </c>
      <c r="V1700" s="1">
        <v>0</v>
      </c>
      <c r="W1700" s="1">
        <v>0</v>
      </c>
      <c r="X1700" s="1">
        <v>0</v>
      </c>
      <c r="Y1700" s="1">
        <v>0</v>
      </c>
    </row>
    <row r="1701" spans="1:25" x14ac:dyDescent="0.55000000000000004">
      <c r="A1701" s="1">
        <v>53122</v>
      </c>
      <c r="B1701" s="1">
        <v>8.17</v>
      </c>
      <c r="C1701" s="1">
        <v>-0.91</v>
      </c>
      <c r="D1701" s="1">
        <v>4.17</v>
      </c>
      <c r="E1701" s="1">
        <v>-0.91</v>
      </c>
      <c r="F1701" s="1">
        <v>1.0143</v>
      </c>
      <c r="G1701" s="1">
        <v>8.1999999999999993</v>
      </c>
      <c r="H1701" s="1">
        <v>1</v>
      </c>
      <c r="I1701" s="1">
        <v>8.1999999999999993</v>
      </c>
      <c r="J1701" s="1">
        <v>1.97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8.1999999999999993</v>
      </c>
      <c r="V1701" s="1">
        <v>0</v>
      </c>
      <c r="W1701" s="1">
        <v>0</v>
      </c>
      <c r="X1701" s="1">
        <v>0</v>
      </c>
      <c r="Y1701" s="1">
        <v>0</v>
      </c>
    </row>
    <row r="1702" spans="1:25" x14ac:dyDescent="0.55000000000000004">
      <c r="A1702" s="1">
        <v>53122</v>
      </c>
      <c r="B1702" s="1">
        <v>33.36</v>
      </c>
      <c r="C1702" s="1">
        <v>-2.1</v>
      </c>
      <c r="D1702" s="1">
        <v>17.05</v>
      </c>
      <c r="E1702" s="1">
        <v>-3.72</v>
      </c>
      <c r="F1702" s="1">
        <v>1.0143</v>
      </c>
      <c r="G1702" s="1">
        <v>35.979999999999997</v>
      </c>
      <c r="H1702" s="1">
        <v>1</v>
      </c>
      <c r="I1702" s="1">
        <v>33.5</v>
      </c>
      <c r="J1702" s="1">
        <v>6.61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33.5</v>
      </c>
      <c r="V1702" s="1">
        <v>0</v>
      </c>
      <c r="W1702" s="1">
        <v>0</v>
      </c>
      <c r="X1702" s="1">
        <v>0</v>
      </c>
      <c r="Y1702" s="1">
        <v>0</v>
      </c>
    </row>
    <row r="1703" spans="1:25" x14ac:dyDescent="0.55000000000000004">
      <c r="A1703" s="1">
        <v>53122</v>
      </c>
      <c r="B1703" s="1">
        <v>33.36</v>
      </c>
      <c r="C1703" s="1">
        <v>-2.1</v>
      </c>
      <c r="D1703" s="1">
        <v>17.05</v>
      </c>
      <c r="E1703" s="1">
        <v>-3.72</v>
      </c>
      <c r="F1703" s="1">
        <v>1.0143</v>
      </c>
      <c r="G1703" s="1">
        <v>39.340000000000003</v>
      </c>
      <c r="H1703" s="1">
        <v>1</v>
      </c>
      <c r="I1703" s="1">
        <v>33.5</v>
      </c>
      <c r="J1703" s="1">
        <v>4.34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33.5</v>
      </c>
      <c r="V1703" s="1">
        <v>0</v>
      </c>
      <c r="W1703" s="1">
        <v>0</v>
      </c>
      <c r="X1703" s="1">
        <v>0</v>
      </c>
      <c r="Y1703" s="1">
        <v>0</v>
      </c>
    </row>
    <row r="1704" spans="1:25" x14ac:dyDescent="0.55000000000000004">
      <c r="A1704" s="1">
        <v>53122</v>
      </c>
      <c r="B1704" s="1">
        <v>51.12</v>
      </c>
      <c r="C1704" s="1">
        <v>-5.7</v>
      </c>
      <c r="D1704" s="1">
        <v>26.13</v>
      </c>
      <c r="E1704" s="1">
        <v>-5.7</v>
      </c>
      <c r="F1704" s="1">
        <v>1.04</v>
      </c>
      <c r="G1704" s="1">
        <v>69.47</v>
      </c>
      <c r="H1704" s="1">
        <v>1</v>
      </c>
      <c r="I1704" s="1">
        <v>51.33</v>
      </c>
      <c r="J1704" s="1">
        <v>7.91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51.33</v>
      </c>
      <c r="V1704" s="1">
        <v>0</v>
      </c>
      <c r="W1704" s="1">
        <v>0</v>
      </c>
      <c r="X1704" s="1">
        <v>0</v>
      </c>
      <c r="Y1704" s="1">
        <v>0</v>
      </c>
    </row>
    <row r="1705" spans="1:25" x14ac:dyDescent="0.55000000000000004">
      <c r="A1705" s="1">
        <v>53122</v>
      </c>
      <c r="B1705" s="1">
        <v>51.12</v>
      </c>
      <c r="C1705" s="1">
        <v>-5.7</v>
      </c>
      <c r="D1705" s="1">
        <v>26.13</v>
      </c>
      <c r="E1705" s="1">
        <v>-5.7</v>
      </c>
      <c r="F1705" s="1">
        <v>1.04</v>
      </c>
      <c r="G1705" s="1">
        <v>77</v>
      </c>
      <c r="H1705" s="1">
        <v>1</v>
      </c>
      <c r="I1705" s="1">
        <v>51.33</v>
      </c>
      <c r="J1705" s="1">
        <v>13.83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51.33</v>
      </c>
      <c r="V1705" s="1">
        <v>0</v>
      </c>
      <c r="W1705" s="1">
        <v>0</v>
      </c>
      <c r="X1705" s="1">
        <v>0</v>
      </c>
      <c r="Y1705" s="1">
        <v>0</v>
      </c>
    </row>
    <row r="1706" spans="1:25" x14ac:dyDescent="0.55000000000000004">
      <c r="A1706" s="1">
        <v>53122</v>
      </c>
      <c r="B1706" s="1">
        <v>51.12</v>
      </c>
      <c r="C1706" s="1">
        <v>-5.7</v>
      </c>
      <c r="D1706" s="1">
        <v>26.13</v>
      </c>
      <c r="E1706" s="1">
        <v>-5.7</v>
      </c>
      <c r="F1706" s="1">
        <v>1.04</v>
      </c>
      <c r="G1706" s="1">
        <v>70.12</v>
      </c>
      <c r="H1706" s="1">
        <v>1</v>
      </c>
      <c r="I1706" s="1">
        <v>51.33</v>
      </c>
      <c r="J1706" s="1">
        <v>22.43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51.333300000000001</v>
      </c>
      <c r="V1706" s="1">
        <v>0</v>
      </c>
      <c r="W1706" s="1">
        <v>0</v>
      </c>
      <c r="X1706" s="1">
        <v>0</v>
      </c>
      <c r="Y1706" s="1">
        <v>0</v>
      </c>
    </row>
    <row r="1707" spans="1:25" x14ac:dyDescent="0.55000000000000004">
      <c r="A1707" s="1">
        <v>60194</v>
      </c>
      <c r="B1707" s="1">
        <v>0</v>
      </c>
      <c r="C1707" s="1">
        <v>0</v>
      </c>
      <c r="D1707" s="1">
        <v>42.81</v>
      </c>
      <c r="E1707" s="1">
        <v>-28.94</v>
      </c>
      <c r="F1707" s="1">
        <v>1.0258</v>
      </c>
      <c r="G1707" s="1">
        <v>301.5</v>
      </c>
      <c r="H1707" s="1">
        <v>0</v>
      </c>
      <c r="I1707" s="1">
        <v>201</v>
      </c>
      <c r="J1707" s="1">
        <v>49.5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201</v>
      </c>
      <c r="V1707" s="1">
        <v>0</v>
      </c>
      <c r="W1707" s="1">
        <v>0</v>
      </c>
      <c r="X1707" s="1">
        <v>0</v>
      </c>
      <c r="Y1707" s="1">
        <v>0</v>
      </c>
    </row>
    <row r="1708" spans="1:25" x14ac:dyDescent="0.55000000000000004">
      <c r="A1708" s="1">
        <v>60194</v>
      </c>
      <c r="B1708" s="1">
        <v>71.040000000000006</v>
      </c>
      <c r="C1708" s="1">
        <v>-11.11</v>
      </c>
      <c r="D1708" s="1">
        <v>18.559999999999999</v>
      </c>
      <c r="E1708" s="1">
        <v>-12.55</v>
      </c>
      <c r="F1708" s="1">
        <v>1.028</v>
      </c>
      <c r="G1708" s="1">
        <v>87.15</v>
      </c>
      <c r="H1708" s="1">
        <v>1</v>
      </c>
      <c r="I1708" s="1">
        <v>71.040000000000006</v>
      </c>
      <c r="J1708" s="1">
        <v>71.040000000000006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87.15</v>
      </c>
      <c r="V1708" s="1">
        <v>0</v>
      </c>
      <c r="W1708" s="1">
        <v>0</v>
      </c>
      <c r="X1708" s="1">
        <v>0</v>
      </c>
      <c r="Y1708" s="1">
        <v>0</v>
      </c>
    </row>
    <row r="1709" spans="1:25" x14ac:dyDescent="0.55000000000000004">
      <c r="A1709" s="1">
        <v>60194</v>
      </c>
      <c r="B1709" s="1">
        <v>63.78</v>
      </c>
      <c r="C1709" s="1">
        <v>-11.11</v>
      </c>
      <c r="D1709" s="1">
        <v>18.559999999999999</v>
      </c>
      <c r="E1709" s="1">
        <v>-12.55</v>
      </c>
      <c r="F1709" s="1">
        <v>1.028</v>
      </c>
      <c r="G1709" s="1">
        <v>97.38</v>
      </c>
      <c r="H1709" s="1">
        <v>1</v>
      </c>
      <c r="I1709" s="1">
        <v>63.78</v>
      </c>
      <c r="J1709" s="1">
        <v>63.78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87.15</v>
      </c>
      <c r="V1709" s="1">
        <v>0</v>
      </c>
      <c r="W1709" s="1">
        <v>0</v>
      </c>
      <c r="X1709" s="1">
        <v>0</v>
      </c>
      <c r="Y1709" s="1">
        <v>0</v>
      </c>
    </row>
    <row r="1710" spans="1:25" x14ac:dyDescent="0.55000000000000004">
      <c r="A1710" s="1">
        <v>53122</v>
      </c>
      <c r="B1710" s="1">
        <v>37.85</v>
      </c>
      <c r="C1710" s="1">
        <v>-4.22</v>
      </c>
      <c r="D1710" s="1">
        <v>19.34</v>
      </c>
      <c r="E1710" s="1">
        <v>-4.22</v>
      </c>
      <c r="F1710" s="1">
        <v>1.0305</v>
      </c>
      <c r="G1710" s="1">
        <v>38</v>
      </c>
      <c r="H1710" s="1">
        <v>1</v>
      </c>
      <c r="I1710" s="1">
        <v>38</v>
      </c>
      <c r="J1710" s="1">
        <v>12.33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38</v>
      </c>
      <c r="V1710" s="1">
        <v>0</v>
      </c>
      <c r="W1710" s="1">
        <v>0</v>
      </c>
      <c r="X1710" s="1">
        <v>0</v>
      </c>
      <c r="Y1710" s="1">
        <v>0</v>
      </c>
    </row>
    <row r="1711" spans="1:25" x14ac:dyDescent="0.55000000000000004">
      <c r="A1711" s="1">
        <v>53122</v>
      </c>
      <c r="B1711" s="1">
        <v>37.85</v>
      </c>
      <c r="C1711" s="1">
        <v>-4.22</v>
      </c>
      <c r="D1711" s="1">
        <v>19.34</v>
      </c>
      <c r="E1711" s="1">
        <v>-4.22</v>
      </c>
      <c r="F1711" s="1">
        <v>1.0305</v>
      </c>
      <c r="G1711" s="1">
        <v>43.48</v>
      </c>
      <c r="H1711" s="1">
        <v>1</v>
      </c>
      <c r="I1711" s="1">
        <v>38</v>
      </c>
      <c r="J1711" s="1">
        <v>9.36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38</v>
      </c>
      <c r="V1711" s="1">
        <v>0</v>
      </c>
      <c r="W1711" s="1">
        <v>0</v>
      </c>
      <c r="X1711" s="1">
        <v>0</v>
      </c>
      <c r="Y1711" s="1">
        <v>0</v>
      </c>
    </row>
    <row r="1712" spans="1:25" x14ac:dyDescent="0.55000000000000004">
      <c r="A1712" s="1">
        <v>53122</v>
      </c>
      <c r="B1712" s="1">
        <v>5.5</v>
      </c>
      <c r="C1712" s="1">
        <v>-4.22</v>
      </c>
      <c r="D1712" s="1">
        <v>19.34</v>
      </c>
      <c r="E1712" s="1">
        <v>-4.22</v>
      </c>
      <c r="F1712" s="1">
        <v>1.0305</v>
      </c>
      <c r="G1712" s="1">
        <v>51.15</v>
      </c>
      <c r="H1712" s="1">
        <v>1</v>
      </c>
      <c r="I1712" s="1">
        <v>38</v>
      </c>
      <c r="J1712" s="1">
        <v>4.9400000000000004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38</v>
      </c>
      <c r="V1712" s="1">
        <v>0</v>
      </c>
      <c r="W1712" s="1">
        <v>0</v>
      </c>
      <c r="X1712" s="1">
        <v>0</v>
      </c>
      <c r="Y1712" s="1">
        <v>0</v>
      </c>
    </row>
    <row r="1713" spans="1:25" x14ac:dyDescent="0.55000000000000004">
      <c r="A1713" s="1">
        <v>53122</v>
      </c>
      <c r="B1713" s="1">
        <v>37.85</v>
      </c>
      <c r="C1713" s="1">
        <v>-4.22</v>
      </c>
      <c r="D1713" s="1">
        <v>19.34</v>
      </c>
      <c r="E1713" s="1">
        <v>-4.22</v>
      </c>
      <c r="F1713" s="1">
        <v>1.0305</v>
      </c>
      <c r="G1713" s="1">
        <v>55.32</v>
      </c>
      <c r="H1713" s="1">
        <v>1</v>
      </c>
      <c r="I1713" s="1">
        <v>38</v>
      </c>
      <c r="J1713" s="1">
        <v>13.83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38</v>
      </c>
      <c r="V1713" s="1">
        <v>0</v>
      </c>
      <c r="W1713" s="1">
        <v>0</v>
      </c>
      <c r="X1713" s="1">
        <v>0</v>
      </c>
      <c r="Y1713" s="1">
        <v>0</v>
      </c>
    </row>
    <row r="1714" spans="1:25" x14ac:dyDescent="0.55000000000000004">
      <c r="A1714" s="1">
        <v>53122</v>
      </c>
      <c r="B1714" s="1">
        <v>6.52</v>
      </c>
      <c r="C1714" s="1">
        <v>-4.22</v>
      </c>
      <c r="D1714" s="1">
        <v>19.34</v>
      </c>
      <c r="E1714" s="1">
        <v>-4.22</v>
      </c>
      <c r="F1714" s="1">
        <v>1.0305</v>
      </c>
      <c r="G1714" s="1">
        <v>44.87</v>
      </c>
      <c r="H1714" s="1">
        <v>1</v>
      </c>
      <c r="I1714" s="1">
        <v>38</v>
      </c>
      <c r="J1714" s="1">
        <v>5.96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38</v>
      </c>
      <c r="V1714" s="1">
        <v>0</v>
      </c>
      <c r="W1714" s="1">
        <v>0</v>
      </c>
      <c r="X1714" s="1">
        <v>0</v>
      </c>
      <c r="Y1714" s="1">
        <v>0</v>
      </c>
    </row>
    <row r="1715" spans="1:25" x14ac:dyDescent="0.55000000000000004">
      <c r="A1715" s="1">
        <v>53122</v>
      </c>
      <c r="B1715" s="1">
        <v>25.94</v>
      </c>
      <c r="C1715" s="1">
        <v>-4.22</v>
      </c>
      <c r="D1715" s="1">
        <v>19.34</v>
      </c>
      <c r="E1715" s="1">
        <v>-4.22</v>
      </c>
      <c r="F1715" s="1">
        <v>1.0305</v>
      </c>
      <c r="G1715" s="1">
        <v>50.57</v>
      </c>
      <c r="H1715" s="1">
        <v>1</v>
      </c>
      <c r="I1715" s="1">
        <v>38</v>
      </c>
      <c r="J1715" s="1">
        <v>6.45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38</v>
      </c>
      <c r="V1715" s="1">
        <v>0</v>
      </c>
      <c r="W1715" s="1">
        <v>0</v>
      </c>
      <c r="X1715" s="1">
        <v>0</v>
      </c>
      <c r="Y1715" s="1">
        <v>0</v>
      </c>
    </row>
    <row r="1716" spans="1:25" x14ac:dyDescent="0.55000000000000004">
      <c r="A1716" s="1">
        <v>60194</v>
      </c>
      <c r="B1716" s="1">
        <v>180.88</v>
      </c>
      <c r="C1716" s="1">
        <v>64.010000000000005</v>
      </c>
      <c r="D1716" s="1">
        <v>64.010000000000005</v>
      </c>
      <c r="E1716" s="1">
        <v>-43.27</v>
      </c>
      <c r="F1716" s="1">
        <v>1.0375000000000001</v>
      </c>
      <c r="G1716" s="1">
        <v>351.65</v>
      </c>
      <c r="H1716" s="1">
        <v>1</v>
      </c>
      <c r="I1716" s="1">
        <v>180.88</v>
      </c>
      <c r="J1716" s="1">
        <v>180.88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300.5</v>
      </c>
      <c r="V1716" s="1">
        <v>0</v>
      </c>
      <c r="W1716" s="1">
        <v>0</v>
      </c>
      <c r="X1716" s="1">
        <v>0</v>
      </c>
      <c r="Y1716" s="1">
        <v>0</v>
      </c>
    </row>
    <row r="1717" spans="1:25" x14ac:dyDescent="0.55000000000000004">
      <c r="A1717" s="1">
        <v>60194</v>
      </c>
      <c r="B1717" s="1">
        <v>167.95</v>
      </c>
      <c r="C1717" s="1">
        <v>53.68</v>
      </c>
      <c r="D1717" s="1">
        <v>53.68</v>
      </c>
      <c r="E1717" s="1">
        <v>-36.29</v>
      </c>
      <c r="F1717" s="1">
        <v>1.038</v>
      </c>
      <c r="G1717" s="1">
        <v>347.48</v>
      </c>
      <c r="H1717" s="1">
        <v>1</v>
      </c>
      <c r="I1717" s="1">
        <v>167.95</v>
      </c>
      <c r="J1717" s="1">
        <v>167.95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252</v>
      </c>
      <c r="V1717" s="1">
        <v>0</v>
      </c>
      <c r="W1717" s="1">
        <v>0</v>
      </c>
      <c r="X1717" s="1">
        <v>0</v>
      </c>
      <c r="Y1717" s="1">
        <v>0</v>
      </c>
    </row>
    <row r="1718" spans="1:25" x14ac:dyDescent="0.55000000000000004">
      <c r="A1718" s="1">
        <v>60194</v>
      </c>
      <c r="B1718" s="1">
        <v>167.96</v>
      </c>
      <c r="C1718" s="1">
        <v>42.49</v>
      </c>
      <c r="D1718" s="1">
        <v>42.49</v>
      </c>
      <c r="E1718" s="1">
        <v>-28.73</v>
      </c>
      <c r="F1718" s="1">
        <v>1.0328999999999999</v>
      </c>
      <c r="G1718" s="1">
        <v>244.73</v>
      </c>
      <c r="H1718" s="1">
        <v>1</v>
      </c>
      <c r="I1718" s="1">
        <v>167.96</v>
      </c>
      <c r="J1718" s="1">
        <v>167.96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199.5</v>
      </c>
      <c r="V1718" s="1">
        <v>0</v>
      </c>
      <c r="W1718" s="1">
        <v>0</v>
      </c>
      <c r="X1718" s="1">
        <v>0</v>
      </c>
      <c r="Y1718" s="1">
        <v>0</v>
      </c>
    </row>
    <row r="1719" spans="1:25" x14ac:dyDescent="0.55000000000000004">
      <c r="A1719" s="1">
        <v>53122</v>
      </c>
      <c r="B1719" s="1">
        <v>542.89</v>
      </c>
      <c r="C1719" s="1">
        <v>101.42</v>
      </c>
      <c r="D1719" s="1">
        <v>254.02</v>
      </c>
      <c r="E1719" s="1">
        <v>-66.5</v>
      </c>
      <c r="F1719" s="1">
        <v>1.0295000000000001</v>
      </c>
      <c r="G1719" s="1">
        <v>598.49</v>
      </c>
      <c r="H1719" s="1">
        <v>1</v>
      </c>
      <c r="I1719" s="1">
        <v>545.1</v>
      </c>
      <c r="J1719" s="1">
        <v>234.92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545.1</v>
      </c>
      <c r="V1719" s="1">
        <v>0</v>
      </c>
      <c r="W1719" s="1">
        <v>0</v>
      </c>
      <c r="X1719" s="1">
        <v>0</v>
      </c>
      <c r="Y1719" s="1">
        <v>0</v>
      </c>
    </row>
    <row r="1720" spans="1:25" x14ac:dyDescent="0.55000000000000004">
      <c r="A1720" s="1">
        <v>53122</v>
      </c>
      <c r="B1720" s="1">
        <v>542.89</v>
      </c>
      <c r="C1720" s="1">
        <v>101.42</v>
      </c>
      <c r="D1720" s="1">
        <v>254.02</v>
      </c>
      <c r="E1720" s="1">
        <v>-66.5</v>
      </c>
      <c r="F1720" s="1">
        <v>1.0244</v>
      </c>
      <c r="G1720" s="1">
        <v>593.16999999999996</v>
      </c>
      <c r="H1720" s="1">
        <v>1</v>
      </c>
      <c r="I1720" s="1">
        <v>545.1</v>
      </c>
      <c r="J1720" s="1">
        <v>143.32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545.1</v>
      </c>
      <c r="V1720" s="1">
        <v>0</v>
      </c>
      <c r="W1720" s="1">
        <v>0</v>
      </c>
      <c r="X1720" s="1">
        <v>0</v>
      </c>
      <c r="Y1720" s="1">
        <v>0</v>
      </c>
    </row>
    <row r="1721" spans="1:25" x14ac:dyDescent="0.55000000000000004">
      <c r="A1721" s="1">
        <v>53122</v>
      </c>
      <c r="B1721" s="1">
        <v>542.89</v>
      </c>
      <c r="C1721" s="1">
        <v>101.42</v>
      </c>
      <c r="D1721" s="1">
        <v>254.02</v>
      </c>
      <c r="E1721" s="1">
        <v>-66.5</v>
      </c>
      <c r="F1721" s="1">
        <v>1.0295000000000001</v>
      </c>
      <c r="G1721" s="1">
        <v>688.1</v>
      </c>
      <c r="H1721" s="1">
        <v>1</v>
      </c>
      <c r="I1721" s="1">
        <v>545.1</v>
      </c>
      <c r="J1721" s="1">
        <v>233.56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545.1</v>
      </c>
      <c r="V1721" s="1">
        <v>0</v>
      </c>
      <c r="W1721" s="1">
        <v>0</v>
      </c>
      <c r="X1721" s="1">
        <v>0</v>
      </c>
      <c r="Y1721" s="1">
        <v>0</v>
      </c>
    </row>
    <row r="1722" spans="1:25" x14ac:dyDescent="0.55000000000000004">
      <c r="A1722" s="1">
        <v>60194</v>
      </c>
      <c r="B1722" s="1">
        <v>200</v>
      </c>
      <c r="C1722" s="1">
        <v>42.6</v>
      </c>
      <c r="D1722" s="1">
        <v>42.6</v>
      </c>
      <c r="E1722" s="1">
        <v>-28.8</v>
      </c>
      <c r="F1722" s="1">
        <v>1.0197000000000001</v>
      </c>
      <c r="G1722" s="1">
        <v>255.79</v>
      </c>
      <c r="H1722" s="1">
        <v>1</v>
      </c>
      <c r="I1722" s="1">
        <v>200</v>
      </c>
      <c r="J1722" s="1">
        <v>200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200</v>
      </c>
      <c r="V1722" s="1">
        <v>0</v>
      </c>
      <c r="W1722" s="1">
        <v>0</v>
      </c>
      <c r="X1722" s="1">
        <v>0</v>
      </c>
      <c r="Y1722" s="1">
        <v>0</v>
      </c>
    </row>
    <row r="1723" spans="1:25" x14ac:dyDescent="0.55000000000000004">
      <c r="A1723" s="1">
        <v>60194</v>
      </c>
      <c r="B1723" s="1">
        <v>65.88</v>
      </c>
      <c r="C1723" s="1">
        <v>33.67</v>
      </c>
      <c r="D1723" s="1">
        <v>33.67</v>
      </c>
      <c r="E1723" s="1">
        <v>-7.34</v>
      </c>
      <c r="F1723" s="1">
        <v>1.0266</v>
      </c>
      <c r="G1723" s="1">
        <v>72.58</v>
      </c>
      <c r="H1723" s="1">
        <v>1</v>
      </c>
      <c r="I1723" s="1">
        <v>66.150000000000006</v>
      </c>
      <c r="J1723" s="1">
        <v>22.6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66.150000000000006</v>
      </c>
      <c r="V1723" s="1">
        <v>0</v>
      </c>
      <c r="W1723" s="1">
        <v>0</v>
      </c>
      <c r="X1723" s="1">
        <v>0</v>
      </c>
      <c r="Y1723" s="1">
        <v>0</v>
      </c>
    </row>
    <row r="1724" spans="1:25" x14ac:dyDescent="0.55000000000000004">
      <c r="A1724" s="1">
        <v>60194</v>
      </c>
      <c r="B1724" s="1">
        <v>65.88</v>
      </c>
      <c r="C1724" s="1">
        <v>33.67</v>
      </c>
      <c r="D1724" s="1">
        <v>33.67</v>
      </c>
      <c r="E1724" s="1">
        <v>-7.34</v>
      </c>
      <c r="F1724" s="1">
        <v>1.0266</v>
      </c>
      <c r="G1724" s="1">
        <v>80.900000000000006</v>
      </c>
      <c r="H1724" s="1">
        <v>1</v>
      </c>
      <c r="I1724" s="1">
        <v>66.150000000000006</v>
      </c>
      <c r="J1724" s="1">
        <v>25.24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66.150000000000006</v>
      </c>
      <c r="V1724" s="1">
        <v>0</v>
      </c>
      <c r="W1724" s="1">
        <v>0</v>
      </c>
      <c r="X1724" s="1">
        <v>0</v>
      </c>
      <c r="Y1724" s="1">
        <v>0</v>
      </c>
    </row>
    <row r="1725" spans="1:25" x14ac:dyDescent="0.55000000000000004">
      <c r="A1725" s="1">
        <v>60194</v>
      </c>
      <c r="B1725" s="1">
        <v>65.88</v>
      </c>
      <c r="C1725" s="1">
        <v>33.67</v>
      </c>
      <c r="D1725" s="1">
        <v>33.67</v>
      </c>
      <c r="E1725" s="1">
        <v>-7.34</v>
      </c>
      <c r="F1725" s="1">
        <v>1.0266</v>
      </c>
      <c r="G1725" s="1">
        <v>85.16</v>
      </c>
      <c r="H1725" s="1">
        <v>1</v>
      </c>
      <c r="I1725" s="1">
        <v>66.150000000000006</v>
      </c>
      <c r="J1725" s="1">
        <v>12.16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66.150000000000006</v>
      </c>
      <c r="V1725" s="1">
        <v>0</v>
      </c>
      <c r="W1725" s="1">
        <v>0</v>
      </c>
      <c r="X1725" s="1">
        <v>0</v>
      </c>
      <c r="Y1725" s="1">
        <v>0</v>
      </c>
    </row>
    <row r="1726" spans="1:25" x14ac:dyDescent="0.55000000000000004">
      <c r="A1726" s="1">
        <v>60194</v>
      </c>
      <c r="B1726" s="1">
        <v>65.88</v>
      </c>
      <c r="C1726" s="1">
        <v>33.67</v>
      </c>
      <c r="D1726" s="1">
        <v>33.67</v>
      </c>
      <c r="E1726" s="1">
        <v>-7.34</v>
      </c>
      <c r="F1726" s="1">
        <v>1.0266</v>
      </c>
      <c r="G1726" s="1">
        <v>86.81</v>
      </c>
      <c r="H1726" s="1">
        <v>1</v>
      </c>
      <c r="I1726" s="1">
        <v>66.150000000000006</v>
      </c>
      <c r="J1726" s="1">
        <v>17.64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66.150000000000006</v>
      </c>
      <c r="V1726" s="1">
        <v>0</v>
      </c>
      <c r="W1726" s="1">
        <v>0</v>
      </c>
      <c r="X1726" s="1">
        <v>0</v>
      </c>
      <c r="Y1726" s="1">
        <v>0</v>
      </c>
    </row>
    <row r="1727" spans="1:25" x14ac:dyDescent="0.55000000000000004">
      <c r="A1727" s="1">
        <v>60194</v>
      </c>
      <c r="B1727" s="1">
        <v>65.88</v>
      </c>
      <c r="C1727" s="1">
        <v>33.67</v>
      </c>
      <c r="D1727" s="1">
        <v>33.67</v>
      </c>
      <c r="E1727" s="1">
        <v>-7.34</v>
      </c>
      <c r="F1727" s="1">
        <v>1.0266</v>
      </c>
      <c r="G1727" s="1">
        <v>66.87</v>
      </c>
      <c r="H1727" s="1">
        <v>1</v>
      </c>
      <c r="I1727" s="1">
        <v>66.150000000000006</v>
      </c>
      <c r="J1727" s="1">
        <v>6.79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66.150000000000006</v>
      </c>
      <c r="V1727" s="1">
        <v>0</v>
      </c>
      <c r="W1727" s="1">
        <v>0</v>
      </c>
      <c r="X1727" s="1">
        <v>0</v>
      </c>
      <c r="Y1727" s="1">
        <v>0</v>
      </c>
    </row>
    <row r="1728" spans="1:25" x14ac:dyDescent="0.55000000000000004">
      <c r="A1728" s="1">
        <v>60194</v>
      </c>
      <c r="B1728" s="1">
        <v>65.88</v>
      </c>
      <c r="C1728" s="1">
        <v>33.67</v>
      </c>
      <c r="D1728" s="1">
        <v>33.67</v>
      </c>
      <c r="E1728" s="1">
        <v>-7.34</v>
      </c>
      <c r="F1728" s="1">
        <v>1.0266</v>
      </c>
      <c r="G1728" s="1">
        <v>94.42</v>
      </c>
      <c r="H1728" s="1">
        <v>1</v>
      </c>
      <c r="I1728" s="1">
        <v>66.150000000000006</v>
      </c>
      <c r="J1728" s="1">
        <v>7.81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66.150000000000006</v>
      </c>
      <c r="V1728" s="1">
        <v>0</v>
      </c>
      <c r="W1728" s="1">
        <v>0</v>
      </c>
      <c r="X1728" s="1">
        <v>0</v>
      </c>
      <c r="Y1728" s="1">
        <v>0</v>
      </c>
    </row>
    <row r="1729" spans="1:25" x14ac:dyDescent="0.55000000000000004">
      <c r="A1729" s="1">
        <v>60194</v>
      </c>
      <c r="B1729" s="1">
        <v>190.92</v>
      </c>
      <c r="C1729" s="1">
        <v>89.33</v>
      </c>
      <c r="D1729" s="1">
        <v>89.33</v>
      </c>
      <c r="E1729" s="1">
        <v>-23.39</v>
      </c>
      <c r="F1729" s="1">
        <v>1.0087999999999999</v>
      </c>
      <c r="G1729" s="1">
        <v>275.73</v>
      </c>
      <c r="H1729" s="1">
        <v>1</v>
      </c>
      <c r="I1729" s="1">
        <v>191.7</v>
      </c>
      <c r="J1729" s="1">
        <v>30.79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191.7</v>
      </c>
      <c r="V1729" s="1">
        <v>0</v>
      </c>
      <c r="W1729" s="1">
        <v>0</v>
      </c>
      <c r="X1729" s="1">
        <v>0</v>
      </c>
      <c r="Y1729" s="1">
        <v>0</v>
      </c>
    </row>
    <row r="1730" spans="1:25" x14ac:dyDescent="0.55000000000000004">
      <c r="A1730" s="1">
        <v>60194</v>
      </c>
      <c r="B1730" s="1">
        <v>59.06</v>
      </c>
      <c r="C1730" s="1">
        <v>27.63</v>
      </c>
      <c r="D1730" s="1">
        <v>27.63</v>
      </c>
      <c r="E1730" s="1">
        <v>-7.23</v>
      </c>
      <c r="F1730" s="1">
        <v>1.0057</v>
      </c>
      <c r="G1730" s="1">
        <v>71.209999999999994</v>
      </c>
      <c r="H1730" s="1">
        <v>1</v>
      </c>
      <c r="I1730" s="1">
        <v>59.3</v>
      </c>
      <c r="J1730" s="1">
        <v>24.79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59.3</v>
      </c>
      <c r="V1730" s="1">
        <v>0</v>
      </c>
      <c r="W1730" s="1">
        <v>0</v>
      </c>
      <c r="X1730" s="1">
        <v>0</v>
      </c>
      <c r="Y1730" s="1">
        <v>0</v>
      </c>
    </row>
    <row r="1731" spans="1:25" x14ac:dyDescent="0.55000000000000004">
      <c r="A1731" s="1">
        <v>60194</v>
      </c>
      <c r="B1731" s="1">
        <v>64.44</v>
      </c>
      <c r="C1731" s="1">
        <v>-7.89</v>
      </c>
      <c r="D1731" s="1">
        <v>30.15</v>
      </c>
      <c r="E1731" s="1">
        <v>-7.89</v>
      </c>
      <c r="F1731" s="1">
        <v>1.04</v>
      </c>
      <c r="G1731" s="1">
        <v>87.13</v>
      </c>
      <c r="H1731" s="1">
        <v>1</v>
      </c>
      <c r="I1731" s="1">
        <v>64.7</v>
      </c>
      <c r="J1731" s="1">
        <v>19.09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64.7</v>
      </c>
      <c r="V1731" s="1">
        <v>0</v>
      </c>
      <c r="W1731" s="1">
        <v>0</v>
      </c>
      <c r="X1731" s="1">
        <v>0</v>
      </c>
      <c r="Y1731" s="1">
        <v>0</v>
      </c>
    </row>
    <row r="1732" spans="1:25" x14ac:dyDescent="0.55000000000000004">
      <c r="A1732" s="1">
        <v>60194</v>
      </c>
      <c r="B1732" s="1">
        <v>64.44</v>
      </c>
      <c r="C1732" s="1">
        <v>-7.89</v>
      </c>
      <c r="D1732" s="1">
        <v>30.15</v>
      </c>
      <c r="E1732" s="1">
        <v>-7.89</v>
      </c>
      <c r="F1732" s="1">
        <v>1.04</v>
      </c>
      <c r="G1732" s="1">
        <v>87.23</v>
      </c>
      <c r="H1732" s="1">
        <v>1</v>
      </c>
      <c r="I1732" s="1">
        <v>64.7</v>
      </c>
      <c r="J1732" s="1">
        <v>28.1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64.7</v>
      </c>
      <c r="V1732" s="1">
        <v>0</v>
      </c>
      <c r="W1732" s="1">
        <v>0</v>
      </c>
      <c r="X1732" s="1">
        <v>0</v>
      </c>
      <c r="Y1732" s="1">
        <v>0</v>
      </c>
    </row>
    <row r="1733" spans="1:25" x14ac:dyDescent="0.55000000000000004">
      <c r="A1733" s="1">
        <v>60194</v>
      </c>
      <c r="B1733" s="1">
        <v>57.03</v>
      </c>
      <c r="C1733" s="1">
        <v>32.79</v>
      </c>
      <c r="D1733" s="1">
        <v>110.44</v>
      </c>
      <c r="E1733" s="1">
        <v>-24.08</v>
      </c>
      <c r="F1733" s="1">
        <v>1.0132000000000001</v>
      </c>
      <c r="G1733" s="1">
        <v>269.88</v>
      </c>
      <c r="H1733" s="1">
        <v>1</v>
      </c>
      <c r="I1733" s="1">
        <v>216.97</v>
      </c>
      <c r="J1733" s="1">
        <v>53.85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216.97499999999999</v>
      </c>
      <c r="V1733" s="1">
        <v>0</v>
      </c>
      <c r="W1733" s="1">
        <v>0</v>
      </c>
      <c r="X1733" s="1">
        <v>0</v>
      </c>
      <c r="Y1733" s="1">
        <v>0</v>
      </c>
    </row>
    <row r="1734" spans="1:25" x14ac:dyDescent="0.55000000000000004">
      <c r="A1734" s="1">
        <v>60194</v>
      </c>
      <c r="B1734" s="1">
        <v>0</v>
      </c>
      <c r="C1734" s="1">
        <v>0</v>
      </c>
      <c r="D1734" s="1">
        <v>110.44</v>
      </c>
      <c r="E1734" s="1">
        <v>-24.08</v>
      </c>
      <c r="F1734" s="1">
        <v>1.0230999999999999</v>
      </c>
      <c r="G1734" s="1">
        <v>221.08</v>
      </c>
      <c r="H1734" s="1">
        <v>0</v>
      </c>
      <c r="I1734" s="1">
        <v>216.97</v>
      </c>
      <c r="J1734" s="1">
        <v>99.74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216.98</v>
      </c>
      <c r="V1734" s="1">
        <v>0</v>
      </c>
      <c r="W1734" s="1">
        <v>0</v>
      </c>
      <c r="X1734" s="1">
        <v>0</v>
      </c>
      <c r="Y1734" s="1">
        <v>0</v>
      </c>
    </row>
    <row r="1735" spans="1:25" x14ac:dyDescent="0.55000000000000004">
      <c r="A1735" s="1">
        <v>60194</v>
      </c>
      <c r="B1735" s="1">
        <v>102.52</v>
      </c>
      <c r="C1735" s="1">
        <v>32.79</v>
      </c>
      <c r="D1735" s="1">
        <v>110.44</v>
      </c>
      <c r="E1735" s="1">
        <v>-24.08</v>
      </c>
      <c r="F1735" s="1">
        <v>1.014</v>
      </c>
      <c r="G1735" s="1">
        <v>248.61</v>
      </c>
      <c r="H1735" s="1">
        <v>1</v>
      </c>
      <c r="I1735" s="1">
        <v>216.97</v>
      </c>
      <c r="J1735" s="1">
        <v>99.34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216.98</v>
      </c>
      <c r="V1735" s="1">
        <v>0</v>
      </c>
      <c r="W1735" s="1">
        <v>0</v>
      </c>
      <c r="X1735" s="1">
        <v>0</v>
      </c>
      <c r="Y1735" s="1">
        <v>0</v>
      </c>
    </row>
    <row r="1736" spans="1:25" x14ac:dyDescent="0.55000000000000004">
      <c r="A1736" s="1">
        <v>60194</v>
      </c>
      <c r="B1736" s="1">
        <v>0</v>
      </c>
      <c r="C1736" s="1">
        <v>0</v>
      </c>
      <c r="D1736" s="1">
        <v>110.44</v>
      </c>
      <c r="E1736" s="1">
        <v>-24.08</v>
      </c>
      <c r="F1736" s="1">
        <v>1.0230999999999999</v>
      </c>
      <c r="G1736" s="1">
        <v>261.76</v>
      </c>
      <c r="H1736" s="1">
        <v>0</v>
      </c>
      <c r="I1736" s="1">
        <v>216.97</v>
      </c>
      <c r="J1736" s="1">
        <v>100.25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216.97499999999999</v>
      </c>
      <c r="V1736" s="1">
        <v>0</v>
      </c>
      <c r="W1736" s="1">
        <v>0</v>
      </c>
      <c r="X1736" s="1">
        <v>0</v>
      </c>
      <c r="Y1736" s="1">
        <v>0</v>
      </c>
    </row>
    <row r="1737" spans="1:25" x14ac:dyDescent="0.55000000000000004">
      <c r="A1737" s="1">
        <v>60194</v>
      </c>
      <c r="B1737" s="1">
        <v>58.5</v>
      </c>
      <c r="C1737" s="1">
        <v>32.79</v>
      </c>
      <c r="D1737" s="1">
        <v>71.41</v>
      </c>
      <c r="E1737" s="1">
        <v>-15.57</v>
      </c>
      <c r="F1737" s="1">
        <v>1.0146999999999999</v>
      </c>
      <c r="G1737" s="1">
        <v>152.84</v>
      </c>
      <c r="H1737" s="1">
        <v>1</v>
      </c>
      <c r="I1737" s="1">
        <v>140.30000000000001</v>
      </c>
      <c r="J1737" s="1">
        <v>56.45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140.30000000000001</v>
      </c>
      <c r="V1737" s="1">
        <v>0</v>
      </c>
      <c r="W1737" s="1">
        <v>0</v>
      </c>
      <c r="X1737" s="1">
        <v>0</v>
      </c>
      <c r="Y1737" s="1">
        <v>0</v>
      </c>
    </row>
    <row r="1738" spans="1:25" x14ac:dyDescent="0.55000000000000004">
      <c r="A1738" s="1">
        <v>60194</v>
      </c>
      <c r="B1738" s="1">
        <v>0</v>
      </c>
      <c r="C1738" s="1">
        <v>0</v>
      </c>
      <c r="D1738" s="1">
        <v>71.41</v>
      </c>
      <c r="E1738" s="1">
        <v>-15.57</v>
      </c>
      <c r="F1738" s="1">
        <v>1.0230999999999999</v>
      </c>
      <c r="G1738" s="1">
        <v>163.35</v>
      </c>
      <c r="H1738" s="1">
        <v>0</v>
      </c>
      <c r="I1738" s="1">
        <v>140.30000000000001</v>
      </c>
      <c r="J1738" s="1">
        <v>53.73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140.30000000000001</v>
      </c>
      <c r="V1738" s="1">
        <v>0</v>
      </c>
      <c r="W1738" s="1">
        <v>0</v>
      </c>
      <c r="X1738" s="1">
        <v>0</v>
      </c>
      <c r="Y1738" s="1">
        <v>0</v>
      </c>
    </row>
    <row r="1739" spans="1:25" x14ac:dyDescent="0.55000000000000004">
      <c r="A1739" s="1">
        <v>60194</v>
      </c>
      <c r="B1739" s="1">
        <v>36.85</v>
      </c>
      <c r="C1739" s="1">
        <v>-4.1100000000000003</v>
      </c>
      <c r="D1739" s="1">
        <v>18.829999999999998</v>
      </c>
      <c r="E1739" s="1">
        <v>-4.1100000000000003</v>
      </c>
      <c r="F1739" s="1">
        <v>0.98909999999999998</v>
      </c>
      <c r="G1739" s="1">
        <v>51.31</v>
      </c>
      <c r="H1739" s="1">
        <v>1</v>
      </c>
      <c r="I1739" s="1">
        <v>37</v>
      </c>
      <c r="J1739" s="1">
        <v>17.809999999999999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37</v>
      </c>
      <c r="V1739" s="1">
        <v>0</v>
      </c>
      <c r="W1739" s="1">
        <v>0</v>
      </c>
      <c r="X1739" s="1">
        <v>0</v>
      </c>
      <c r="Y1739" s="1">
        <v>0</v>
      </c>
    </row>
    <row r="1740" spans="1:25" x14ac:dyDescent="0.55000000000000004">
      <c r="A1740" s="1">
        <v>53122</v>
      </c>
      <c r="B1740" s="1">
        <v>11.03</v>
      </c>
      <c r="C1740" s="1">
        <v>4.6399999999999997</v>
      </c>
      <c r="D1740" s="1">
        <v>13.54</v>
      </c>
      <c r="E1740" s="1">
        <v>-2.95</v>
      </c>
      <c r="F1740" s="1">
        <v>1.0230999999999999</v>
      </c>
      <c r="G1740" s="1">
        <v>27.87</v>
      </c>
      <c r="H1740" s="1">
        <v>1</v>
      </c>
      <c r="I1740" s="1">
        <v>26.6</v>
      </c>
      <c r="J1740" s="1">
        <v>10.64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26.6</v>
      </c>
      <c r="V1740" s="1">
        <v>0</v>
      </c>
      <c r="W1740" s="1">
        <v>0</v>
      </c>
      <c r="X1740" s="1">
        <v>0</v>
      </c>
      <c r="Y1740" s="1">
        <v>0</v>
      </c>
    </row>
    <row r="1741" spans="1:25" x14ac:dyDescent="0.55000000000000004">
      <c r="A1741" s="1">
        <v>53122</v>
      </c>
      <c r="B1741" s="1">
        <v>26.49</v>
      </c>
      <c r="C1741" s="1">
        <v>4.6399999999999997</v>
      </c>
      <c r="D1741" s="1">
        <v>13.54</v>
      </c>
      <c r="E1741" s="1">
        <v>-2.95</v>
      </c>
      <c r="F1741" s="1">
        <v>1.0230999999999999</v>
      </c>
      <c r="G1741" s="1">
        <v>36.89</v>
      </c>
      <c r="H1741" s="1">
        <v>1</v>
      </c>
      <c r="I1741" s="1">
        <v>26.6</v>
      </c>
      <c r="J1741" s="1">
        <v>5.87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26.6</v>
      </c>
      <c r="V1741" s="1">
        <v>0</v>
      </c>
      <c r="W1741" s="1">
        <v>0</v>
      </c>
      <c r="X1741" s="1">
        <v>0</v>
      </c>
      <c r="Y1741" s="1">
        <v>0</v>
      </c>
    </row>
    <row r="1742" spans="1:25" x14ac:dyDescent="0.55000000000000004">
      <c r="A1742" s="1">
        <v>60194</v>
      </c>
      <c r="B1742" s="1">
        <v>21.66</v>
      </c>
      <c r="C1742" s="1">
        <v>8.9499999999999993</v>
      </c>
      <c r="D1742" s="1">
        <v>10.14</v>
      </c>
      <c r="E1742" s="1">
        <v>-2.65</v>
      </c>
      <c r="F1742" s="1">
        <v>1.0163</v>
      </c>
      <c r="G1742" s="1">
        <v>24.36</v>
      </c>
      <c r="H1742" s="1">
        <v>1</v>
      </c>
      <c r="I1742" s="1">
        <v>21.75</v>
      </c>
      <c r="J1742" s="1">
        <v>7.63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21.75</v>
      </c>
      <c r="V1742" s="1">
        <v>0</v>
      </c>
      <c r="W1742" s="1">
        <v>0</v>
      </c>
      <c r="X1742" s="1">
        <v>0</v>
      </c>
      <c r="Y1742" s="1">
        <v>0</v>
      </c>
    </row>
    <row r="1743" spans="1:25" x14ac:dyDescent="0.55000000000000004">
      <c r="A1743" s="1">
        <v>60194</v>
      </c>
      <c r="B1743" s="1">
        <v>21.66</v>
      </c>
      <c r="C1743" s="1">
        <v>8.9499999999999993</v>
      </c>
      <c r="D1743" s="1">
        <v>10.14</v>
      </c>
      <c r="E1743" s="1">
        <v>-2.65</v>
      </c>
      <c r="F1743" s="1">
        <v>1.0163</v>
      </c>
      <c r="G1743" s="1">
        <v>22.2</v>
      </c>
      <c r="H1743" s="1">
        <v>1</v>
      </c>
      <c r="I1743" s="1">
        <v>21.75</v>
      </c>
      <c r="J1743" s="1">
        <v>10.26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21.75</v>
      </c>
      <c r="V1743" s="1">
        <v>0</v>
      </c>
      <c r="W1743" s="1">
        <v>0</v>
      </c>
      <c r="X1743" s="1">
        <v>0</v>
      </c>
      <c r="Y1743" s="1">
        <v>0</v>
      </c>
    </row>
    <row r="1744" spans="1:25" x14ac:dyDescent="0.55000000000000004">
      <c r="A1744" s="1">
        <v>60194</v>
      </c>
      <c r="B1744" s="1">
        <v>69.05</v>
      </c>
      <c r="C1744" s="1">
        <v>15.97</v>
      </c>
      <c r="D1744" s="1">
        <v>15.97</v>
      </c>
      <c r="E1744" s="1">
        <v>-10.8</v>
      </c>
      <c r="F1744" s="1">
        <v>1.0202</v>
      </c>
      <c r="G1744" s="1">
        <v>86.53</v>
      </c>
      <c r="H1744" s="1">
        <v>1</v>
      </c>
      <c r="I1744" s="1">
        <v>69.05</v>
      </c>
      <c r="J1744" s="1">
        <v>69.05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75</v>
      </c>
      <c r="V1744" s="1">
        <v>0</v>
      </c>
      <c r="W1744" s="1">
        <v>0</v>
      </c>
      <c r="X1744" s="1">
        <v>0</v>
      </c>
      <c r="Y1744" s="1">
        <v>0</v>
      </c>
    </row>
    <row r="1745" spans="1:25" x14ac:dyDescent="0.55000000000000004">
      <c r="A1745" s="1">
        <v>60194</v>
      </c>
      <c r="B1745" s="1">
        <v>29</v>
      </c>
      <c r="C1745" s="1">
        <v>6.18</v>
      </c>
      <c r="D1745" s="1">
        <v>6.18</v>
      </c>
      <c r="E1745" s="1">
        <v>-4.18</v>
      </c>
      <c r="F1745" s="1">
        <v>1.0161</v>
      </c>
      <c r="G1745" s="1">
        <v>39.33</v>
      </c>
      <c r="H1745" s="1">
        <v>1</v>
      </c>
      <c r="I1745" s="1">
        <v>29</v>
      </c>
      <c r="J1745" s="1">
        <v>29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29</v>
      </c>
      <c r="V1745" s="1">
        <v>0</v>
      </c>
      <c r="W1745" s="1">
        <v>0</v>
      </c>
      <c r="X1745" s="1">
        <v>0</v>
      </c>
      <c r="Y1745" s="1">
        <v>0</v>
      </c>
    </row>
    <row r="1746" spans="1:25" x14ac:dyDescent="0.55000000000000004">
      <c r="A1746" s="1">
        <v>53122</v>
      </c>
      <c r="B1746" s="1">
        <v>231.75</v>
      </c>
      <c r="C1746" s="1">
        <v>-28.39</v>
      </c>
      <c r="D1746" s="1">
        <v>108.44</v>
      </c>
      <c r="E1746" s="1">
        <v>-28.39</v>
      </c>
      <c r="F1746" s="1">
        <v>0.99780000000000002</v>
      </c>
      <c r="G1746" s="1">
        <v>258.02999999999997</v>
      </c>
      <c r="H1746" s="1">
        <v>1</v>
      </c>
      <c r="I1746" s="1">
        <v>232.7</v>
      </c>
      <c r="J1746" s="1">
        <v>44.07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232.7</v>
      </c>
      <c r="V1746" s="1">
        <v>0</v>
      </c>
      <c r="W1746" s="1">
        <v>0</v>
      </c>
      <c r="X1746" s="1">
        <v>0</v>
      </c>
      <c r="Y1746" s="1">
        <v>0</v>
      </c>
    </row>
    <row r="1747" spans="1:25" x14ac:dyDescent="0.55000000000000004">
      <c r="A1747" s="1">
        <v>53122</v>
      </c>
      <c r="B1747" s="1">
        <v>231.75</v>
      </c>
      <c r="C1747" s="1">
        <v>-28.39</v>
      </c>
      <c r="D1747" s="1">
        <v>108.44</v>
      </c>
      <c r="E1747" s="1">
        <v>-28.39</v>
      </c>
      <c r="F1747" s="1">
        <v>0.99960000000000004</v>
      </c>
      <c r="G1747" s="1">
        <v>303.39999999999998</v>
      </c>
      <c r="H1747" s="1">
        <v>1</v>
      </c>
      <c r="I1747" s="1">
        <v>232.7</v>
      </c>
      <c r="J1747" s="1">
        <v>51.23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232.7</v>
      </c>
      <c r="V1747" s="1">
        <v>0</v>
      </c>
      <c r="W1747" s="1">
        <v>0</v>
      </c>
      <c r="X1747" s="1">
        <v>0</v>
      </c>
      <c r="Y1747" s="1">
        <v>0</v>
      </c>
    </row>
    <row r="1748" spans="1:25" x14ac:dyDescent="0.55000000000000004">
      <c r="A1748" s="1">
        <v>60194</v>
      </c>
      <c r="B1748" s="1">
        <v>250.8</v>
      </c>
      <c r="C1748" s="1">
        <v>53.42</v>
      </c>
      <c r="D1748" s="1">
        <v>53.42</v>
      </c>
      <c r="E1748" s="1">
        <v>-36.119999999999997</v>
      </c>
      <c r="F1748" s="1">
        <v>1.0121</v>
      </c>
      <c r="G1748" s="1">
        <v>337.51</v>
      </c>
      <c r="H1748" s="1">
        <v>1</v>
      </c>
      <c r="I1748" s="1">
        <v>250.8</v>
      </c>
      <c r="J1748" s="1">
        <v>250.8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250.8</v>
      </c>
      <c r="V1748" s="1">
        <v>0</v>
      </c>
      <c r="W1748" s="1">
        <v>0</v>
      </c>
      <c r="X1748" s="1">
        <v>0</v>
      </c>
      <c r="Y1748" s="1">
        <v>0</v>
      </c>
    </row>
    <row r="1749" spans="1:25" x14ac:dyDescent="0.55000000000000004">
      <c r="A1749" s="1">
        <v>60194</v>
      </c>
      <c r="B1749" s="1">
        <v>66.37</v>
      </c>
      <c r="C1749" s="1">
        <v>101.24</v>
      </c>
      <c r="D1749" s="1">
        <v>101.24</v>
      </c>
      <c r="E1749" s="1">
        <v>-22.08</v>
      </c>
      <c r="F1749" s="1">
        <v>1.0347</v>
      </c>
      <c r="G1749" s="1">
        <v>271.24</v>
      </c>
      <c r="H1749" s="1">
        <v>1</v>
      </c>
      <c r="I1749" s="1">
        <v>198.9</v>
      </c>
      <c r="J1749" s="1">
        <v>63.45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198.9</v>
      </c>
      <c r="V1749" s="1">
        <v>0</v>
      </c>
      <c r="W1749" s="1">
        <v>0</v>
      </c>
      <c r="X1749" s="1">
        <v>0</v>
      </c>
      <c r="Y1749" s="1">
        <v>0</v>
      </c>
    </row>
    <row r="1750" spans="1:25" x14ac:dyDescent="0.55000000000000004">
      <c r="A1750" s="1">
        <v>60194</v>
      </c>
      <c r="B1750" s="1">
        <v>87.06</v>
      </c>
      <c r="C1750" s="1">
        <v>101.24</v>
      </c>
      <c r="D1750" s="1">
        <v>101.24</v>
      </c>
      <c r="E1750" s="1">
        <v>-22.08</v>
      </c>
      <c r="F1750" s="1">
        <v>1.0387999999999999</v>
      </c>
      <c r="G1750" s="1">
        <v>253.18</v>
      </c>
      <c r="H1750" s="1">
        <v>1</v>
      </c>
      <c r="I1750" s="1">
        <v>198.9</v>
      </c>
      <c r="J1750" s="1">
        <v>84.15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198.9</v>
      </c>
      <c r="V1750" s="1">
        <v>0</v>
      </c>
      <c r="W1750" s="1">
        <v>0</v>
      </c>
      <c r="X1750" s="1">
        <v>0</v>
      </c>
      <c r="Y1750" s="1">
        <v>0</v>
      </c>
    </row>
    <row r="1751" spans="1:25" x14ac:dyDescent="0.55000000000000004">
      <c r="A1751" s="1">
        <v>60194</v>
      </c>
      <c r="B1751" s="1">
        <v>139.82</v>
      </c>
      <c r="C1751" s="1">
        <v>-28.89</v>
      </c>
      <c r="D1751" s="1">
        <v>42.73</v>
      </c>
      <c r="E1751" s="1">
        <v>-28.89</v>
      </c>
      <c r="F1751" s="1">
        <v>1.0267999999999999</v>
      </c>
      <c r="G1751" s="1">
        <v>222.35</v>
      </c>
      <c r="H1751" s="1">
        <v>1</v>
      </c>
      <c r="I1751" s="1">
        <v>139.82</v>
      </c>
      <c r="J1751" s="1">
        <v>139.82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200.6</v>
      </c>
      <c r="V1751" s="1">
        <v>0</v>
      </c>
      <c r="W1751" s="1">
        <v>0</v>
      </c>
      <c r="X1751" s="1">
        <v>0</v>
      </c>
      <c r="Y1751" s="1">
        <v>0</v>
      </c>
    </row>
    <row r="1752" spans="1:25" x14ac:dyDescent="0.55000000000000004">
      <c r="A1752" s="1">
        <v>60194</v>
      </c>
      <c r="B1752" s="1">
        <v>38.039942000000003</v>
      </c>
      <c r="C1752" s="1">
        <v>0</v>
      </c>
      <c r="D1752" s="1">
        <v>0</v>
      </c>
      <c r="E1752" s="1">
        <v>0</v>
      </c>
      <c r="F1752" s="1">
        <v>1</v>
      </c>
      <c r="G1752" s="1">
        <v>45.84</v>
      </c>
      <c r="H1752" s="1">
        <v>1</v>
      </c>
      <c r="I1752" s="1">
        <v>38.200000000000003</v>
      </c>
      <c r="J1752" s="1">
        <v>6.3109999999999999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38.200000000000003</v>
      </c>
      <c r="V1752" s="1">
        <v>0</v>
      </c>
      <c r="W1752" s="1">
        <v>0</v>
      </c>
      <c r="X1752" s="1">
        <v>0</v>
      </c>
      <c r="Y1752" s="1">
        <v>0</v>
      </c>
    </row>
    <row r="1753" spans="1:25" x14ac:dyDescent="0.55000000000000004">
      <c r="A1753" s="1">
        <v>60194</v>
      </c>
      <c r="B1753" s="1">
        <v>274.52999999999997</v>
      </c>
      <c r="C1753" s="1">
        <v>16.53</v>
      </c>
      <c r="D1753" s="1">
        <v>128.44999999999999</v>
      </c>
      <c r="E1753" s="1">
        <v>-33.630000000000003</v>
      </c>
      <c r="F1753" s="1">
        <v>1.0250999999999999</v>
      </c>
      <c r="G1753" s="1">
        <v>412.33</v>
      </c>
      <c r="H1753" s="1">
        <v>1</v>
      </c>
      <c r="I1753" s="1">
        <v>275.64999999999998</v>
      </c>
      <c r="J1753" s="1">
        <v>44.09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275.64999999999998</v>
      </c>
      <c r="V1753" s="1">
        <v>0</v>
      </c>
      <c r="W1753" s="1">
        <v>0</v>
      </c>
      <c r="X1753" s="1">
        <v>0</v>
      </c>
      <c r="Y1753" s="1">
        <v>0</v>
      </c>
    </row>
    <row r="1754" spans="1:25" x14ac:dyDescent="0.55000000000000004">
      <c r="A1754" s="1">
        <v>60194</v>
      </c>
      <c r="B1754" s="1">
        <v>274.52999999999997</v>
      </c>
      <c r="C1754" s="1">
        <v>16.53</v>
      </c>
      <c r="D1754" s="1">
        <v>128.44999999999999</v>
      </c>
      <c r="E1754" s="1">
        <v>-33.630000000000003</v>
      </c>
      <c r="F1754" s="1">
        <v>1.0259</v>
      </c>
      <c r="G1754" s="1">
        <v>354.46</v>
      </c>
      <c r="H1754" s="1">
        <v>1</v>
      </c>
      <c r="I1754" s="1">
        <v>275.64999999999998</v>
      </c>
      <c r="J1754" s="1">
        <v>110.55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275.64999999999998</v>
      </c>
      <c r="V1754" s="1">
        <v>0</v>
      </c>
      <c r="W1754" s="1">
        <v>0</v>
      </c>
      <c r="X1754" s="1">
        <v>0</v>
      </c>
      <c r="Y1754" s="1">
        <v>0</v>
      </c>
    </row>
    <row r="1755" spans="1:25" x14ac:dyDescent="0.55000000000000004">
      <c r="A1755" s="1">
        <v>60194</v>
      </c>
      <c r="B1755" s="1">
        <v>11.62</v>
      </c>
      <c r="C1755" s="1">
        <v>5.44</v>
      </c>
      <c r="D1755" s="1">
        <v>5.44</v>
      </c>
      <c r="E1755" s="1">
        <v>-1.42</v>
      </c>
      <c r="F1755" s="1">
        <v>1.0210999999999999</v>
      </c>
      <c r="G1755" s="1">
        <v>17.5</v>
      </c>
      <c r="H1755" s="1">
        <v>1</v>
      </c>
      <c r="I1755" s="1">
        <v>11.67</v>
      </c>
      <c r="J1755" s="1">
        <v>5.57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11.67</v>
      </c>
      <c r="V1755" s="1">
        <v>0</v>
      </c>
      <c r="W1755" s="1">
        <v>0</v>
      </c>
      <c r="X1755" s="1">
        <v>0</v>
      </c>
      <c r="Y1755" s="1">
        <v>0</v>
      </c>
    </row>
    <row r="1756" spans="1:25" x14ac:dyDescent="0.55000000000000004">
      <c r="A1756" s="1">
        <v>60194</v>
      </c>
      <c r="B1756" s="1">
        <v>11.62</v>
      </c>
      <c r="C1756" s="1">
        <v>5.44</v>
      </c>
      <c r="D1756" s="1">
        <v>5.44</v>
      </c>
      <c r="E1756" s="1">
        <v>-1.42</v>
      </c>
      <c r="F1756" s="1">
        <v>1.0307999999999999</v>
      </c>
      <c r="G1756" s="1">
        <v>11.67</v>
      </c>
      <c r="H1756" s="1">
        <v>1</v>
      </c>
      <c r="I1756" s="1">
        <v>11.67</v>
      </c>
      <c r="J1756" s="1">
        <v>1.9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11.67</v>
      </c>
      <c r="V1756" s="1">
        <v>0</v>
      </c>
      <c r="W1756" s="1">
        <v>0</v>
      </c>
      <c r="X1756" s="1">
        <v>0</v>
      </c>
      <c r="Y1756" s="1">
        <v>0</v>
      </c>
    </row>
    <row r="1757" spans="1:25" x14ac:dyDescent="0.55000000000000004">
      <c r="A1757" s="1">
        <v>60194</v>
      </c>
      <c r="B1757" s="1">
        <v>11.62</v>
      </c>
      <c r="C1757" s="1">
        <v>5.44</v>
      </c>
      <c r="D1757" s="1">
        <v>5.44</v>
      </c>
      <c r="E1757" s="1">
        <v>-1.42</v>
      </c>
      <c r="F1757" s="1">
        <v>1.0307999999999999</v>
      </c>
      <c r="G1757" s="1">
        <v>13.67</v>
      </c>
      <c r="H1757" s="1">
        <v>1</v>
      </c>
      <c r="I1757" s="1">
        <v>11.67</v>
      </c>
      <c r="J1757" s="1">
        <v>1.96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11.666700000000001</v>
      </c>
      <c r="V1757" s="1">
        <v>0</v>
      </c>
      <c r="W1757" s="1">
        <v>0</v>
      </c>
      <c r="X1757" s="1">
        <v>0</v>
      </c>
      <c r="Y1757" s="1">
        <v>0</v>
      </c>
    </row>
    <row r="1758" spans="1:25" x14ac:dyDescent="0.55000000000000004">
      <c r="A1758" s="1">
        <v>60194</v>
      </c>
      <c r="B1758" s="1">
        <v>23.7</v>
      </c>
      <c r="C1758" s="1">
        <v>-2.64</v>
      </c>
      <c r="D1758" s="1">
        <v>12.11</v>
      </c>
      <c r="E1758" s="1">
        <v>-2.64</v>
      </c>
      <c r="F1758" s="1">
        <v>1.0192000000000001</v>
      </c>
      <c r="G1758" s="1">
        <v>29.87</v>
      </c>
      <c r="H1758" s="1">
        <v>1</v>
      </c>
      <c r="I1758" s="1">
        <v>23.8</v>
      </c>
      <c r="J1758" s="1">
        <v>8.99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23.8</v>
      </c>
      <c r="V1758" s="1">
        <v>0</v>
      </c>
      <c r="W1758" s="1">
        <v>0</v>
      </c>
      <c r="X1758" s="1">
        <v>0</v>
      </c>
      <c r="Y1758" s="1">
        <v>0</v>
      </c>
    </row>
    <row r="1759" spans="1:25" x14ac:dyDescent="0.55000000000000004">
      <c r="A1759" s="1">
        <v>60194</v>
      </c>
      <c r="B1759" s="1">
        <v>45.38</v>
      </c>
      <c r="C1759" s="1">
        <v>-5.0599999999999996</v>
      </c>
      <c r="D1759" s="1">
        <v>23.19</v>
      </c>
      <c r="E1759" s="1">
        <v>-5.0599999999999996</v>
      </c>
      <c r="F1759" s="1">
        <v>1.0192000000000001</v>
      </c>
      <c r="G1759" s="1">
        <v>55.07</v>
      </c>
      <c r="H1759" s="1">
        <v>1</v>
      </c>
      <c r="I1759" s="1">
        <v>45.57</v>
      </c>
      <c r="J1759" s="1">
        <v>6.37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45.566699999999997</v>
      </c>
      <c r="V1759" s="1">
        <v>0</v>
      </c>
      <c r="W1759" s="1">
        <v>0</v>
      </c>
      <c r="X1759" s="1">
        <v>0</v>
      </c>
      <c r="Y1759" s="1">
        <v>0</v>
      </c>
    </row>
    <row r="1760" spans="1:25" x14ac:dyDescent="0.55000000000000004">
      <c r="A1760" s="1">
        <v>60194</v>
      </c>
      <c r="B1760" s="1">
        <v>19.48</v>
      </c>
      <c r="C1760" s="1">
        <v>-5.0599999999999996</v>
      </c>
      <c r="D1760" s="1">
        <v>23.19</v>
      </c>
      <c r="E1760" s="1">
        <v>-5.0599999999999996</v>
      </c>
      <c r="F1760" s="1">
        <v>1.0250999999999999</v>
      </c>
      <c r="G1760" s="1">
        <v>65.08</v>
      </c>
      <c r="H1760" s="1">
        <v>1</v>
      </c>
      <c r="I1760" s="1">
        <v>45.57</v>
      </c>
      <c r="J1760" s="1">
        <v>18.809999999999999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45.566699999999997</v>
      </c>
      <c r="V1760" s="1">
        <v>0</v>
      </c>
      <c r="W1760" s="1">
        <v>0</v>
      </c>
      <c r="X1760" s="1">
        <v>0</v>
      </c>
      <c r="Y1760" s="1">
        <v>0</v>
      </c>
    </row>
    <row r="1761" spans="1:25" x14ac:dyDescent="0.55000000000000004">
      <c r="A1761" s="1">
        <v>60194</v>
      </c>
      <c r="B1761" s="1">
        <v>10.88</v>
      </c>
      <c r="C1761" s="1">
        <v>-5.0599999999999996</v>
      </c>
      <c r="D1761" s="1">
        <v>23.19</v>
      </c>
      <c r="E1761" s="1">
        <v>-5.0599999999999996</v>
      </c>
      <c r="F1761" s="1">
        <v>1.0250999999999999</v>
      </c>
      <c r="G1761" s="1">
        <v>60.25</v>
      </c>
      <c r="H1761" s="1">
        <v>1</v>
      </c>
      <c r="I1761" s="1">
        <v>45.57</v>
      </c>
      <c r="J1761" s="1">
        <v>10.210000000000001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45.57</v>
      </c>
      <c r="V1761" s="1">
        <v>0</v>
      </c>
      <c r="W1761" s="1">
        <v>0</v>
      </c>
      <c r="X1761" s="1">
        <v>0</v>
      </c>
      <c r="Y1761" s="1">
        <v>0</v>
      </c>
    </row>
    <row r="1762" spans="1:25" x14ac:dyDescent="0.55000000000000004">
      <c r="A1762" s="1">
        <v>60194</v>
      </c>
      <c r="B1762" s="1">
        <v>45.38</v>
      </c>
      <c r="C1762" s="1">
        <v>-5.0599999999999996</v>
      </c>
      <c r="D1762" s="1">
        <v>23.19</v>
      </c>
      <c r="E1762" s="1">
        <v>-5.0599999999999996</v>
      </c>
      <c r="F1762" s="1">
        <v>1.0250999999999999</v>
      </c>
      <c r="G1762" s="1">
        <v>59.31</v>
      </c>
      <c r="H1762" s="1">
        <v>1</v>
      </c>
      <c r="I1762" s="1">
        <v>45.57</v>
      </c>
      <c r="J1762" s="1">
        <v>8.84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45.566699999999997</v>
      </c>
      <c r="V1762" s="1">
        <v>0</v>
      </c>
      <c r="W1762" s="1">
        <v>0</v>
      </c>
      <c r="X1762" s="1">
        <v>0</v>
      </c>
      <c r="Y1762" s="1">
        <v>0</v>
      </c>
    </row>
    <row r="1763" spans="1:25" x14ac:dyDescent="0.55000000000000004">
      <c r="A1763" s="1">
        <v>60194</v>
      </c>
      <c r="B1763" s="1">
        <v>0</v>
      </c>
      <c r="C1763" s="1">
        <v>0</v>
      </c>
      <c r="D1763" s="1">
        <v>23.19</v>
      </c>
      <c r="E1763" s="1">
        <v>-5.0599999999999996</v>
      </c>
      <c r="F1763" s="1">
        <v>1.0250999999999999</v>
      </c>
      <c r="G1763" s="1">
        <v>58.85</v>
      </c>
      <c r="H1763" s="1">
        <v>0</v>
      </c>
      <c r="I1763" s="1">
        <v>45.57</v>
      </c>
      <c r="J1763" s="1">
        <v>6.59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45.57</v>
      </c>
      <c r="V1763" s="1">
        <v>0</v>
      </c>
      <c r="W1763" s="1">
        <v>0</v>
      </c>
      <c r="X1763" s="1">
        <v>0</v>
      </c>
      <c r="Y1763" s="1">
        <v>0</v>
      </c>
    </row>
    <row r="1764" spans="1:25" x14ac:dyDescent="0.55000000000000004">
      <c r="A1764" s="1">
        <v>60194</v>
      </c>
      <c r="B1764" s="1">
        <v>45.38</v>
      </c>
      <c r="C1764" s="1">
        <v>-5.0599999999999996</v>
      </c>
      <c r="D1764" s="1">
        <v>23.19</v>
      </c>
      <c r="E1764" s="1">
        <v>-5.0599999999999996</v>
      </c>
      <c r="F1764" s="1">
        <v>1.0250999999999999</v>
      </c>
      <c r="G1764" s="1">
        <v>54.49</v>
      </c>
      <c r="H1764" s="1">
        <v>1</v>
      </c>
      <c r="I1764" s="1">
        <v>45.57</v>
      </c>
      <c r="J1764" s="1">
        <v>21.98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45.566699999999997</v>
      </c>
      <c r="V1764" s="1">
        <v>0</v>
      </c>
      <c r="W1764" s="1">
        <v>0</v>
      </c>
      <c r="X1764" s="1">
        <v>0</v>
      </c>
      <c r="Y1764" s="1">
        <v>0</v>
      </c>
    </row>
    <row r="1765" spans="1:25" x14ac:dyDescent="0.55000000000000004">
      <c r="A1765" s="1">
        <v>53122</v>
      </c>
      <c r="B1765" s="1">
        <v>28.33</v>
      </c>
      <c r="C1765" s="1">
        <v>-3.47</v>
      </c>
      <c r="D1765" s="1">
        <v>13.26</v>
      </c>
      <c r="E1765" s="1">
        <v>-3.47</v>
      </c>
      <c r="F1765" s="1">
        <v>1.04</v>
      </c>
      <c r="G1765" s="1">
        <v>28.45</v>
      </c>
      <c r="H1765" s="1">
        <v>1</v>
      </c>
      <c r="I1765" s="1">
        <v>28.45</v>
      </c>
      <c r="J1765" s="1">
        <v>5.36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28.45</v>
      </c>
      <c r="V1765" s="1">
        <v>0</v>
      </c>
      <c r="W1765" s="1">
        <v>0</v>
      </c>
      <c r="X1765" s="1">
        <v>0</v>
      </c>
      <c r="Y1765" s="1">
        <v>0</v>
      </c>
    </row>
    <row r="1766" spans="1:25" x14ac:dyDescent="0.55000000000000004">
      <c r="A1766" s="1">
        <v>53122</v>
      </c>
      <c r="B1766" s="1">
        <v>28.33</v>
      </c>
      <c r="C1766" s="1">
        <v>-3.47</v>
      </c>
      <c r="D1766" s="1">
        <v>13.26</v>
      </c>
      <c r="E1766" s="1">
        <v>-3.47</v>
      </c>
      <c r="F1766" s="1">
        <v>1.0192000000000001</v>
      </c>
      <c r="G1766" s="1">
        <v>42.67</v>
      </c>
      <c r="H1766" s="1">
        <v>1</v>
      </c>
      <c r="I1766" s="1">
        <v>28.45</v>
      </c>
      <c r="J1766" s="1">
        <v>3.55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28.45</v>
      </c>
      <c r="V1766" s="1">
        <v>0</v>
      </c>
      <c r="W1766" s="1">
        <v>0</v>
      </c>
      <c r="X1766" s="1">
        <v>0</v>
      </c>
      <c r="Y1766" s="1">
        <v>0</v>
      </c>
    </row>
    <row r="1767" spans="1:25" x14ac:dyDescent="0.55000000000000004">
      <c r="A1767" s="1">
        <v>53122</v>
      </c>
      <c r="B1767" s="1">
        <v>28.33</v>
      </c>
      <c r="C1767" s="1">
        <v>-3.47</v>
      </c>
      <c r="D1767" s="1">
        <v>13.26</v>
      </c>
      <c r="E1767" s="1">
        <v>-3.47</v>
      </c>
      <c r="F1767" s="1">
        <v>1.0192000000000001</v>
      </c>
      <c r="G1767" s="1">
        <v>34.11</v>
      </c>
      <c r="H1767" s="1">
        <v>1</v>
      </c>
      <c r="I1767" s="1">
        <v>28.45</v>
      </c>
      <c r="J1767" s="1">
        <v>8.4499999999999993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28.45</v>
      </c>
      <c r="V1767" s="1">
        <v>0</v>
      </c>
      <c r="W1767" s="1">
        <v>0</v>
      </c>
      <c r="X1767" s="1">
        <v>0</v>
      </c>
      <c r="Y1767" s="1">
        <v>0</v>
      </c>
    </row>
    <row r="1768" spans="1:25" x14ac:dyDescent="0.55000000000000004">
      <c r="A1768" s="1">
        <v>53122</v>
      </c>
      <c r="B1768" s="1">
        <v>28.33</v>
      </c>
      <c r="C1768" s="1">
        <v>-3.47</v>
      </c>
      <c r="D1768" s="1">
        <v>13.26</v>
      </c>
      <c r="E1768" s="1">
        <v>-3.47</v>
      </c>
      <c r="F1768" s="1">
        <v>1.0192000000000001</v>
      </c>
      <c r="G1768" s="1">
        <v>41.17</v>
      </c>
      <c r="H1768" s="1">
        <v>1</v>
      </c>
      <c r="I1768" s="1">
        <v>28.45</v>
      </c>
      <c r="J1768" s="1">
        <v>11.38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28.45</v>
      </c>
      <c r="V1768" s="1">
        <v>0</v>
      </c>
      <c r="W1768" s="1">
        <v>0</v>
      </c>
      <c r="X1768" s="1">
        <v>0</v>
      </c>
      <c r="Y1768" s="1">
        <v>0</v>
      </c>
    </row>
    <row r="1769" spans="1:25" x14ac:dyDescent="0.55000000000000004">
      <c r="A1769" s="1">
        <v>53122</v>
      </c>
      <c r="B1769" s="1">
        <v>1.1949719999999999</v>
      </c>
      <c r="C1769" s="1">
        <v>0</v>
      </c>
      <c r="D1769" s="1">
        <v>0</v>
      </c>
      <c r="E1769" s="1">
        <v>0</v>
      </c>
      <c r="F1769" s="1">
        <v>1</v>
      </c>
      <c r="G1769" s="1">
        <v>1.44</v>
      </c>
      <c r="H1769" s="1">
        <v>1</v>
      </c>
      <c r="I1769" s="1">
        <v>1.2</v>
      </c>
      <c r="J1769" s="1">
        <v>2.3E-2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1.2</v>
      </c>
      <c r="V1769" s="1">
        <v>0</v>
      </c>
      <c r="W1769" s="1">
        <v>0</v>
      </c>
      <c r="X1769" s="1">
        <v>0</v>
      </c>
      <c r="Y1769" s="1">
        <v>0</v>
      </c>
    </row>
    <row r="1770" spans="1:25" x14ac:dyDescent="0.55000000000000004">
      <c r="A1770" s="1">
        <v>60194</v>
      </c>
      <c r="B1770" s="1">
        <v>1.1949719999999999</v>
      </c>
      <c r="C1770" s="1">
        <v>0</v>
      </c>
      <c r="D1770" s="1">
        <v>0</v>
      </c>
      <c r="E1770" s="1">
        <v>0</v>
      </c>
      <c r="F1770" s="1">
        <v>1</v>
      </c>
      <c r="G1770" s="1">
        <v>1.44</v>
      </c>
      <c r="H1770" s="1">
        <v>1</v>
      </c>
      <c r="I1770" s="1">
        <v>1.2</v>
      </c>
      <c r="J1770" s="1">
        <v>6.7000000000000004E-2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1.2</v>
      </c>
      <c r="V1770" s="1">
        <v>0</v>
      </c>
      <c r="W1770" s="1">
        <v>0</v>
      </c>
      <c r="X1770" s="1">
        <v>0</v>
      </c>
      <c r="Y1770" s="1">
        <v>0</v>
      </c>
    </row>
    <row r="1771" spans="1:25" x14ac:dyDescent="0.55000000000000004">
      <c r="A1771" s="1">
        <v>60194</v>
      </c>
      <c r="B1771" s="1">
        <v>550.05999999999995</v>
      </c>
      <c r="C1771" s="1">
        <v>95.96</v>
      </c>
      <c r="D1771" s="1">
        <v>257.37</v>
      </c>
      <c r="E1771" s="1">
        <v>-67.38</v>
      </c>
      <c r="F1771" s="1">
        <v>1.0339</v>
      </c>
      <c r="G1771" s="1">
        <v>598.59</v>
      </c>
      <c r="H1771" s="1">
        <v>1</v>
      </c>
      <c r="I1771" s="1">
        <v>552.29999999999995</v>
      </c>
      <c r="J1771" s="1">
        <v>78.790000000000006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552.29999999999995</v>
      </c>
      <c r="V1771" s="1">
        <v>0</v>
      </c>
      <c r="W1771" s="1">
        <v>0</v>
      </c>
      <c r="X1771" s="1">
        <v>0</v>
      </c>
      <c r="Y1771" s="1">
        <v>0</v>
      </c>
    </row>
    <row r="1772" spans="1:25" x14ac:dyDescent="0.55000000000000004">
      <c r="A1772" s="1">
        <v>60194</v>
      </c>
      <c r="B1772" s="1">
        <v>76.790000000000006</v>
      </c>
      <c r="C1772" s="1">
        <v>39.24</v>
      </c>
      <c r="D1772" s="1">
        <v>39.24</v>
      </c>
      <c r="E1772" s="1">
        <v>-8.56</v>
      </c>
      <c r="F1772" s="1">
        <v>1.0475000000000001</v>
      </c>
      <c r="G1772" s="1">
        <v>107.94</v>
      </c>
      <c r="H1772" s="1">
        <v>1</v>
      </c>
      <c r="I1772" s="1">
        <v>77.099999999999994</v>
      </c>
      <c r="J1772" s="1">
        <v>16.47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77.099999999999994</v>
      </c>
      <c r="V1772" s="1">
        <v>0</v>
      </c>
      <c r="W1772" s="1">
        <v>0</v>
      </c>
      <c r="X1772" s="1">
        <v>0</v>
      </c>
      <c r="Y1772" s="1">
        <v>0</v>
      </c>
    </row>
    <row r="1773" spans="1:25" x14ac:dyDescent="0.55000000000000004">
      <c r="A1773" s="1">
        <v>60194</v>
      </c>
      <c r="B1773" s="1">
        <v>76.790000000000006</v>
      </c>
      <c r="C1773" s="1">
        <v>39.24</v>
      </c>
      <c r="D1773" s="1">
        <v>39.24</v>
      </c>
      <c r="E1773" s="1">
        <v>-8.56</v>
      </c>
      <c r="F1773" s="1">
        <v>1.0475000000000001</v>
      </c>
      <c r="G1773" s="1">
        <v>87.15</v>
      </c>
      <c r="H1773" s="1">
        <v>1</v>
      </c>
      <c r="I1773" s="1">
        <v>77.099999999999994</v>
      </c>
      <c r="J1773" s="1">
        <v>12.78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77.099999999999994</v>
      </c>
      <c r="V1773" s="1">
        <v>0</v>
      </c>
      <c r="W1773" s="1">
        <v>0</v>
      </c>
      <c r="X1773" s="1">
        <v>0</v>
      </c>
      <c r="Y1773" s="1">
        <v>0</v>
      </c>
    </row>
    <row r="1774" spans="1:25" x14ac:dyDescent="0.55000000000000004">
      <c r="A1774" s="1">
        <v>60194</v>
      </c>
      <c r="B1774" s="1">
        <v>142.31</v>
      </c>
      <c r="C1774" s="1">
        <v>34.51</v>
      </c>
      <c r="D1774" s="1">
        <v>34.51</v>
      </c>
      <c r="E1774" s="1">
        <v>-23.33</v>
      </c>
      <c r="F1774" s="1">
        <v>1.0054000000000001</v>
      </c>
      <c r="G1774" s="1">
        <v>211.28</v>
      </c>
      <c r="H1774" s="1">
        <v>1</v>
      </c>
      <c r="I1774" s="1">
        <v>142.31</v>
      </c>
      <c r="J1774" s="1">
        <v>142.31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162</v>
      </c>
      <c r="V1774" s="1">
        <v>0</v>
      </c>
      <c r="W1774" s="1">
        <v>0</v>
      </c>
      <c r="X1774" s="1">
        <v>0</v>
      </c>
      <c r="Y1774" s="1">
        <v>0</v>
      </c>
    </row>
    <row r="1775" spans="1:25" x14ac:dyDescent="0.55000000000000004">
      <c r="A1775" s="1">
        <v>53122</v>
      </c>
      <c r="B1775" s="1">
        <v>0</v>
      </c>
      <c r="C1775" s="1">
        <v>0</v>
      </c>
      <c r="D1775" s="1">
        <v>10.11</v>
      </c>
      <c r="E1775" s="1">
        <v>-2.21</v>
      </c>
      <c r="F1775" s="1">
        <v>1.0309999999999999</v>
      </c>
      <c r="G1775" s="1">
        <v>21.17</v>
      </c>
      <c r="H1775" s="1">
        <v>0</v>
      </c>
      <c r="I1775" s="1">
        <v>19.87</v>
      </c>
      <c r="J1775" s="1">
        <v>8.64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19.866700000000002</v>
      </c>
      <c r="V1775" s="1">
        <v>0</v>
      </c>
      <c r="W1775" s="1">
        <v>0</v>
      </c>
      <c r="X1775" s="1">
        <v>0</v>
      </c>
      <c r="Y1775" s="1">
        <v>0</v>
      </c>
    </row>
    <row r="1776" spans="1:25" x14ac:dyDescent="0.55000000000000004">
      <c r="A1776" s="1">
        <v>53122</v>
      </c>
      <c r="B1776" s="1">
        <v>0</v>
      </c>
      <c r="C1776" s="1">
        <v>0</v>
      </c>
      <c r="D1776" s="1">
        <v>10.11</v>
      </c>
      <c r="E1776" s="1">
        <v>-2.21</v>
      </c>
      <c r="F1776" s="1">
        <v>1.0309999999999999</v>
      </c>
      <c r="G1776" s="1">
        <v>24.95</v>
      </c>
      <c r="H1776" s="1">
        <v>0</v>
      </c>
      <c r="I1776" s="1">
        <v>19.87</v>
      </c>
      <c r="J1776" s="1">
        <v>7.13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19.87</v>
      </c>
      <c r="V1776" s="1">
        <v>0</v>
      </c>
      <c r="W1776" s="1">
        <v>0</v>
      </c>
      <c r="X1776" s="1">
        <v>0</v>
      </c>
      <c r="Y1776" s="1">
        <v>0</v>
      </c>
    </row>
    <row r="1777" spans="1:25" x14ac:dyDescent="0.55000000000000004">
      <c r="A1777" s="1">
        <v>53122</v>
      </c>
      <c r="B1777" s="1">
        <v>26.488545999999999</v>
      </c>
      <c r="C1777" s="1">
        <v>0</v>
      </c>
      <c r="D1777" s="1">
        <v>0</v>
      </c>
      <c r="E1777" s="1">
        <v>0</v>
      </c>
      <c r="F1777" s="1">
        <v>1</v>
      </c>
      <c r="G1777" s="1">
        <v>31.92</v>
      </c>
      <c r="H1777" s="1">
        <v>1</v>
      </c>
      <c r="I1777" s="1">
        <v>26.6</v>
      </c>
      <c r="J1777" s="1">
        <v>1.726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26.6</v>
      </c>
      <c r="V1777" s="1">
        <v>0</v>
      </c>
      <c r="W1777" s="1">
        <v>0</v>
      </c>
      <c r="X1777" s="1">
        <v>0</v>
      </c>
      <c r="Y1777" s="1">
        <v>0</v>
      </c>
    </row>
    <row r="1778" spans="1:25" x14ac:dyDescent="0.55000000000000004">
      <c r="A1778" s="1">
        <v>53122</v>
      </c>
      <c r="B1778" s="1">
        <v>0</v>
      </c>
      <c r="C1778" s="1">
        <v>0</v>
      </c>
      <c r="D1778" s="1">
        <v>10.11</v>
      </c>
      <c r="E1778" s="1">
        <v>-2.21</v>
      </c>
      <c r="F1778" s="1">
        <v>1.0309999999999999</v>
      </c>
      <c r="G1778" s="1">
        <v>19.87</v>
      </c>
      <c r="H1778" s="1">
        <v>0</v>
      </c>
      <c r="I1778" s="1">
        <v>19.87</v>
      </c>
      <c r="J1778" s="1">
        <v>2.41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19.866700000000002</v>
      </c>
      <c r="V1778" s="1">
        <v>0</v>
      </c>
      <c r="W1778" s="1">
        <v>0</v>
      </c>
      <c r="X1778" s="1">
        <v>0</v>
      </c>
      <c r="Y1778" s="1">
        <v>0</v>
      </c>
    </row>
    <row r="1779" spans="1:25" x14ac:dyDescent="0.55000000000000004">
      <c r="A1779" s="1">
        <v>53122</v>
      </c>
      <c r="B1779" s="1">
        <v>27.882680000000001</v>
      </c>
      <c r="C1779" s="1">
        <v>0</v>
      </c>
      <c r="D1779" s="1">
        <v>0</v>
      </c>
      <c r="E1779" s="1">
        <v>0</v>
      </c>
      <c r="F1779" s="1">
        <v>1</v>
      </c>
      <c r="G1779" s="1">
        <v>33.6</v>
      </c>
      <c r="H1779" s="1">
        <v>1</v>
      </c>
      <c r="I1779" s="1">
        <v>28</v>
      </c>
      <c r="J1779" s="1">
        <v>5.2629999999999999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28</v>
      </c>
      <c r="V1779" s="1">
        <v>0</v>
      </c>
      <c r="W1779" s="1">
        <v>0</v>
      </c>
      <c r="X1779" s="1">
        <v>0</v>
      </c>
      <c r="Y1779" s="1">
        <v>0</v>
      </c>
    </row>
    <row r="1780" spans="1:25" x14ac:dyDescent="0.55000000000000004">
      <c r="A1780" s="1">
        <v>60194</v>
      </c>
      <c r="B1780" s="1">
        <v>25.1</v>
      </c>
      <c r="C1780" s="1">
        <v>-8.56</v>
      </c>
      <c r="D1780" s="1">
        <v>39.24</v>
      </c>
      <c r="E1780" s="1">
        <v>-8.56</v>
      </c>
      <c r="F1780" s="1">
        <v>1.0192000000000001</v>
      </c>
      <c r="G1780" s="1">
        <v>78.12</v>
      </c>
      <c r="H1780" s="1">
        <v>1</v>
      </c>
      <c r="I1780" s="1">
        <v>77.099999999999994</v>
      </c>
      <c r="J1780" s="1">
        <v>23.97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77.099999999999994</v>
      </c>
      <c r="V1780" s="1">
        <v>0</v>
      </c>
      <c r="W1780" s="1">
        <v>0</v>
      </c>
      <c r="X1780" s="1">
        <v>0</v>
      </c>
      <c r="Y1780" s="1">
        <v>0</v>
      </c>
    </row>
    <row r="1781" spans="1:25" x14ac:dyDescent="0.55000000000000004">
      <c r="A1781" s="1">
        <v>60194</v>
      </c>
      <c r="B1781" s="1">
        <v>14.22</v>
      </c>
      <c r="C1781" s="1">
        <v>-8.56</v>
      </c>
      <c r="D1781" s="1">
        <v>39.24</v>
      </c>
      <c r="E1781" s="1">
        <v>-8.56</v>
      </c>
      <c r="F1781" s="1">
        <v>1.0192000000000001</v>
      </c>
      <c r="G1781" s="1">
        <v>104.44</v>
      </c>
      <c r="H1781" s="1">
        <v>1</v>
      </c>
      <c r="I1781" s="1">
        <v>77.099999999999994</v>
      </c>
      <c r="J1781" s="1">
        <v>13.09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77.099999999999994</v>
      </c>
      <c r="V1781" s="1">
        <v>0</v>
      </c>
      <c r="W1781" s="1">
        <v>0</v>
      </c>
      <c r="X1781" s="1">
        <v>0</v>
      </c>
      <c r="Y1781" s="1">
        <v>0</v>
      </c>
    </row>
    <row r="1782" spans="1:25" x14ac:dyDescent="0.55000000000000004">
      <c r="A1782" s="1">
        <v>60194</v>
      </c>
      <c r="B1782" s="1">
        <v>18.920000000000002</v>
      </c>
      <c r="C1782" s="1">
        <v>9.67</v>
      </c>
      <c r="D1782" s="1">
        <v>9.67</v>
      </c>
      <c r="E1782" s="1">
        <v>-2.11</v>
      </c>
      <c r="F1782" s="1">
        <v>1.0192000000000001</v>
      </c>
      <c r="G1782" s="1">
        <v>22.28</v>
      </c>
      <c r="H1782" s="1">
        <v>1</v>
      </c>
      <c r="I1782" s="1">
        <v>19</v>
      </c>
      <c r="J1782" s="1">
        <v>8.5399999999999991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19</v>
      </c>
      <c r="V1782" s="1">
        <v>0</v>
      </c>
      <c r="W1782" s="1">
        <v>0</v>
      </c>
      <c r="X1782" s="1">
        <v>0</v>
      </c>
      <c r="Y1782" s="1">
        <v>0</v>
      </c>
    </row>
    <row r="1783" spans="1:25" x14ac:dyDescent="0.55000000000000004">
      <c r="A1783" s="1">
        <v>60194</v>
      </c>
      <c r="B1783" s="1">
        <v>18.920000000000002</v>
      </c>
      <c r="C1783" s="1">
        <v>9.67</v>
      </c>
      <c r="D1783" s="1">
        <v>9.67</v>
      </c>
      <c r="E1783" s="1">
        <v>-2.11</v>
      </c>
      <c r="F1783" s="1">
        <v>1.0192000000000001</v>
      </c>
      <c r="G1783" s="1">
        <v>21.08</v>
      </c>
      <c r="H1783" s="1">
        <v>1</v>
      </c>
      <c r="I1783" s="1">
        <v>19</v>
      </c>
      <c r="J1783" s="1">
        <v>4.22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19</v>
      </c>
      <c r="V1783" s="1">
        <v>0</v>
      </c>
      <c r="W1783" s="1">
        <v>0</v>
      </c>
      <c r="X1783" s="1">
        <v>0</v>
      </c>
      <c r="Y1783" s="1">
        <v>0</v>
      </c>
    </row>
    <row r="1784" spans="1:25" x14ac:dyDescent="0.55000000000000004">
      <c r="A1784" s="1">
        <v>60194</v>
      </c>
      <c r="B1784" s="1">
        <v>18.920000000000002</v>
      </c>
      <c r="C1784" s="1">
        <v>9.67</v>
      </c>
      <c r="D1784" s="1">
        <v>9.67</v>
      </c>
      <c r="E1784" s="1">
        <v>-2.11</v>
      </c>
      <c r="F1784" s="1">
        <v>1.0192000000000001</v>
      </c>
      <c r="G1784" s="1">
        <v>21.48</v>
      </c>
      <c r="H1784" s="1">
        <v>1</v>
      </c>
      <c r="I1784" s="1">
        <v>19</v>
      </c>
      <c r="J1784" s="1">
        <v>8.11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19</v>
      </c>
      <c r="V1784" s="1">
        <v>0</v>
      </c>
      <c r="W1784" s="1">
        <v>0</v>
      </c>
      <c r="X1784" s="1">
        <v>0</v>
      </c>
      <c r="Y1784" s="1">
        <v>0</v>
      </c>
    </row>
    <row r="1785" spans="1:25" x14ac:dyDescent="0.55000000000000004">
      <c r="A1785" s="1">
        <v>60194</v>
      </c>
      <c r="B1785" s="1">
        <v>18.920000000000002</v>
      </c>
      <c r="C1785" s="1">
        <v>9.67</v>
      </c>
      <c r="D1785" s="1">
        <v>9.67</v>
      </c>
      <c r="E1785" s="1">
        <v>-2.11</v>
      </c>
      <c r="F1785" s="1">
        <v>1.0192000000000001</v>
      </c>
      <c r="G1785" s="1">
        <v>26.24</v>
      </c>
      <c r="H1785" s="1">
        <v>1</v>
      </c>
      <c r="I1785" s="1">
        <v>19</v>
      </c>
      <c r="J1785" s="1">
        <v>9.4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19</v>
      </c>
      <c r="V1785" s="1">
        <v>0</v>
      </c>
      <c r="W1785" s="1">
        <v>0</v>
      </c>
      <c r="X1785" s="1">
        <v>0</v>
      </c>
      <c r="Y1785" s="1">
        <v>0</v>
      </c>
    </row>
    <row r="1786" spans="1:25" x14ac:dyDescent="0.55000000000000004">
      <c r="A1786" s="1">
        <v>60194</v>
      </c>
      <c r="B1786" s="1">
        <v>0</v>
      </c>
      <c r="C1786" s="1">
        <v>0</v>
      </c>
      <c r="D1786" s="1">
        <v>9.67</v>
      </c>
      <c r="E1786" s="1">
        <v>-2.11</v>
      </c>
      <c r="F1786" s="1">
        <v>1.0192000000000001</v>
      </c>
      <c r="G1786" s="1">
        <v>23.88</v>
      </c>
      <c r="H1786" s="1">
        <v>0</v>
      </c>
      <c r="I1786" s="1">
        <v>19</v>
      </c>
      <c r="J1786" s="1">
        <v>2.71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19</v>
      </c>
      <c r="V1786" s="1">
        <v>0</v>
      </c>
      <c r="W1786" s="1">
        <v>0</v>
      </c>
      <c r="X1786" s="1">
        <v>0</v>
      </c>
      <c r="Y1786" s="1">
        <v>0</v>
      </c>
    </row>
    <row r="1787" spans="1:25" x14ac:dyDescent="0.55000000000000004">
      <c r="A1787" s="1">
        <v>60194</v>
      </c>
      <c r="B1787" s="1">
        <v>0</v>
      </c>
      <c r="C1787" s="1">
        <v>0</v>
      </c>
      <c r="D1787" s="1">
        <v>9.67</v>
      </c>
      <c r="E1787" s="1">
        <v>-2.11</v>
      </c>
      <c r="F1787" s="1">
        <v>1.0192000000000001</v>
      </c>
      <c r="G1787" s="1">
        <v>19.46</v>
      </c>
      <c r="H1787" s="1">
        <v>0</v>
      </c>
      <c r="I1787" s="1">
        <v>19</v>
      </c>
      <c r="J1787" s="1">
        <v>8.7899999999999991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19</v>
      </c>
      <c r="V1787" s="1">
        <v>0</v>
      </c>
      <c r="W1787" s="1">
        <v>0</v>
      </c>
      <c r="X1787" s="1">
        <v>0</v>
      </c>
      <c r="Y1787" s="1">
        <v>0</v>
      </c>
    </row>
    <row r="1788" spans="1:25" x14ac:dyDescent="0.55000000000000004">
      <c r="A1788" s="1">
        <v>53122</v>
      </c>
      <c r="B1788" s="1">
        <v>206.16</v>
      </c>
      <c r="C1788" s="1">
        <v>-25.25</v>
      </c>
      <c r="D1788" s="1">
        <v>96.46</v>
      </c>
      <c r="E1788" s="1">
        <v>-25.25</v>
      </c>
      <c r="F1788" s="1">
        <v>1.0155000000000001</v>
      </c>
      <c r="G1788" s="1">
        <v>282.58999999999997</v>
      </c>
      <c r="H1788" s="1">
        <v>1</v>
      </c>
      <c r="I1788" s="1">
        <v>207</v>
      </c>
      <c r="J1788" s="1">
        <v>66.33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207</v>
      </c>
      <c r="V1788" s="1">
        <v>0</v>
      </c>
      <c r="W1788" s="1">
        <v>0</v>
      </c>
      <c r="X1788" s="1">
        <v>0</v>
      </c>
      <c r="Y1788" s="1">
        <v>0</v>
      </c>
    </row>
    <row r="1789" spans="1:25" x14ac:dyDescent="0.55000000000000004">
      <c r="A1789" s="1">
        <v>53122</v>
      </c>
      <c r="B1789" s="1">
        <v>37.65</v>
      </c>
      <c r="C1789" s="1">
        <v>-4.6100000000000003</v>
      </c>
      <c r="D1789" s="1">
        <v>17.61</v>
      </c>
      <c r="E1789" s="1">
        <v>-4.6100000000000003</v>
      </c>
      <c r="F1789" s="1">
        <v>1.0109999999999999</v>
      </c>
      <c r="G1789" s="1">
        <v>56.7</v>
      </c>
      <c r="H1789" s="1">
        <v>1</v>
      </c>
      <c r="I1789" s="1">
        <v>37.799999999999997</v>
      </c>
      <c r="J1789" s="1">
        <v>17.18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37.799999999999997</v>
      </c>
      <c r="V1789" s="1">
        <v>0</v>
      </c>
      <c r="W1789" s="1">
        <v>0</v>
      </c>
      <c r="X1789" s="1">
        <v>0</v>
      </c>
      <c r="Y1789" s="1">
        <v>0</v>
      </c>
    </row>
    <row r="1790" spans="1:25" x14ac:dyDescent="0.55000000000000004">
      <c r="A1790" s="1">
        <v>53122</v>
      </c>
      <c r="B1790" s="1">
        <v>37.65</v>
      </c>
      <c r="C1790" s="1">
        <v>-4.6100000000000003</v>
      </c>
      <c r="D1790" s="1">
        <v>17.61</v>
      </c>
      <c r="E1790" s="1">
        <v>-4.6100000000000003</v>
      </c>
      <c r="F1790" s="1">
        <v>1.0109999999999999</v>
      </c>
      <c r="G1790" s="1">
        <v>38.49</v>
      </c>
      <c r="H1790" s="1">
        <v>1</v>
      </c>
      <c r="I1790" s="1">
        <v>37.799999999999997</v>
      </c>
      <c r="J1790" s="1">
        <v>15.79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37.799999999999997</v>
      </c>
      <c r="V1790" s="1">
        <v>0</v>
      </c>
      <c r="W1790" s="1">
        <v>0</v>
      </c>
      <c r="X1790" s="1">
        <v>0</v>
      </c>
      <c r="Y1790" s="1">
        <v>0</v>
      </c>
    </row>
    <row r="1791" spans="1:25" x14ac:dyDescent="0.55000000000000004">
      <c r="A1791" s="1">
        <v>60194</v>
      </c>
      <c r="B1791" s="1">
        <v>175.68</v>
      </c>
      <c r="C1791" s="1">
        <v>-28.8</v>
      </c>
      <c r="D1791" s="1">
        <v>42.6</v>
      </c>
      <c r="E1791" s="1">
        <v>-28.8</v>
      </c>
      <c r="F1791" s="1">
        <v>1.0328999999999999</v>
      </c>
      <c r="G1791" s="1">
        <v>252.84</v>
      </c>
      <c r="H1791" s="1">
        <v>1</v>
      </c>
      <c r="I1791" s="1">
        <v>175.68</v>
      </c>
      <c r="J1791" s="1">
        <v>175.68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200</v>
      </c>
      <c r="V1791" s="1">
        <v>0</v>
      </c>
      <c r="W1791" s="1">
        <v>0</v>
      </c>
      <c r="X1791" s="1">
        <v>0</v>
      </c>
      <c r="Y1791" s="1">
        <v>0</v>
      </c>
    </row>
    <row r="1792" spans="1:25" x14ac:dyDescent="0.55000000000000004">
      <c r="A1792" s="1">
        <v>60194</v>
      </c>
      <c r="B1792" s="1">
        <v>4.4811449999999997</v>
      </c>
      <c r="C1792" s="1">
        <v>0</v>
      </c>
      <c r="D1792" s="1">
        <v>0</v>
      </c>
      <c r="E1792" s="1">
        <v>0</v>
      </c>
      <c r="F1792" s="1">
        <v>1</v>
      </c>
      <c r="G1792" s="1">
        <v>5.4</v>
      </c>
      <c r="H1792" s="1">
        <v>1</v>
      </c>
      <c r="I1792" s="1">
        <v>4.5</v>
      </c>
      <c r="J1792" s="1">
        <v>3.2000000000000001E-2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4.5</v>
      </c>
      <c r="V1792" s="1">
        <v>0</v>
      </c>
      <c r="W1792" s="1">
        <v>0</v>
      </c>
      <c r="X1792" s="1">
        <v>0</v>
      </c>
      <c r="Y1792" s="1">
        <v>0</v>
      </c>
    </row>
    <row r="1793" spans="1:25" x14ac:dyDescent="0.55000000000000004">
      <c r="A1793" s="1">
        <v>53122</v>
      </c>
      <c r="B1793" s="1">
        <v>33.200000000000003</v>
      </c>
      <c r="C1793" s="1">
        <v>16.97</v>
      </c>
      <c r="D1793" s="1">
        <v>16.97</v>
      </c>
      <c r="E1793" s="1">
        <v>-3.7</v>
      </c>
      <c r="F1793" s="1">
        <v>1.0027999999999999</v>
      </c>
      <c r="G1793" s="1">
        <v>40.270000000000003</v>
      </c>
      <c r="H1793" s="1">
        <v>1</v>
      </c>
      <c r="I1793" s="1">
        <v>33.33</v>
      </c>
      <c r="J1793" s="1">
        <v>16.55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33.333300000000001</v>
      </c>
      <c r="V1793" s="1">
        <v>0</v>
      </c>
      <c r="W1793" s="1">
        <v>0</v>
      </c>
      <c r="X1793" s="1">
        <v>0</v>
      </c>
      <c r="Y1793" s="1">
        <v>0</v>
      </c>
    </row>
    <row r="1794" spans="1:25" x14ac:dyDescent="0.55000000000000004">
      <c r="A1794" s="1">
        <v>53122</v>
      </c>
      <c r="B1794" s="1">
        <v>33.200000000000003</v>
      </c>
      <c r="C1794" s="1">
        <v>16.97</v>
      </c>
      <c r="D1794" s="1">
        <v>16.97</v>
      </c>
      <c r="E1794" s="1">
        <v>-3.7</v>
      </c>
      <c r="F1794" s="1">
        <v>1.0027999999999999</v>
      </c>
      <c r="G1794" s="1">
        <v>39.090000000000003</v>
      </c>
      <c r="H1794" s="1">
        <v>1</v>
      </c>
      <c r="I1794" s="1">
        <v>33.33</v>
      </c>
      <c r="J1794" s="1">
        <v>9.41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33.333300000000001</v>
      </c>
      <c r="V1794" s="1">
        <v>0</v>
      </c>
      <c r="W1794" s="1">
        <v>0</v>
      </c>
      <c r="X1794" s="1">
        <v>0</v>
      </c>
      <c r="Y1794" s="1">
        <v>0</v>
      </c>
    </row>
    <row r="1795" spans="1:25" x14ac:dyDescent="0.55000000000000004">
      <c r="A1795" s="1">
        <v>53122</v>
      </c>
      <c r="B1795" s="1">
        <v>21.19</v>
      </c>
      <c r="C1795" s="1">
        <v>50.9</v>
      </c>
      <c r="D1795" s="1">
        <v>50.9</v>
      </c>
      <c r="E1795" s="1">
        <v>-11.1</v>
      </c>
      <c r="F1795" s="1">
        <v>1.0042</v>
      </c>
      <c r="G1795" s="1">
        <v>120.78</v>
      </c>
      <c r="H1795" s="1">
        <v>1</v>
      </c>
      <c r="I1795" s="1">
        <v>100</v>
      </c>
      <c r="J1795" s="1">
        <v>19.73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100</v>
      </c>
      <c r="V1795" s="1">
        <v>0</v>
      </c>
      <c r="W1795" s="1">
        <v>0</v>
      </c>
      <c r="X1795" s="1">
        <v>0</v>
      </c>
      <c r="Y1795" s="1">
        <v>0</v>
      </c>
    </row>
    <row r="1796" spans="1:25" x14ac:dyDescent="0.55000000000000004">
      <c r="A1796" s="1">
        <v>53122</v>
      </c>
      <c r="B1796" s="1">
        <v>99.59</v>
      </c>
      <c r="C1796" s="1">
        <v>50.9</v>
      </c>
      <c r="D1796" s="1">
        <v>50.9</v>
      </c>
      <c r="E1796" s="1">
        <v>-11.1</v>
      </c>
      <c r="F1796" s="1">
        <v>1.0029999999999999</v>
      </c>
      <c r="G1796" s="1">
        <v>124.31</v>
      </c>
      <c r="H1796" s="1">
        <v>1</v>
      </c>
      <c r="I1796" s="1">
        <v>100</v>
      </c>
      <c r="J1796" s="1">
        <v>36.82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100</v>
      </c>
      <c r="V1796" s="1">
        <v>0</v>
      </c>
      <c r="W1796" s="1">
        <v>0</v>
      </c>
      <c r="X1796" s="1">
        <v>0</v>
      </c>
      <c r="Y1796" s="1">
        <v>0</v>
      </c>
    </row>
    <row r="1797" spans="1:25" x14ac:dyDescent="0.55000000000000004">
      <c r="A1797" s="1">
        <v>53122</v>
      </c>
      <c r="B1797" s="1">
        <v>0</v>
      </c>
      <c r="C1797" s="1">
        <v>0</v>
      </c>
      <c r="D1797" s="1">
        <v>16.97</v>
      </c>
      <c r="E1797" s="1">
        <v>-3.7</v>
      </c>
      <c r="F1797" s="1">
        <v>1.0524</v>
      </c>
      <c r="G1797" s="1">
        <v>45.98</v>
      </c>
      <c r="H1797" s="1">
        <v>0</v>
      </c>
      <c r="I1797" s="1">
        <v>33.33</v>
      </c>
      <c r="J1797" s="1">
        <v>15.58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33.333300000000001</v>
      </c>
      <c r="V1797" s="1">
        <v>0</v>
      </c>
      <c r="W1797" s="1">
        <v>0</v>
      </c>
      <c r="X1797" s="1">
        <v>0</v>
      </c>
      <c r="Y1797" s="1">
        <v>0</v>
      </c>
    </row>
    <row r="1798" spans="1:25" x14ac:dyDescent="0.55000000000000004">
      <c r="A1798" s="1">
        <v>53122</v>
      </c>
      <c r="B1798" s="1">
        <v>33.200000000000003</v>
      </c>
      <c r="C1798" s="1">
        <v>16.97</v>
      </c>
      <c r="D1798" s="1">
        <v>16.97</v>
      </c>
      <c r="E1798" s="1">
        <v>-3.7</v>
      </c>
      <c r="F1798" s="1">
        <v>1.0054000000000001</v>
      </c>
      <c r="G1798" s="1">
        <v>33.33</v>
      </c>
      <c r="H1798" s="1">
        <v>1</v>
      </c>
      <c r="I1798" s="1">
        <v>33.33</v>
      </c>
      <c r="J1798" s="1">
        <v>11.42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33.333300000000001</v>
      </c>
      <c r="V1798" s="1">
        <v>0</v>
      </c>
      <c r="W1798" s="1">
        <v>0</v>
      </c>
      <c r="X1798" s="1">
        <v>0</v>
      </c>
      <c r="Y1798" s="1">
        <v>0</v>
      </c>
    </row>
    <row r="1799" spans="1:25" x14ac:dyDescent="0.55000000000000004">
      <c r="A1799" s="1">
        <v>53122</v>
      </c>
      <c r="B1799" s="1">
        <v>13.55</v>
      </c>
      <c r="C1799" s="1">
        <v>16.97</v>
      </c>
      <c r="D1799" s="1">
        <v>16.97</v>
      </c>
      <c r="E1799" s="1">
        <v>-3.7</v>
      </c>
      <c r="F1799" s="1">
        <v>1.0054000000000001</v>
      </c>
      <c r="G1799" s="1">
        <v>33.33</v>
      </c>
      <c r="H1799" s="1">
        <v>1</v>
      </c>
      <c r="I1799" s="1">
        <v>33.33</v>
      </c>
      <c r="J1799" s="1">
        <v>13.06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33.33</v>
      </c>
      <c r="V1799" s="1">
        <v>0</v>
      </c>
      <c r="W1799" s="1">
        <v>0</v>
      </c>
      <c r="X1799" s="1">
        <v>0</v>
      </c>
      <c r="Y1799" s="1">
        <v>0</v>
      </c>
    </row>
    <row r="1800" spans="1:25" x14ac:dyDescent="0.55000000000000004">
      <c r="A1800" s="1">
        <v>53122</v>
      </c>
      <c r="B1800" s="1">
        <v>33.19</v>
      </c>
      <c r="C1800" s="1">
        <v>16.97</v>
      </c>
      <c r="D1800" s="1">
        <v>16.97</v>
      </c>
      <c r="E1800" s="1">
        <v>-3.7</v>
      </c>
      <c r="F1800" s="1">
        <v>1.0072000000000001</v>
      </c>
      <c r="G1800" s="1">
        <v>37.33</v>
      </c>
      <c r="H1800" s="1">
        <v>1</v>
      </c>
      <c r="I1800" s="1">
        <v>33.33</v>
      </c>
      <c r="J1800" s="1">
        <v>8.24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33.33</v>
      </c>
      <c r="V1800" s="1">
        <v>0</v>
      </c>
      <c r="W1800" s="1">
        <v>0</v>
      </c>
      <c r="X1800" s="1">
        <v>0</v>
      </c>
      <c r="Y1800" s="1">
        <v>0</v>
      </c>
    </row>
    <row r="1801" spans="1:25" x14ac:dyDescent="0.55000000000000004">
      <c r="A1801" s="1">
        <v>53122</v>
      </c>
      <c r="B1801" s="1">
        <v>25.89106</v>
      </c>
      <c r="C1801" s="1">
        <v>0</v>
      </c>
      <c r="D1801" s="1">
        <v>0</v>
      </c>
      <c r="E1801" s="1">
        <v>0</v>
      </c>
      <c r="F1801" s="1">
        <v>1</v>
      </c>
      <c r="G1801" s="1">
        <v>31.2</v>
      </c>
      <c r="H1801" s="1">
        <v>1</v>
      </c>
      <c r="I1801" s="1">
        <v>26</v>
      </c>
      <c r="J1801" s="1">
        <v>0.82599999999999996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26</v>
      </c>
      <c r="V1801" s="1">
        <v>0</v>
      </c>
      <c r="W1801" s="1">
        <v>0</v>
      </c>
      <c r="X1801" s="1">
        <v>0</v>
      </c>
      <c r="Y1801" s="1">
        <v>0</v>
      </c>
    </row>
    <row r="1802" spans="1:25" x14ac:dyDescent="0.55000000000000004">
      <c r="A1802" s="1">
        <v>53122</v>
      </c>
      <c r="B1802" s="1">
        <v>3.4853350000000001</v>
      </c>
      <c r="C1802" s="1">
        <v>0</v>
      </c>
      <c r="D1802" s="1">
        <v>0</v>
      </c>
      <c r="E1802" s="1">
        <v>0</v>
      </c>
      <c r="F1802" s="1">
        <v>1</v>
      </c>
      <c r="G1802" s="1">
        <v>4.2</v>
      </c>
      <c r="H1802" s="1">
        <v>1</v>
      </c>
      <c r="I1802" s="1">
        <v>3.5</v>
      </c>
      <c r="J1802" s="1">
        <v>0.14599999999999999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3.5</v>
      </c>
      <c r="V1802" s="1">
        <v>0</v>
      </c>
      <c r="W1802" s="1">
        <v>0</v>
      </c>
      <c r="X1802" s="1">
        <v>0</v>
      </c>
      <c r="Y1802" s="1">
        <v>0</v>
      </c>
    </row>
    <row r="1803" spans="1:25" x14ac:dyDescent="0.55000000000000004">
      <c r="A1803" s="1">
        <v>53122</v>
      </c>
      <c r="B1803" s="1">
        <v>1.7924580000000001</v>
      </c>
      <c r="C1803" s="1">
        <v>0</v>
      </c>
      <c r="D1803" s="1">
        <v>0</v>
      </c>
      <c r="E1803" s="1">
        <v>0</v>
      </c>
      <c r="F1803" s="1">
        <v>1</v>
      </c>
      <c r="G1803" s="1">
        <v>2.16</v>
      </c>
      <c r="H1803" s="1">
        <v>1</v>
      </c>
      <c r="I1803" s="1">
        <v>1.8</v>
      </c>
      <c r="J1803" s="1">
        <v>0.20699999999999999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1.8</v>
      </c>
      <c r="V1803" s="1">
        <v>0</v>
      </c>
      <c r="W1803" s="1">
        <v>0</v>
      </c>
      <c r="X1803" s="1">
        <v>0</v>
      </c>
      <c r="Y1803" s="1">
        <v>0</v>
      </c>
    </row>
    <row r="1804" spans="1:25" x14ac:dyDescent="0.55000000000000004">
      <c r="A1804" s="1">
        <v>53122</v>
      </c>
      <c r="B1804" s="1">
        <v>8.81</v>
      </c>
      <c r="C1804" s="1">
        <v>0</v>
      </c>
      <c r="D1804" s="1">
        <v>0</v>
      </c>
      <c r="E1804" s="1">
        <v>0</v>
      </c>
      <c r="F1804" s="1">
        <v>1.04</v>
      </c>
      <c r="G1804" s="1">
        <v>11.33</v>
      </c>
      <c r="H1804" s="1">
        <v>1</v>
      </c>
      <c r="I1804" s="1">
        <v>8.81</v>
      </c>
      <c r="J1804" s="1">
        <v>8.81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11.3</v>
      </c>
      <c r="V1804" s="1">
        <v>0</v>
      </c>
      <c r="W1804" s="1">
        <v>0</v>
      </c>
      <c r="X1804" s="1">
        <v>0</v>
      </c>
      <c r="Y1804" s="1">
        <v>0</v>
      </c>
    </row>
    <row r="1805" spans="1:25" x14ac:dyDescent="0.55000000000000004">
      <c r="A1805" s="1">
        <v>53122</v>
      </c>
      <c r="B1805" s="1">
        <v>7.74</v>
      </c>
      <c r="C1805" s="1">
        <v>0</v>
      </c>
      <c r="D1805" s="1">
        <v>0</v>
      </c>
      <c r="E1805" s="1">
        <v>0</v>
      </c>
      <c r="F1805" s="1">
        <v>1.0192000000000001</v>
      </c>
      <c r="G1805" s="1">
        <v>10.62</v>
      </c>
      <c r="H1805" s="1">
        <v>1</v>
      </c>
      <c r="I1805" s="1">
        <v>7.74</v>
      </c>
      <c r="J1805" s="1">
        <v>7.74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9.5</v>
      </c>
      <c r="V1805" s="1">
        <v>0</v>
      </c>
      <c r="W1805" s="1">
        <v>0</v>
      </c>
      <c r="X1805" s="1">
        <v>0</v>
      </c>
      <c r="Y1805" s="1">
        <v>0</v>
      </c>
    </row>
    <row r="1806" spans="1:25" x14ac:dyDescent="0.55000000000000004">
      <c r="A1806" s="1">
        <v>53122</v>
      </c>
      <c r="B1806" s="1">
        <v>21.83</v>
      </c>
      <c r="C1806" s="1">
        <v>0</v>
      </c>
      <c r="D1806" s="1">
        <v>0</v>
      </c>
      <c r="E1806" s="1">
        <v>0</v>
      </c>
      <c r="F1806" s="1">
        <v>1.0192000000000001</v>
      </c>
      <c r="G1806" s="1">
        <v>31.87</v>
      </c>
      <c r="H1806" s="1">
        <v>1</v>
      </c>
      <c r="I1806" s="1">
        <v>21.83</v>
      </c>
      <c r="J1806" s="1">
        <v>21.83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30</v>
      </c>
      <c r="V1806" s="1">
        <v>0</v>
      </c>
      <c r="W1806" s="1">
        <v>0</v>
      </c>
      <c r="X1806" s="1">
        <v>0</v>
      </c>
      <c r="Y1806" s="1">
        <v>0</v>
      </c>
    </row>
    <row r="1807" spans="1:25" x14ac:dyDescent="0.55000000000000004">
      <c r="A1807" s="1">
        <v>53122</v>
      </c>
      <c r="B1807" s="1">
        <v>0</v>
      </c>
      <c r="C1807" s="1">
        <v>0</v>
      </c>
      <c r="D1807" s="1">
        <v>0</v>
      </c>
      <c r="E1807" s="1">
        <v>0</v>
      </c>
      <c r="F1807" s="1">
        <v>1.0192000000000001</v>
      </c>
      <c r="G1807" s="1">
        <v>51.64</v>
      </c>
      <c r="H1807" s="1">
        <v>0</v>
      </c>
      <c r="I1807" s="1">
        <v>35</v>
      </c>
      <c r="J1807" s="1">
        <v>16.57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35</v>
      </c>
      <c r="V1807" s="1">
        <v>0</v>
      </c>
      <c r="W1807" s="1">
        <v>0</v>
      </c>
      <c r="X1807" s="1">
        <v>0</v>
      </c>
      <c r="Y1807" s="1">
        <v>0</v>
      </c>
    </row>
    <row r="1808" spans="1:25" x14ac:dyDescent="0.55000000000000004">
      <c r="A1808" s="1">
        <v>53122</v>
      </c>
      <c r="B1808" s="1">
        <v>7.54</v>
      </c>
      <c r="C1808" s="1">
        <v>0</v>
      </c>
      <c r="D1808" s="1">
        <v>0</v>
      </c>
      <c r="E1808" s="1">
        <v>0</v>
      </c>
      <c r="F1808" s="1">
        <v>1.04</v>
      </c>
      <c r="G1808" s="1">
        <v>9.5</v>
      </c>
      <c r="H1808" s="1">
        <v>1</v>
      </c>
      <c r="I1808" s="1">
        <v>7.54</v>
      </c>
      <c r="J1808" s="1">
        <v>7.54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9.5</v>
      </c>
      <c r="V1808" s="1">
        <v>0</v>
      </c>
      <c r="W1808" s="1">
        <v>0</v>
      </c>
      <c r="X1808" s="1">
        <v>0</v>
      </c>
      <c r="Y1808" s="1">
        <v>0</v>
      </c>
    </row>
    <row r="1809" spans="1:25" x14ac:dyDescent="0.55000000000000004">
      <c r="A1809" s="1">
        <v>53122</v>
      </c>
      <c r="B1809" s="1">
        <v>172.47429199999999</v>
      </c>
      <c r="C1809" s="1">
        <v>0</v>
      </c>
      <c r="D1809" s="1">
        <v>0</v>
      </c>
      <c r="E1809" s="1">
        <v>0</v>
      </c>
      <c r="F1809" s="1">
        <v>1</v>
      </c>
      <c r="G1809" s="1">
        <v>207.84</v>
      </c>
      <c r="H1809" s="1">
        <v>1</v>
      </c>
      <c r="I1809" s="1">
        <v>173.2</v>
      </c>
      <c r="J1809" s="1">
        <v>5.0590000000000002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173.2</v>
      </c>
      <c r="V1809" s="1">
        <v>0</v>
      </c>
      <c r="W1809" s="1">
        <v>0</v>
      </c>
      <c r="X1809" s="1">
        <v>0</v>
      </c>
      <c r="Y1809" s="1">
        <v>0</v>
      </c>
    </row>
    <row r="1810" spans="1:25" x14ac:dyDescent="0.55000000000000004">
      <c r="A1810" s="1">
        <v>60194</v>
      </c>
      <c r="B1810" s="1">
        <v>74.7</v>
      </c>
      <c r="C1810" s="1">
        <v>38.17</v>
      </c>
      <c r="D1810" s="1">
        <v>38.17</v>
      </c>
      <c r="E1810" s="1">
        <v>-8.33</v>
      </c>
      <c r="F1810" s="1">
        <v>1.04</v>
      </c>
      <c r="G1810" s="1">
        <v>83.46</v>
      </c>
      <c r="H1810" s="1">
        <v>1</v>
      </c>
      <c r="I1810" s="1">
        <v>75</v>
      </c>
      <c r="J1810" s="1">
        <v>14.57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75</v>
      </c>
      <c r="V1810" s="1">
        <v>0</v>
      </c>
      <c r="W1810" s="1">
        <v>0</v>
      </c>
      <c r="X1810" s="1">
        <v>0</v>
      </c>
      <c r="Y1810" s="1">
        <v>0</v>
      </c>
    </row>
    <row r="1811" spans="1:25" x14ac:dyDescent="0.55000000000000004">
      <c r="A1811" s="1">
        <v>53122</v>
      </c>
      <c r="B1811" s="1">
        <v>86.037983999999994</v>
      </c>
      <c r="C1811" s="1">
        <v>0</v>
      </c>
      <c r="D1811" s="1">
        <v>0</v>
      </c>
      <c r="E1811" s="1">
        <v>0</v>
      </c>
      <c r="F1811" s="1">
        <v>1</v>
      </c>
      <c r="G1811" s="1">
        <v>103.68</v>
      </c>
      <c r="H1811" s="1">
        <v>1</v>
      </c>
      <c r="I1811" s="1">
        <v>86.4</v>
      </c>
      <c r="J1811" s="1">
        <v>3.7959999999999998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86.4</v>
      </c>
      <c r="V1811" s="1">
        <v>0</v>
      </c>
      <c r="W1811" s="1">
        <v>0</v>
      </c>
      <c r="X1811" s="1">
        <v>0</v>
      </c>
      <c r="Y1811" s="1">
        <v>0</v>
      </c>
    </row>
    <row r="1812" spans="1:25" x14ac:dyDescent="0.55000000000000004">
      <c r="A1812" s="1">
        <v>60194</v>
      </c>
      <c r="B1812" s="1">
        <v>0</v>
      </c>
      <c r="C1812" s="1">
        <v>0</v>
      </c>
      <c r="D1812" s="1">
        <v>76.349999999999994</v>
      </c>
      <c r="E1812" s="1">
        <v>-16.649999999999999</v>
      </c>
      <c r="F1812" s="1">
        <v>1.04</v>
      </c>
      <c r="G1812" s="1">
        <v>174.95</v>
      </c>
      <c r="H1812" s="1">
        <v>0</v>
      </c>
      <c r="I1812" s="1">
        <v>150</v>
      </c>
      <c r="J1812" s="1">
        <v>28.96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150</v>
      </c>
      <c r="V1812" s="1">
        <v>0</v>
      </c>
      <c r="W1812" s="1">
        <v>0</v>
      </c>
      <c r="X1812" s="1">
        <v>0</v>
      </c>
      <c r="Y1812" s="1">
        <v>0</v>
      </c>
    </row>
    <row r="1813" spans="1:25" x14ac:dyDescent="0.55000000000000004">
      <c r="A1813" s="1">
        <v>60194</v>
      </c>
      <c r="B1813" s="1">
        <v>0</v>
      </c>
      <c r="C1813" s="1">
        <v>0</v>
      </c>
      <c r="D1813" s="1">
        <v>76.349999999999994</v>
      </c>
      <c r="E1813" s="1">
        <v>-16.649999999999999</v>
      </c>
      <c r="F1813" s="1">
        <v>1.04</v>
      </c>
      <c r="G1813" s="1">
        <v>199.63</v>
      </c>
      <c r="H1813" s="1">
        <v>0</v>
      </c>
      <c r="I1813" s="1">
        <v>150</v>
      </c>
      <c r="J1813" s="1">
        <v>45.81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150</v>
      </c>
      <c r="V1813" s="1">
        <v>0</v>
      </c>
      <c r="W1813" s="1">
        <v>0</v>
      </c>
      <c r="X1813" s="1">
        <v>0</v>
      </c>
      <c r="Y1813" s="1">
        <v>0</v>
      </c>
    </row>
    <row r="1814" spans="1:25" x14ac:dyDescent="0.55000000000000004">
      <c r="A1814" s="1">
        <v>60194</v>
      </c>
      <c r="B1814" s="1">
        <v>41.04</v>
      </c>
      <c r="C1814" s="1">
        <v>-6.55</v>
      </c>
      <c r="D1814" s="1">
        <v>9.69</v>
      </c>
      <c r="E1814" s="1">
        <v>-6.55</v>
      </c>
      <c r="F1814" s="1">
        <v>1.0310999999999999</v>
      </c>
      <c r="G1814" s="1">
        <v>57.21</v>
      </c>
      <c r="H1814" s="1">
        <v>1</v>
      </c>
      <c r="I1814" s="1">
        <v>41.04</v>
      </c>
      <c r="J1814" s="1">
        <v>41.04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45.5</v>
      </c>
      <c r="V1814" s="1">
        <v>0</v>
      </c>
      <c r="W1814" s="1">
        <v>0</v>
      </c>
      <c r="X1814" s="1">
        <v>0</v>
      </c>
      <c r="Y1814" s="1">
        <v>0</v>
      </c>
    </row>
    <row r="1815" spans="1:25" x14ac:dyDescent="0.55000000000000004">
      <c r="A1815" s="1">
        <v>60194</v>
      </c>
      <c r="B1815" s="1">
        <v>35.21</v>
      </c>
      <c r="C1815" s="1">
        <v>-6.55</v>
      </c>
      <c r="D1815" s="1">
        <v>9.69</v>
      </c>
      <c r="E1815" s="1">
        <v>-6.55</v>
      </c>
      <c r="F1815" s="1">
        <v>1.0310999999999999</v>
      </c>
      <c r="G1815" s="1">
        <v>63.39</v>
      </c>
      <c r="H1815" s="1">
        <v>1</v>
      </c>
      <c r="I1815" s="1">
        <v>35.21</v>
      </c>
      <c r="J1815" s="1">
        <v>35.21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45.5</v>
      </c>
      <c r="V1815" s="1">
        <v>0</v>
      </c>
      <c r="W1815" s="1">
        <v>0</v>
      </c>
      <c r="X1815" s="1">
        <v>0</v>
      </c>
      <c r="Y1815" s="1">
        <v>0</v>
      </c>
    </row>
    <row r="1816" spans="1:25" x14ac:dyDescent="0.55000000000000004">
      <c r="A1816" s="1">
        <v>60194</v>
      </c>
      <c r="B1816" s="1">
        <v>39.82</v>
      </c>
      <c r="C1816" s="1">
        <v>-7.34</v>
      </c>
      <c r="D1816" s="1">
        <v>10.86</v>
      </c>
      <c r="E1816" s="1">
        <v>-7.34</v>
      </c>
      <c r="F1816" s="1">
        <v>1.0192000000000001</v>
      </c>
      <c r="G1816" s="1">
        <v>51.66</v>
      </c>
      <c r="H1816" s="1">
        <v>1</v>
      </c>
      <c r="I1816" s="1">
        <v>39.82</v>
      </c>
      <c r="J1816" s="1">
        <v>39.82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51</v>
      </c>
      <c r="V1816" s="1">
        <v>0</v>
      </c>
      <c r="W1816" s="1">
        <v>0</v>
      </c>
      <c r="X1816" s="1">
        <v>0</v>
      </c>
      <c r="Y1816" s="1">
        <v>0</v>
      </c>
    </row>
    <row r="1817" spans="1:25" x14ac:dyDescent="0.55000000000000004">
      <c r="A1817" s="1">
        <v>60194</v>
      </c>
      <c r="B1817" s="1">
        <v>0</v>
      </c>
      <c r="C1817" s="1">
        <v>0</v>
      </c>
      <c r="D1817" s="1">
        <v>5.6</v>
      </c>
      <c r="E1817" s="1">
        <v>-1.22</v>
      </c>
      <c r="F1817" s="1">
        <v>1.0182</v>
      </c>
      <c r="G1817" s="1">
        <v>14.49</v>
      </c>
      <c r="H1817" s="1">
        <v>0</v>
      </c>
      <c r="I1817" s="1">
        <v>11</v>
      </c>
      <c r="J1817" s="1">
        <v>3.86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11</v>
      </c>
      <c r="V1817" s="1">
        <v>0</v>
      </c>
      <c r="W1817" s="1">
        <v>0</v>
      </c>
      <c r="X1817" s="1">
        <v>0</v>
      </c>
      <c r="Y1817" s="1">
        <v>0</v>
      </c>
    </row>
    <row r="1818" spans="1:25" x14ac:dyDescent="0.55000000000000004">
      <c r="A1818" s="1">
        <v>60194</v>
      </c>
      <c r="B1818" s="1">
        <v>10.96</v>
      </c>
      <c r="C1818" s="1">
        <v>-1.22</v>
      </c>
      <c r="D1818" s="1">
        <v>5.6</v>
      </c>
      <c r="E1818" s="1">
        <v>-1.22</v>
      </c>
      <c r="F1818" s="1">
        <v>1.0182</v>
      </c>
      <c r="G1818" s="1">
        <v>11.21</v>
      </c>
      <c r="H1818" s="1">
        <v>1</v>
      </c>
      <c r="I1818" s="1">
        <v>11</v>
      </c>
      <c r="J1818" s="1">
        <v>3.92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11</v>
      </c>
      <c r="V1818" s="1">
        <v>0</v>
      </c>
      <c r="W1818" s="1">
        <v>0</v>
      </c>
      <c r="X1818" s="1">
        <v>0</v>
      </c>
      <c r="Y1818" s="1">
        <v>0</v>
      </c>
    </row>
    <row r="1819" spans="1:25" x14ac:dyDescent="0.55000000000000004">
      <c r="A1819" s="1">
        <v>60194</v>
      </c>
      <c r="B1819" s="1">
        <v>10.96</v>
      </c>
      <c r="C1819" s="1">
        <v>-1.22</v>
      </c>
      <c r="D1819" s="1">
        <v>5.6</v>
      </c>
      <c r="E1819" s="1">
        <v>-1.22</v>
      </c>
      <c r="F1819" s="1">
        <v>1.0182</v>
      </c>
      <c r="G1819" s="1">
        <v>11.33</v>
      </c>
      <c r="H1819" s="1">
        <v>1</v>
      </c>
      <c r="I1819" s="1">
        <v>11</v>
      </c>
      <c r="J1819" s="1">
        <v>3.13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11</v>
      </c>
      <c r="V1819" s="1">
        <v>0</v>
      </c>
      <c r="W1819" s="1">
        <v>0</v>
      </c>
      <c r="X1819" s="1">
        <v>0</v>
      </c>
      <c r="Y1819" s="1">
        <v>0</v>
      </c>
    </row>
    <row r="1820" spans="1:25" x14ac:dyDescent="0.55000000000000004">
      <c r="A1820" s="1">
        <v>60194</v>
      </c>
      <c r="B1820" s="1">
        <v>0</v>
      </c>
      <c r="C1820" s="1">
        <v>0</v>
      </c>
      <c r="D1820" s="1">
        <v>36.19</v>
      </c>
      <c r="E1820" s="1">
        <v>-7.89</v>
      </c>
      <c r="F1820" s="1">
        <v>1.0182</v>
      </c>
      <c r="G1820" s="1">
        <v>93.11</v>
      </c>
      <c r="H1820" s="1">
        <v>0</v>
      </c>
      <c r="I1820" s="1">
        <v>71.099999999999994</v>
      </c>
      <c r="J1820" s="1">
        <v>35.07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71.099999999999994</v>
      </c>
      <c r="V1820" s="1">
        <v>0</v>
      </c>
      <c r="W1820" s="1">
        <v>0</v>
      </c>
      <c r="X1820" s="1">
        <v>0</v>
      </c>
      <c r="Y1820" s="1">
        <v>0</v>
      </c>
    </row>
    <row r="1821" spans="1:25" x14ac:dyDescent="0.55000000000000004">
      <c r="A1821" s="1">
        <v>60194</v>
      </c>
      <c r="B1821" s="1">
        <v>70.81</v>
      </c>
      <c r="C1821" s="1">
        <v>-7.89</v>
      </c>
      <c r="D1821" s="1">
        <v>36.19</v>
      </c>
      <c r="E1821" s="1">
        <v>-7.89</v>
      </c>
      <c r="F1821" s="1">
        <v>1.0182</v>
      </c>
      <c r="G1821" s="1">
        <v>94.19</v>
      </c>
      <c r="H1821" s="1">
        <v>1</v>
      </c>
      <c r="I1821" s="1">
        <v>71.099999999999994</v>
      </c>
      <c r="J1821" s="1">
        <v>13.39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71.099999999999994</v>
      </c>
      <c r="V1821" s="1">
        <v>0</v>
      </c>
      <c r="W1821" s="1">
        <v>0</v>
      </c>
      <c r="X1821" s="1">
        <v>0</v>
      </c>
      <c r="Y1821" s="1">
        <v>0</v>
      </c>
    </row>
    <row r="1822" spans="1:25" x14ac:dyDescent="0.55000000000000004">
      <c r="A1822" s="1">
        <v>53122</v>
      </c>
      <c r="B1822" s="1">
        <v>0.59748599999999996</v>
      </c>
      <c r="C1822" s="1">
        <v>0</v>
      </c>
      <c r="D1822" s="1">
        <v>0</v>
      </c>
      <c r="E1822" s="1">
        <v>0</v>
      </c>
      <c r="F1822" s="1">
        <v>1</v>
      </c>
      <c r="G1822" s="1">
        <v>0.72</v>
      </c>
      <c r="H1822" s="1">
        <v>1</v>
      </c>
      <c r="I1822" s="1">
        <v>0.6</v>
      </c>
      <c r="J1822" s="1">
        <v>0.17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0.6</v>
      </c>
      <c r="V1822" s="1">
        <v>0</v>
      </c>
      <c r="W1822" s="1">
        <v>0</v>
      </c>
      <c r="X1822" s="1">
        <v>0</v>
      </c>
      <c r="Y1822" s="1">
        <v>0</v>
      </c>
    </row>
    <row r="1823" spans="1:25" x14ac:dyDescent="0.55000000000000004">
      <c r="A1823" s="1">
        <v>60194</v>
      </c>
      <c r="B1823" s="1">
        <v>227.44</v>
      </c>
      <c r="C1823" s="1">
        <v>6.27</v>
      </c>
      <c r="D1823" s="1">
        <v>116.24</v>
      </c>
      <c r="E1823" s="1">
        <v>-25.35</v>
      </c>
      <c r="F1823" s="1">
        <v>1.0259</v>
      </c>
      <c r="G1823" s="1">
        <v>294.77</v>
      </c>
      <c r="H1823" s="1">
        <v>1</v>
      </c>
      <c r="I1823" s="1">
        <v>228.37</v>
      </c>
      <c r="J1823" s="1">
        <v>95.11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228.36670000000001</v>
      </c>
      <c r="V1823" s="1">
        <v>0</v>
      </c>
      <c r="W1823" s="1">
        <v>0</v>
      </c>
      <c r="X1823" s="1">
        <v>0</v>
      </c>
      <c r="Y1823" s="1">
        <v>0</v>
      </c>
    </row>
    <row r="1824" spans="1:25" x14ac:dyDescent="0.55000000000000004">
      <c r="A1824" s="1">
        <v>60194</v>
      </c>
      <c r="B1824" s="1">
        <v>227.44</v>
      </c>
      <c r="C1824" s="1">
        <v>6.27</v>
      </c>
      <c r="D1824" s="1">
        <v>116.24</v>
      </c>
      <c r="E1824" s="1">
        <v>-25.35</v>
      </c>
      <c r="F1824" s="1">
        <v>1.026</v>
      </c>
      <c r="G1824" s="1">
        <v>296.39</v>
      </c>
      <c r="H1824" s="1">
        <v>1</v>
      </c>
      <c r="I1824" s="1">
        <v>228.37</v>
      </c>
      <c r="J1824" s="1">
        <v>89.37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228.37</v>
      </c>
      <c r="V1824" s="1">
        <v>0</v>
      </c>
      <c r="W1824" s="1">
        <v>0</v>
      </c>
      <c r="X1824" s="1">
        <v>0</v>
      </c>
      <c r="Y1824" s="1">
        <v>0</v>
      </c>
    </row>
    <row r="1825" spans="1:25" x14ac:dyDescent="0.55000000000000004">
      <c r="A1825" s="1">
        <v>60194</v>
      </c>
      <c r="B1825" s="1">
        <v>65.64</v>
      </c>
      <c r="C1825" s="1">
        <v>6.27</v>
      </c>
      <c r="D1825" s="1">
        <v>116.24</v>
      </c>
      <c r="E1825" s="1">
        <v>-25.35</v>
      </c>
      <c r="F1825" s="1">
        <v>1.0258</v>
      </c>
      <c r="G1825" s="1">
        <v>266.31</v>
      </c>
      <c r="H1825" s="1">
        <v>1</v>
      </c>
      <c r="I1825" s="1">
        <v>228.37</v>
      </c>
      <c r="J1825" s="1">
        <v>62.29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228.36670000000001</v>
      </c>
      <c r="V1825" s="1">
        <v>0</v>
      </c>
      <c r="W1825" s="1">
        <v>0</v>
      </c>
      <c r="X1825" s="1">
        <v>0</v>
      </c>
      <c r="Y1825" s="1">
        <v>0</v>
      </c>
    </row>
    <row r="1826" spans="1:25" x14ac:dyDescent="0.55000000000000004">
      <c r="A1826" s="1">
        <v>60194</v>
      </c>
      <c r="B1826" s="1">
        <v>0</v>
      </c>
      <c r="C1826" s="1">
        <v>0</v>
      </c>
      <c r="D1826" s="1">
        <v>32.92</v>
      </c>
      <c r="E1826" s="1">
        <v>-7.18</v>
      </c>
      <c r="F1826" s="1">
        <v>1.0172000000000001</v>
      </c>
      <c r="G1826" s="1">
        <v>82.12</v>
      </c>
      <c r="H1826" s="1">
        <v>0</v>
      </c>
      <c r="I1826" s="1">
        <v>64.67</v>
      </c>
      <c r="J1826" s="1">
        <v>21.99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64.666700000000006</v>
      </c>
      <c r="V1826" s="1">
        <v>0</v>
      </c>
      <c r="W1826" s="1">
        <v>0</v>
      </c>
      <c r="X1826" s="1">
        <v>0</v>
      </c>
      <c r="Y1826" s="1">
        <v>0</v>
      </c>
    </row>
    <row r="1827" spans="1:25" x14ac:dyDescent="0.55000000000000004">
      <c r="A1827" s="1">
        <v>60194</v>
      </c>
      <c r="B1827" s="1">
        <v>8.9</v>
      </c>
      <c r="C1827" s="1">
        <v>32.92</v>
      </c>
      <c r="D1827" s="1">
        <v>32.92</v>
      </c>
      <c r="E1827" s="1">
        <v>-7.18</v>
      </c>
      <c r="F1827" s="1">
        <v>1.0234000000000001</v>
      </c>
      <c r="G1827" s="1">
        <v>83.38</v>
      </c>
      <c r="H1827" s="1">
        <v>1</v>
      </c>
      <c r="I1827" s="1">
        <v>64.67</v>
      </c>
      <c r="J1827" s="1">
        <v>7.95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64.666700000000006</v>
      </c>
      <c r="V1827" s="1">
        <v>0</v>
      </c>
      <c r="W1827" s="1">
        <v>0</v>
      </c>
      <c r="X1827" s="1">
        <v>0</v>
      </c>
      <c r="Y1827" s="1">
        <v>0</v>
      </c>
    </row>
    <row r="1828" spans="1:25" x14ac:dyDescent="0.55000000000000004">
      <c r="A1828" s="1">
        <v>60194</v>
      </c>
      <c r="B1828" s="1">
        <v>64.41</v>
      </c>
      <c r="C1828" s="1">
        <v>32.92</v>
      </c>
      <c r="D1828" s="1">
        <v>32.92</v>
      </c>
      <c r="E1828" s="1">
        <v>-7.18</v>
      </c>
      <c r="F1828" s="1">
        <v>1.0206</v>
      </c>
      <c r="G1828" s="1">
        <v>73.010000000000005</v>
      </c>
      <c r="H1828" s="1">
        <v>1</v>
      </c>
      <c r="I1828" s="1">
        <v>64.67</v>
      </c>
      <c r="J1828" s="1">
        <v>9.9700000000000006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64.67</v>
      </c>
      <c r="V1828" s="1">
        <v>0</v>
      </c>
      <c r="W1828" s="1">
        <v>0</v>
      </c>
      <c r="X1828" s="1">
        <v>0</v>
      </c>
      <c r="Y1828" s="1">
        <v>0</v>
      </c>
    </row>
    <row r="1829" spans="1:25" x14ac:dyDescent="0.55000000000000004">
      <c r="A1829" s="1">
        <v>60194</v>
      </c>
      <c r="B1829" s="1">
        <v>3.0870109999999999</v>
      </c>
      <c r="C1829" s="1">
        <v>0</v>
      </c>
      <c r="D1829" s="1">
        <v>0</v>
      </c>
      <c r="E1829" s="1">
        <v>0</v>
      </c>
      <c r="F1829" s="1">
        <v>1</v>
      </c>
      <c r="G1829" s="1">
        <v>3.72</v>
      </c>
      <c r="H1829" s="1">
        <v>1</v>
      </c>
      <c r="I1829" s="1">
        <v>3.1</v>
      </c>
      <c r="J1829" s="1">
        <v>0.108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3.1</v>
      </c>
      <c r="V1829" s="1">
        <v>0</v>
      </c>
      <c r="W1829" s="1">
        <v>0</v>
      </c>
      <c r="X1829" s="1">
        <v>0</v>
      </c>
      <c r="Y1829" s="1">
        <v>0</v>
      </c>
    </row>
    <row r="1830" spans="1:25" x14ac:dyDescent="0.55000000000000004">
      <c r="A1830" s="1">
        <v>60194</v>
      </c>
      <c r="B1830" s="1">
        <v>0.99580999999999997</v>
      </c>
      <c r="C1830" s="1">
        <v>0</v>
      </c>
      <c r="D1830" s="1">
        <v>0</v>
      </c>
      <c r="E1830" s="1">
        <v>0</v>
      </c>
      <c r="F1830" s="1">
        <v>1</v>
      </c>
      <c r="G1830" s="1">
        <v>1.2</v>
      </c>
      <c r="H1830" s="1">
        <v>1</v>
      </c>
      <c r="I1830" s="1">
        <v>1</v>
      </c>
      <c r="J1830" s="1">
        <v>0.11700000000000001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1</v>
      </c>
      <c r="V1830" s="1">
        <v>0</v>
      </c>
      <c r="W1830" s="1">
        <v>0</v>
      </c>
      <c r="X1830" s="1">
        <v>0</v>
      </c>
      <c r="Y1830" s="1">
        <v>0</v>
      </c>
    </row>
    <row r="1831" spans="1:25" x14ac:dyDescent="0.55000000000000004">
      <c r="A1831" s="1">
        <v>60194</v>
      </c>
      <c r="B1831" s="1">
        <v>50.2</v>
      </c>
      <c r="C1831" s="1">
        <v>13.95</v>
      </c>
      <c r="D1831" s="1">
        <v>25.65</v>
      </c>
      <c r="E1831" s="1">
        <v>-5.59</v>
      </c>
      <c r="F1831" s="1">
        <v>1.0389999999999999</v>
      </c>
      <c r="G1831" s="1">
        <v>62.58</v>
      </c>
      <c r="H1831" s="1">
        <v>1</v>
      </c>
      <c r="I1831" s="1">
        <v>50.4</v>
      </c>
      <c r="J1831" s="1">
        <v>21.96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50.4</v>
      </c>
      <c r="V1831" s="1">
        <v>0</v>
      </c>
      <c r="W1831" s="1">
        <v>0</v>
      </c>
      <c r="X1831" s="1">
        <v>0</v>
      </c>
      <c r="Y1831" s="1">
        <v>0</v>
      </c>
    </row>
    <row r="1832" spans="1:25" x14ac:dyDescent="0.55000000000000004">
      <c r="A1832" s="1">
        <v>60194</v>
      </c>
      <c r="B1832" s="1">
        <v>7.36</v>
      </c>
      <c r="C1832" s="1">
        <v>13.95</v>
      </c>
      <c r="D1832" s="1">
        <v>25.65</v>
      </c>
      <c r="E1832" s="1">
        <v>-5.59</v>
      </c>
      <c r="F1832" s="1">
        <v>1.0389999999999999</v>
      </c>
      <c r="G1832" s="1">
        <v>56.33</v>
      </c>
      <c r="H1832" s="1">
        <v>1</v>
      </c>
      <c r="I1832" s="1">
        <v>50.4</v>
      </c>
      <c r="J1832" s="1">
        <v>6.62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50.4</v>
      </c>
      <c r="V1832" s="1">
        <v>0</v>
      </c>
      <c r="W1832" s="1">
        <v>0</v>
      </c>
      <c r="X1832" s="1">
        <v>0</v>
      </c>
      <c r="Y1832" s="1">
        <v>0</v>
      </c>
    </row>
    <row r="1833" spans="1:25" x14ac:dyDescent="0.55000000000000004">
      <c r="A1833" s="1">
        <v>53122</v>
      </c>
      <c r="B1833" s="1">
        <v>0</v>
      </c>
      <c r="C1833" s="1">
        <v>0</v>
      </c>
      <c r="D1833" s="1">
        <v>10.69</v>
      </c>
      <c r="E1833" s="1">
        <v>-2.33</v>
      </c>
      <c r="F1833" s="1">
        <v>1.0192000000000001</v>
      </c>
      <c r="G1833" s="1">
        <v>24.01</v>
      </c>
      <c r="H1833" s="1">
        <v>0</v>
      </c>
      <c r="I1833" s="1">
        <v>21</v>
      </c>
      <c r="J1833" s="1">
        <v>10.23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21</v>
      </c>
      <c r="V1833" s="1">
        <v>0</v>
      </c>
      <c r="W1833" s="1">
        <v>0</v>
      </c>
      <c r="X1833" s="1">
        <v>0</v>
      </c>
      <c r="Y1833" s="1">
        <v>0</v>
      </c>
    </row>
    <row r="1834" spans="1:25" x14ac:dyDescent="0.55000000000000004">
      <c r="A1834" s="1">
        <v>53122</v>
      </c>
      <c r="B1834" s="1">
        <v>0</v>
      </c>
      <c r="C1834" s="1">
        <v>0</v>
      </c>
      <c r="D1834" s="1">
        <v>10.69</v>
      </c>
      <c r="E1834" s="1">
        <v>-2.33</v>
      </c>
      <c r="F1834" s="1">
        <v>1.0192000000000001</v>
      </c>
      <c r="G1834" s="1">
        <v>21</v>
      </c>
      <c r="H1834" s="1">
        <v>0</v>
      </c>
      <c r="I1834" s="1">
        <v>21</v>
      </c>
      <c r="J1834" s="1">
        <v>4.5199999999999996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21</v>
      </c>
      <c r="V1834" s="1">
        <v>0</v>
      </c>
      <c r="W1834" s="1">
        <v>0</v>
      </c>
      <c r="X1834" s="1">
        <v>0</v>
      </c>
      <c r="Y1834" s="1">
        <v>0</v>
      </c>
    </row>
    <row r="1835" spans="1:25" x14ac:dyDescent="0.55000000000000004">
      <c r="A1835" s="1">
        <v>53122</v>
      </c>
      <c r="B1835" s="1">
        <v>20.91</v>
      </c>
      <c r="C1835" s="1">
        <v>-2.33</v>
      </c>
      <c r="D1835" s="1">
        <v>10.69</v>
      </c>
      <c r="E1835" s="1">
        <v>-2.33</v>
      </c>
      <c r="F1835" s="1">
        <v>1.0192000000000001</v>
      </c>
      <c r="G1835" s="1">
        <v>28.96</v>
      </c>
      <c r="H1835" s="1">
        <v>1</v>
      </c>
      <c r="I1835" s="1">
        <v>21</v>
      </c>
      <c r="J1835" s="1">
        <v>4.95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21</v>
      </c>
      <c r="V1835" s="1">
        <v>0</v>
      </c>
      <c r="W1835" s="1">
        <v>0</v>
      </c>
      <c r="X1835" s="1">
        <v>0</v>
      </c>
      <c r="Y1835" s="1">
        <v>0</v>
      </c>
    </row>
    <row r="1836" spans="1:25" x14ac:dyDescent="0.55000000000000004">
      <c r="A1836" s="1">
        <v>53122</v>
      </c>
      <c r="B1836" s="1">
        <v>5.5765359999999999</v>
      </c>
      <c r="C1836" s="1">
        <v>0</v>
      </c>
      <c r="D1836" s="1">
        <v>0</v>
      </c>
      <c r="E1836" s="1">
        <v>0</v>
      </c>
      <c r="F1836" s="1">
        <v>1</v>
      </c>
      <c r="G1836" s="1">
        <v>6.72</v>
      </c>
      <c r="H1836" s="1">
        <v>1</v>
      </c>
      <c r="I1836" s="1">
        <v>5.6</v>
      </c>
      <c r="J1836" s="1">
        <v>0.29499999999999998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5.6</v>
      </c>
      <c r="V1836" s="1">
        <v>0</v>
      </c>
      <c r="W1836" s="1">
        <v>0</v>
      </c>
      <c r="X1836" s="1">
        <v>0</v>
      </c>
      <c r="Y1836" s="1">
        <v>0</v>
      </c>
    </row>
    <row r="1837" spans="1:25" x14ac:dyDescent="0.55000000000000004">
      <c r="A1837" s="1">
        <v>53122</v>
      </c>
      <c r="B1837" s="1">
        <v>9.8585189999999994</v>
      </c>
      <c r="C1837" s="1">
        <v>0</v>
      </c>
      <c r="D1837" s="1">
        <v>0</v>
      </c>
      <c r="E1837" s="1">
        <v>0</v>
      </c>
      <c r="F1837" s="1">
        <v>1</v>
      </c>
      <c r="G1837" s="1">
        <v>11.88</v>
      </c>
      <c r="H1837" s="1">
        <v>1</v>
      </c>
      <c r="I1837" s="1">
        <v>9.9</v>
      </c>
      <c r="J1837" s="1">
        <v>0.51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9.9</v>
      </c>
      <c r="V1837" s="1">
        <v>0</v>
      </c>
      <c r="W1837" s="1">
        <v>0</v>
      </c>
      <c r="X1837" s="1">
        <v>0</v>
      </c>
      <c r="Y1837" s="1">
        <v>0</v>
      </c>
    </row>
    <row r="1838" spans="1:25" x14ac:dyDescent="0.55000000000000004">
      <c r="A1838" s="1">
        <v>53122</v>
      </c>
      <c r="B1838" s="1">
        <v>20.91</v>
      </c>
      <c r="C1838" s="1">
        <v>10.69</v>
      </c>
      <c r="D1838" s="1">
        <v>10.69</v>
      </c>
      <c r="E1838" s="1">
        <v>-2.33</v>
      </c>
      <c r="F1838" s="1">
        <v>1.04</v>
      </c>
      <c r="G1838" s="1">
        <v>31.38</v>
      </c>
      <c r="H1838" s="1">
        <v>1</v>
      </c>
      <c r="I1838" s="1">
        <v>21</v>
      </c>
      <c r="J1838" s="1">
        <v>2.42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21</v>
      </c>
      <c r="V1838" s="1">
        <v>0</v>
      </c>
      <c r="W1838" s="1">
        <v>0</v>
      </c>
      <c r="X1838" s="1">
        <v>0</v>
      </c>
      <c r="Y1838" s="1">
        <v>0</v>
      </c>
    </row>
    <row r="1839" spans="1:25" x14ac:dyDescent="0.55000000000000004">
      <c r="A1839" s="1">
        <v>53122</v>
      </c>
      <c r="B1839" s="1">
        <v>26.49</v>
      </c>
      <c r="C1839" s="1">
        <v>13.54</v>
      </c>
      <c r="D1839" s="1">
        <v>13.54</v>
      </c>
      <c r="E1839" s="1">
        <v>-2.95</v>
      </c>
      <c r="F1839" s="1">
        <v>1.04</v>
      </c>
      <c r="G1839" s="1">
        <v>29.97</v>
      </c>
      <c r="H1839" s="1">
        <v>1</v>
      </c>
      <c r="I1839" s="1">
        <v>26.6</v>
      </c>
      <c r="J1839" s="1">
        <v>10.87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26.6</v>
      </c>
      <c r="V1839" s="1">
        <v>0</v>
      </c>
      <c r="W1839" s="1">
        <v>0</v>
      </c>
      <c r="X1839" s="1">
        <v>0</v>
      </c>
      <c r="Y1839" s="1">
        <v>0</v>
      </c>
    </row>
    <row r="1840" spans="1:25" x14ac:dyDescent="0.55000000000000004">
      <c r="A1840" s="1">
        <v>53122</v>
      </c>
      <c r="B1840" s="1">
        <v>14.339664000000001</v>
      </c>
      <c r="C1840" s="1">
        <v>0</v>
      </c>
      <c r="D1840" s="1">
        <v>0</v>
      </c>
      <c r="E1840" s="1">
        <v>0</v>
      </c>
      <c r="F1840" s="1">
        <v>1</v>
      </c>
      <c r="G1840" s="1">
        <v>17.28</v>
      </c>
      <c r="H1840" s="1">
        <v>1</v>
      </c>
      <c r="I1840" s="1">
        <v>14.4</v>
      </c>
      <c r="J1840" s="1">
        <v>2.1619999999999999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14.4</v>
      </c>
      <c r="V1840" s="1">
        <v>0</v>
      </c>
      <c r="W1840" s="1">
        <v>0</v>
      </c>
      <c r="X1840" s="1">
        <v>0</v>
      </c>
      <c r="Y1840" s="1">
        <v>0</v>
      </c>
    </row>
    <row r="1841" spans="1:25" x14ac:dyDescent="0.55000000000000004">
      <c r="A1841" s="1">
        <v>60194</v>
      </c>
      <c r="B1841" s="1">
        <v>19.52</v>
      </c>
      <c r="C1841" s="1">
        <v>9.98</v>
      </c>
      <c r="D1841" s="1">
        <v>9.98</v>
      </c>
      <c r="E1841" s="1">
        <v>-2.1800000000000002</v>
      </c>
      <c r="F1841" s="1">
        <v>1.0192000000000001</v>
      </c>
      <c r="G1841" s="1">
        <v>19.670000000000002</v>
      </c>
      <c r="H1841" s="1">
        <v>1</v>
      </c>
      <c r="I1841" s="1">
        <v>19.600000000000001</v>
      </c>
      <c r="J1841" s="1">
        <v>2.2599999999999998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19.600000000000001</v>
      </c>
      <c r="V1841" s="1">
        <v>0</v>
      </c>
      <c r="W1841" s="1">
        <v>0</v>
      </c>
      <c r="X1841" s="1">
        <v>0</v>
      </c>
      <c r="Y1841" s="1">
        <v>0</v>
      </c>
    </row>
    <row r="1842" spans="1:25" x14ac:dyDescent="0.55000000000000004">
      <c r="A1842" s="1">
        <v>60194</v>
      </c>
      <c r="B1842" s="1">
        <v>19.52</v>
      </c>
      <c r="C1842" s="1">
        <v>9.98</v>
      </c>
      <c r="D1842" s="1">
        <v>9.98</v>
      </c>
      <c r="E1842" s="1">
        <v>-2.1800000000000002</v>
      </c>
      <c r="F1842" s="1">
        <v>1.0192000000000001</v>
      </c>
      <c r="G1842" s="1">
        <v>26.22</v>
      </c>
      <c r="H1842" s="1">
        <v>1</v>
      </c>
      <c r="I1842" s="1">
        <v>19.600000000000001</v>
      </c>
      <c r="J1842" s="1">
        <v>5.44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19.600000000000001</v>
      </c>
      <c r="V1842" s="1">
        <v>0</v>
      </c>
      <c r="W1842" s="1">
        <v>0</v>
      </c>
      <c r="X1842" s="1">
        <v>0</v>
      </c>
      <c r="Y1842" s="1">
        <v>0</v>
      </c>
    </row>
    <row r="1843" spans="1:25" x14ac:dyDescent="0.55000000000000004">
      <c r="A1843" s="1">
        <v>60194</v>
      </c>
      <c r="B1843" s="1">
        <v>0</v>
      </c>
      <c r="C1843" s="1">
        <v>0</v>
      </c>
      <c r="D1843" s="1">
        <v>9.98</v>
      </c>
      <c r="E1843" s="1">
        <v>-2.1800000000000002</v>
      </c>
      <c r="F1843" s="1">
        <v>1.0192000000000001</v>
      </c>
      <c r="G1843" s="1">
        <v>25.65</v>
      </c>
      <c r="H1843" s="1">
        <v>0</v>
      </c>
      <c r="I1843" s="1">
        <v>19.600000000000001</v>
      </c>
      <c r="J1843" s="1">
        <v>9.23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19.600000000000001</v>
      </c>
      <c r="V1843" s="1">
        <v>0</v>
      </c>
      <c r="W1843" s="1">
        <v>0</v>
      </c>
      <c r="X1843" s="1">
        <v>0</v>
      </c>
      <c r="Y1843" s="1">
        <v>0</v>
      </c>
    </row>
    <row r="1844" spans="1:25" x14ac:dyDescent="0.55000000000000004">
      <c r="A1844" s="1">
        <v>60194</v>
      </c>
      <c r="B1844" s="1">
        <v>0</v>
      </c>
      <c r="C1844" s="1">
        <v>0</v>
      </c>
      <c r="D1844" s="1">
        <v>9.98</v>
      </c>
      <c r="E1844" s="1">
        <v>-2.1800000000000002</v>
      </c>
      <c r="F1844" s="1">
        <v>1.0197000000000001</v>
      </c>
      <c r="G1844" s="1">
        <v>23.23</v>
      </c>
      <c r="H1844" s="1">
        <v>0</v>
      </c>
      <c r="I1844" s="1">
        <v>19.600000000000001</v>
      </c>
      <c r="J1844" s="1">
        <v>9.0500000000000007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19.600000000000001</v>
      </c>
      <c r="V1844" s="1">
        <v>0</v>
      </c>
      <c r="W1844" s="1">
        <v>0</v>
      </c>
      <c r="X1844" s="1">
        <v>0</v>
      </c>
      <c r="Y1844" s="1">
        <v>0</v>
      </c>
    </row>
    <row r="1845" spans="1:25" x14ac:dyDescent="0.55000000000000004">
      <c r="A1845" s="1">
        <v>60194</v>
      </c>
      <c r="B1845" s="1">
        <v>0</v>
      </c>
      <c r="C1845" s="1">
        <v>0</v>
      </c>
      <c r="D1845" s="1">
        <v>9.98</v>
      </c>
      <c r="E1845" s="1">
        <v>-2.1800000000000002</v>
      </c>
      <c r="F1845" s="1">
        <v>1.0197000000000001</v>
      </c>
      <c r="G1845" s="1">
        <v>19.649999999999999</v>
      </c>
      <c r="H1845" s="1">
        <v>0</v>
      </c>
      <c r="I1845" s="1">
        <v>19.600000000000001</v>
      </c>
      <c r="J1845" s="1">
        <v>5.29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19.600000000000001</v>
      </c>
      <c r="V1845" s="1">
        <v>0</v>
      </c>
      <c r="W1845" s="1">
        <v>0</v>
      </c>
      <c r="X1845" s="1">
        <v>0</v>
      </c>
      <c r="Y1845" s="1">
        <v>0</v>
      </c>
    </row>
    <row r="1846" spans="1:25" x14ac:dyDescent="0.55000000000000004">
      <c r="A1846" s="1">
        <v>60194</v>
      </c>
      <c r="B1846" s="1">
        <v>19.52</v>
      </c>
      <c r="C1846" s="1">
        <v>9.98</v>
      </c>
      <c r="D1846" s="1">
        <v>9.98</v>
      </c>
      <c r="E1846" s="1">
        <v>-2.1800000000000002</v>
      </c>
      <c r="F1846" s="1">
        <v>1.0197000000000001</v>
      </c>
      <c r="G1846" s="1">
        <v>19.600000000000001</v>
      </c>
      <c r="H1846" s="1">
        <v>1</v>
      </c>
      <c r="I1846" s="1">
        <v>19.600000000000001</v>
      </c>
      <c r="J1846" s="1">
        <v>9.51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19.600000000000001</v>
      </c>
      <c r="V1846" s="1">
        <v>0</v>
      </c>
      <c r="W1846" s="1">
        <v>0</v>
      </c>
      <c r="X1846" s="1">
        <v>0</v>
      </c>
      <c r="Y1846" s="1">
        <v>0</v>
      </c>
    </row>
    <row r="1847" spans="1:25" x14ac:dyDescent="0.55000000000000004">
      <c r="A1847" s="1">
        <v>53122</v>
      </c>
      <c r="B1847" s="1">
        <v>85.32</v>
      </c>
      <c r="C1847" s="1">
        <v>39.92</v>
      </c>
      <c r="D1847" s="1">
        <v>39.92</v>
      </c>
      <c r="E1847" s="1">
        <v>-10.45</v>
      </c>
      <c r="F1847" s="1">
        <v>1.0409999999999999</v>
      </c>
      <c r="G1847" s="1">
        <v>127.09</v>
      </c>
      <c r="H1847" s="1">
        <v>1</v>
      </c>
      <c r="I1847" s="1">
        <v>85.67</v>
      </c>
      <c r="J1847" s="1">
        <v>31.52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85.666700000000006</v>
      </c>
      <c r="V1847" s="1">
        <v>0</v>
      </c>
      <c r="W1847" s="1">
        <v>0</v>
      </c>
      <c r="X1847" s="1">
        <v>0</v>
      </c>
      <c r="Y1847" s="1">
        <v>0</v>
      </c>
    </row>
    <row r="1848" spans="1:25" x14ac:dyDescent="0.55000000000000004">
      <c r="A1848" s="1">
        <v>53122</v>
      </c>
      <c r="B1848" s="1">
        <v>85.32</v>
      </c>
      <c r="C1848" s="1">
        <v>39.92</v>
      </c>
      <c r="D1848" s="1">
        <v>39.92</v>
      </c>
      <c r="E1848" s="1">
        <v>-10.45</v>
      </c>
      <c r="F1848" s="1">
        <v>1.0409999999999999</v>
      </c>
      <c r="G1848" s="1">
        <v>128.03</v>
      </c>
      <c r="H1848" s="1">
        <v>1</v>
      </c>
      <c r="I1848" s="1">
        <v>85.67</v>
      </c>
      <c r="J1848" s="1">
        <v>30.6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85.666700000000006</v>
      </c>
      <c r="V1848" s="1">
        <v>0</v>
      </c>
      <c r="W1848" s="1">
        <v>0</v>
      </c>
      <c r="X1848" s="1">
        <v>0</v>
      </c>
      <c r="Y1848" s="1">
        <v>0</v>
      </c>
    </row>
    <row r="1849" spans="1:25" x14ac:dyDescent="0.55000000000000004">
      <c r="A1849" s="1">
        <v>53122</v>
      </c>
      <c r="B1849" s="1">
        <v>85.32</v>
      </c>
      <c r="C1849" s="1">
        <v>39.92</v>
      </c>
      <c r="D1849" s="1">
        <v>39.92</v>
      </c>
      <c r="E1849" s="1">
        <v>-10.45</v>
      </c>
      <c r="F1849" s="1">
        <v>1.0409999999999999</v>
      </c>
      <c r="G1849" s="1">
        <v>86.63</v>
      </c>
      <c r="H1849" s="1">
        <v>1</v>
      </c>
      <c r="I1849" s="1">
        <v>85.67</v>
      </c>
      <c r="J1849" s="1">
        <v>17.57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85.666700000000006</v>
      </c>
      <c r="V1849" s="1">
        <v>0</v>
      </c>
      <c r="W1849" s="1">
        <v>0</v>
      </c>
      <c r="X1849" s="1">
        <v>0</v>
      </c>
      <c r="Y1849" s="1">
        <v>0</v>
      </c>
    </row>
    <row r="1850" spans="1:25" x14ac:dyDescent="0.55000000000000004">
      <c r="A1850" s="1">
        <v>60194</v>
      </c>
      <c r="B1850" s="1">
        <v>44.811450000000001</v>
      </c>
      <c r="C1850" s="1">
        <v>0</v>
      </c>
      <c r="D1850" s="1">
        <v>0</v>
      </c>
      <c r="E1850" s="1">
        <v>0</v>
      </c>
      <c r="F1850" s="1">
        <v>1</v>
      </c>
      <c r="G1850" s="1">
        <v>54</v>
      </c>
      <c r="H1850" s="1">
        <v>1</v>
      </c>
      <c r="I1850" s="1">
        <v>45</v>
      </c>
      <c r="J1850" s="1">
        <v>2.625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45</v>
      </c>
      <c r="V1850" s="1">
        <v>0</v>
      </c>
      <c r="W1850" s="1">
        <v>0</v>
      </c>
      <c r="X1850" s="1">
        <v>0</v>
      </c>
      <c r="Y1850" s="1">
        <v>0</v>
      </c>
    </row>
    <row r="1851" spans="1:25" x14ac:dyDescent="0.55000000000000004">
      <c r="A1851" s="1">
        <v>60194</v>
      </c>
      <c r="B1851" s="1">
        <v>8.0660609999999995</v>
      </c>
      <c r="C1851" s="1">
        <v>0</v>
      </c>
      <c r="D1851" s="1">
        <v>0</v>
      </c>
      <c r="E1851" s="1">
        <v>0</v>
      </c>
      <c r="F1851" s="1">
        <v>1</v>
      </c>
      <c r="G1851" s="1">
        <v>9.7200000000000006</v>
      </c>
      <c r="H1851" s="1">
        <v>1</v>
      </c>
      <c r="I1851" s="1">
        <v>8.1</v>
      </c>
      <c r="J1851" s="1">
        <v>1.38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8.1</v>
      </c>
      <c r="V1851" s="1">
        <v>0</v>
      </c>
      <c r="W1851" s="1">
        <v>0</v>
      </c>
      <c r="X1851" s="1">
        <v>0</v>
      </c>
      <c r="Y1851" s="1">
        <v>0</v>
      </c>
    </row>
    <row r="1852" spans="1:25" x14ac:dyDescent="0.55000000000000004">
      <c r="A1852" s="1">
        <v>60194</v>
      </c>
      <c r="B1852" s="1">
        <v>48.16</v>
      </c>
      <c r="C1852" s="1">
        <v>100.27</v>
      </c>
      <c r="D1852" s="1">
        <v>100.27</v>
      </c>
      <c r="E1852" s="1">
        <v>-21.87</v>
      </c>
      <c r="F1852" s="1">
        <v>1.0365</v>
      </c>
      <c r="G1852" s="1">
        <v>224.32</v>
      </c>
      <c r="H1852" s="1">
        <v>1</v>
      </c>
      <c r="I1852" s="1">
        <v>197</v>
      </c>
      <c r="J1852" s="1">
        <v>45.28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197</v>
      </c>
      <c r="V1852" s="1">
        <v>0</v>
      </c>
      <c r="W1852" s="1">
        <v>0</v>
      </c>
      <c r="X1852" s="1">
        <v>0</v>
      </c>
      <c r="Y1852" s="1">
        <v>0</v>
      </c>
    </row>
    <row r="1853" spans="1:25" x14ac:dyDescent="0.55000000000000004">
      <c r="A1853" s="1">
        <v>60194</v>
      </c>
      <c r="B1853" s="1">
        <v>0</v>
      </c>
      <c r="C1853" s="1">
        <v>0</v>
      </c>
      <c r="D1853" s="1">
        <v>100.27</v>
      </c>
      <c r="E1853" s="1">
        <v>-21.87</v>
      </c>
      <c r="F1853" s="1">
        <v>1.0253000000000001</v>
      </c>
      <c r="G1853" s="1">
        <v>242.2</v>
      </c>
      <c r="H1853" s="1">
        <v>0</v>
      </c>
      <c r="I1853" s="1">
        <v>197</v>
      </c>
      <c r="J1853" s="1">
        <v>91.21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197</v>
      </c>
      <c r="V1853" s="1">
        <v>0</v>
      </c>
      <c r="W1853" s="1">
        <v>0</v>
      </c>
      <c r="X1853" s="1">
        <v>0</v>
      </c>
      <c r="Y1853" s="1">
        <v>0</v>
      </c>
    </row>
    <row r="1854" spans="1:25" x14ac:dyDescent="0.55000000000000004">
      <c r="A1854" s="1">
        <v>60194</v>
      </c>
      <c r="B1854" s="1">
        <v>0</v>
      </c>
      <c r="C1854" s="1">
        <v>0</v>
      </c>
      <c r="D1854" s="1">
        <v>12.78</v>
      </c>
      <c r="E1854" s="1">
        <v>-8.64</v>
      </c>
      <c r="F1854" s="1">
        <v>1.0192000000000001</v>
      </c>
      <c r="G1854" s="1">
        <v>60.37</v>
      </c>
      <c r="H1854" s="1">
        <v>0</v>
      </c>
      <c r="I1854" s="1">
        <v>60</v>
      </c>
      <c r="J1854" s="1">
        <v>24.5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60</v>
      </c>
      <c r="V1854" s="1">
        <v>0</v>
      </c>
      <c r="W1854" s="1">
        <v>0</v>
      </c>
      <c r="X1854" s="1">
        <v>0</v>
      </c>
      <c r="Y1854" s="1">
        <v>0</v>
      </c>
    </row>
    <row r="1855" spans="1:25" x14ac:dyDescent="0.55000000000000004">
      <c r="A1855" s="1">
        <v>53122</v>
      </c>
      <c r="B1855" s="1">
        <v>473.94</v>
      </c>
      <c r="C1855" s="1">
        <v>55.38</v>
      </c>
      <c r="D1855" s="1">
        <v>221.75</v>
      </c>
      <c r="E1855" s="1">
        <v>-58.06</v>
      </c>
      <c r="F1855" s="1">
        <v>0.99170000000000003</v>
      </c>
      <c r="G1855" s="1">
        <v>593.45000000000005</v>
      </c>
      <c r="H1855" s="1">
        <v>1</v>
      </c>
      <c r="I1855" s="1">
        <v>475.87</v>
      </c>
      <c r="J1855" s="1">
        <v>61.04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475.87</v>
      </c>
      <c r="V1855" s="1">
        <v>0</v>
      </c>
      <c r="W1855" s="1">
        <v>0</v>
      </c>
      <c r="X1855" s="1">
        <v>0</v>
      </c>
      <c r="Y1855" s="1">
        <v>0</v>
      </c>
    </row>
    <row r="1856" spans="1:25" x14ac:dyDescent="0.55000000000000004">
      <c r="A1856" s="1">
        <v>53122</v>
      </c>
      <c r="B1856" s="1">
        <v>473.94</v>
      </c>
      <c r="C1856" s="1">
        <v>55.38</v>
      </c>
      <c r="D1856" s="1">
        <v>221.75</v>
      </c>
      <c r="E1856" s="1">
        <v>-58.06</v>
      </c>
      <c r="F1856" s="1">
        <v>0.98699999999999999</v>
      </c>
      <c r="G1856" s="1">
        <v>565.20000000000005</v>
      </c>
      <c r="H1856" s="1">
        <v>1</v>
      </c>
      <c r="I1856" s="1">
        <v>475.87</v>
      </c>
      <c r="J1856" s="1">
        <v>167.43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475.87</v>
      </c>
      <c r="V1856" s="1">
        <v>0</v>
      </c>
      <c r="W1856" s="1">
        <v>0</v>
      </c>
      <c r="X1856" s="1">
        <v>0</v>
      </c>
      <c r="Y1856" s="1">
        <v>0</v>
      </c>
    </row>
    <row r="1857" spans="1:25" x14ac:dyDescent="0.55000000000000004">
      <c r="A1857" s="1">
        <v>53122</v>
      </c>
      <c r="B1857" s="1">
        <v>473.93</v>
      </c>
      <c r="C1857" s="1">
        <v>55.38</v>
      </c>
      <c r="D1857" s="1">
        <v>221.75</v>
      </c>
      <c r="E1857" s="1">
        <v>-58.06</v>
      </c>
      <c r="F1857" s="1">
        <v>0.99199999999999999</v>
      </c>
      <c r="G1857" s="1">
        <v>480.85</v>
      </c>
      <c r="H1857" s="1">
        <v>1</v>
      </c>
      <c r="I1857" s="1">
        <v>475.87</v>
      </c>
      <c r="J1857" s="1">
        <v>232.67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475.86669999999998</v>
      </c>
      <c r="V1857" s="1">
        <v>0</v>
      </c>
      <c r="W1857" s="1">
        <v>0</v>
      </c>
      <c r="X1857" s="1">
        <v>0</v>
      </c>
      <c r="Y1857" s="1">
        <v>0</v>
      </c>
    </row>
    <row r="1858" spans="1:25" x14ac:dyDescent="0.55000000000000004">
      <c r="A1858" s="1">
        <v>60194</v>
      </c>
      <c r="B1858" s="1">
        <v>20.86</v>
      </c>
      <c r="C1858" s="1">
        <v>-4.28</v>
      </c>
      <c r="D1858" s="1">
        <v>6.33</v>
      </c>
      <c r="E1858" s="1">
        <v>-4.28</v>
      </c>
      <c r="F1858" s="1">
        <v>1.0192000000000001</v>
      </c>
      <c r="G1858" s="1">
        <v>43.94</v>
      </c>
      <c r="H1858" s="1">
        <v>1</v>
      </c>
      <c r="I1858" s="1">
        <v>20.86</v>
      </c>
      <c r="J1858" s="1">
        <v>20.86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29.7</v>
      </c>
      <c r="V1858" s="1">
        <v>0</v>
      </c>
      <c r="W1858" s="1">
        <v>0</v>
      </c>
      <c r="X1858" s="1">
        <v>0</v>
      </c>
      <c r="Y1858" s="1">
        <v>0</v>
      </c>
    </row>
    <row r="1859" spans="1:25" x14ac:dyDescent="0.55000000000000004">
      <c r="A1859" s="1">
        <v>60194</v>
      </c>
      <c r="B1859" s="1">
        <v>22.13</v>
      </c>
      <c r="C1859" s="1">
        <v>-4.51</v>
      </c>
      <c r="D1859" s="1">
        <v>6.67</v>
      </c>
      <c r="E1859" s="1">
        <v>-4.51</v>
      </c>
      <c r="F1859" s="1">
        <v>1.0192000000000001</v>
      </c>
      <c r="G1859" s="1">
        <v>35.18</v>
      </c>
      <c r="H1859" s="1">
        <v>1</v>
      </c>
      <c r="I1859" s="1">
        <v>22.13</v>
      </c>
      <c r="J1859" s="1">
        <v>22.13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31.3</v>
      </c>
      <c r="V1859" s="1">
        <v>0</v>
      </c>
      <c r="W1859" s="1">
        <v>0</v>
      </c>
      <c r="X1859" s="1">
        <v>0</v>
      </c>
      <c r="Y1859" s="1">
        <v>0</v>
      </c>
    </row>
    <row r="1860" spans="1:25" x14ac:dyDescent="0.55000000000000004">
      <c r="A1860" s="1">
        <v>60194</v>
      </c>
      <c r="B1860" s="1">
        <v>22.36</v>
      </c>
      <c r="C1860" s="1">
        <v>-4.51</v>
      </c>
      <c r="D1860" s="1">
        <v>6.67</v>
      </c>
      <c r="E1860" s="1">
        <v>-4.51</v>
      </c>
      <c r="F1860" s="1">
        <v>1.0192000000000001</v>
      </c>
      <c r="G1860" s="1">
        <v>31.3</v>
      </c>
      <c r="H1860" s="1">
        <v>1</v>
      </c>
      <c r="I1860" s="1">
        <v>22.36</v>
      </c>
      <c r="J1860" s="1">
        <v>22.36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31.3</v>
      </c>
      <c r="V1860" s="1">
        <v>0</v>
      </c>
      <c r="W1860" s="1">
        <v>0</v>
      </c>
      <c r="X1860" s="1">
        <v>0</v>
      </c>
      <c r="Y1860" s="1">
        <v>0</v>
      </c>
    </row>
    <row r="1861" spans="1:25" x14ac:dyDescent="0.55000000000000004">
      <c r="A1861" s="1">
        <v>53122</v>
      </c>
      <c r="B1861" s="1">
        <v>0</v>
      </c>
      <c r="C1861" s="1">
        <v>0</v>
      </c>
      <c r="D1861" s="1">
        <v>91.79</v>
      </c>
      <c r="E1861" s="1">
        <v>-20.02</v>
      </c>
      <c r="F1861" s="1">
        <v>1.0142</v>
      </c>
      <c r="G1861" s="1">
        <v>183.08</v>
      </c>
      <c r="H1861" s="1">
        <v>0</v>
      </c>
      <c r="I1861" s="1">
        <v>180.33</v>
      </c>
      <c r="J1861" s="1">
        <v>43.3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180.33</v>
      </c>
      <c r="V1861" s="1">
        <v>0</v>
      </c>
      <c r="W1861" s="1">
        <v>0</v>
      </c>
      <c r="X1861" s="1">
        <v>0</v>
      </c>
      <c r="Y1861" s="1">
        <v>0</v>
      </c>
    </row>
    <row r="1862" spans="1:25" x14ac:dyDescent="0.55000000000000004">
      <c r="A1862" s="1">
        <v>53122</v>
      </c>
      <c r="B1862" s="1">
        <v>179.6</v>
      </c>
      <c r="C1862" s="1">
        <v>91.79</v>
      </c>
      <c r="D1862" s="1">
        <v>91.79</v>
      </c>
      <c r="E1862" s="1">
        <v>-20.02</v>
      </c>
      <c r="F1862" s="1">
        <v>1.0305</v>
      </c>
      <c r="G1862" s="1">
        <v>225.53</v>
      </c>
      <c r="H1862" s="1">
        <v>1</v>
      </c>
      <c r="I1862" s="1">
        <v>180.33</v>
      </c>
      <c r="J1862" s="1">
        <v>38.61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180.33330000000001</v>
      </c>
      <c r="V1862" s="1">
        <v>0</v>
      </c>
      <c r="W1862" s="1">
        <v>0</v>
      </c>
      <c r="X1862" s="1">
        <v>0</v>
      </c>
      <c r="Y1862" s="1">
        <v>0</v>
      </c>
    </row>
    <row r="1863" spans="1:25" x14ac:dyDescent="0.55000000000000004">
      <c r="A1863" s="1">
        <v>53122</v>
      </c>
      <c r="B1863" s="1">
        <v>34.65</v>
      </c>
      <c r="C1863" s="1">
        <v>91.79</v>
      </c>
      <c r="D1863" s="1">
        <v>91.79</v>
      </c>
      <c r="E1863" s="1">
        <v>-20.02</v>
      </c>
      <c r="F1863" s="1">
        <v>1.0291999999999999</v>
      </c>
      <c r="G1863" s="1">
        <v>259.49</v>
      </c>
      <c r="H1863" s="1">
        <v>1</v>
      </c>
      <c r="I1863" s="1">
        <v>180.33</v>
      </c>
      <c r="J1863" s="1">
        <v>32.01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180.33</v>
      </c>
      <c r="V1863" s="1">
        <v>0</v>
      </c>
      <c r="W1863" s="1">
        <v>0</v>
      </c>
      <c r="X1863" s="1">
        <v>0</v>
      </c>
      <c r="Y1863" s="1">
        <v>0</v>
      </c>
    </row>
    <row r="1864" spans="1:25" x14ac:dyDescent="0.55000000000000004">
      <c r="A1864" s="1">
        <v>60194</v>
      </c>
      <c r="B1864" s="1">
        <v>292.41000000000003</v>
      </c>
      <c r="C1864" s="1">
        <v>38.28</v>
      </c>
      <c r="D1864" s="1">
        <v>136.82</v>
      </c>
      <c r="E1864" s="1">
        <v>-35.82</v>
      </c>
      <c r="F1864" s="1">
        <v>1.0295000000000001</v>
      </c>
      <c r="G1864" s="1">
        <v>293.60000000000002</v>
      </c>
      <c r="H1864" s="1">
        <v>1</v>
      </c>
      <c r="I1864" s="1">
        <v>293.60000000000002</v>
      </c>
      <c r="J1864" s="1">
        <v>87.56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293.60000000000002</v>
      </c>
      <c r="V1864" s="1">
        <v>0</v>
      </c>
      <c r="W1864" s="1">
        <v>0</v>
      </c>
      <c r="X1864" s="1">
        <v>0</v>
      </c>
      <c r="Y1864" s="1">
        <v>0</v>
      </c>
    </row>
    <row r="1865" spans="1:25" x14ac:dyDescent="0.55000000000000004">
      <c r="A1865" s="1">
        <v>60194</v>
      </c>
      <c r="B1865" s="1">
        <v>100.95</v>
      </c>
      <c r="C1865" s="1">
        <v>38.28</v>
      </c>
      <c r="D1865" s="1">
        <v>47.23</v>
      </c>
      <c r="E1865" s="1">
        <v>-12.37</v>
      </c>
      <c r="F1865" s="1">
        <v>1.0304</v>
      </c>
      <c r="G1865" s="1">
        <v>113.18</v>
      </c>
      <c r="H1865" s="1">
        <v>1</v>
      </c>
      <c r="I1865" s="1">
        <v>101.36</v>
      </c>
      <c r="J1865" s="1">
        <v>46.87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101.36</v>
      </c>
      <c r="V1865" s="1">
        <v>0</v>
      </c>
      <c r="W1865" s="1">
        <v>0</v>
      </c>
      <c r="X1865" s="1">
        <v>0</v>
      </c>
      <c r="Y1865" s="1">
        <v>0</v>
      </c>
    </row>
    <row r="1866" spans="1:25" x14ac:dyDescent="0.55000000000000004">
      <c r="A1866" s="1">
        <v>60194</v>
      </c>
      <c r="B1866" s="1">
        <v>100.95</v>
      </c>
      <c r="C1866" s="1">
        <v>38.28</v>
      </c>
      <c r="D1866" s="1">
        <v>47.23</v>
      </c>
      <c r="E1866" s="1">
        <v>-12.37</v>
      </c>
      <c r="F1866" s="1">
        <v>1.028</v>
      </c>
      <c r="G1866" s="1">
        <v>137.93</v>
      </c>
      <c r="H1866" s="1">
        <v>1</v>
      </c>
      <c r="I1866" s="1">
        <v>101.36</v>
      </c>
      <c r="J1866" s="1">
        <v>11.13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101.36</v>
      </c>
      <c r="V1866" s="1">
        <v>0</v>
      </c>
      <c r="W1866" s="1">
        <v>0</v>
      </c>
      <c r="X1866" s="1">
        <v>0</v>
      </c>
      <c r="Y1866" s="1">
        <v>0</v>
      </c>
    </row>
    <row r="1867" spans="1:25" x14ac:dyDescent="0.55000000000000004">
      <c r="A1867" s="1">
        <v>60194</v>
      </c>
      <c r="B1867" s="1">
        <v>100.95</v>
      </c>
      <c r="C1867" s="1">
        <v>38.28</v>
      </c>
      <c r="D1867" s="1">
        <v>47.23</v>
      </c>
      <c r="E1867" s="1">
        <v>-12.37</v>
      </c>
      <c r="F1867" s="1">
        <v>1.0313000000000001</v>
      </c>
      <c r="G1867" s="1">
        <v>118.18</v>
      </c>
      <c r="H1867" s="1">
        <v>1</v>
      </c>
      <c r="I1867" s="1">
        <v>101.36</v>
      </c>
      <c r="J1867" s="1">
        <v>36.9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101.36</v>
      </c>
      <c r="V1867" s="1">
        <v>0</v>
      </c>
      <c r="W1867" s="1">
        <v>0</v>
      </c>
      <c r="X1867" s="1">
        <v>0</v>
      </c>
      <c r="Y1867" s="1">
        <v>0</v>
      </c>
    </row>
    <row r="1868" spans="1:25" x14ac:dyDescent="0.55000000000000004">
      <c r="A1868" s="1">
        <v>60194</v>
      </c>
      <c r="B1868" s="1">
        <v>100.95</v>
      </c>
      <c r="C1868" s="1">
        <v>38.28</v>
      </c>
      <c r="D1868" s="1">
        <v>47.23</v>
      </c>
      <c r="E1868" s="1">
        <v>-12.37</v>
      </c>
      <c r="F1868" s="1">
        <v>1.0289999999999999</v>
      </c>
      <c r="G1868" s="1">
        <v>125.59</v>
      </c>
      <c r="H1868" s="1">
        <v>1</v>
      </c>
      <c r="I1868" s="1">
        <v>101.36</v>
      </c>
      <c r="J1868" s="1">
        <v>33.979999999999997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101.36</v>
      </c>
      <c r="V1868" s="1">
        <v>0</v>
      </c>
      <c r="W1868" s="1">
        <v>0</v>
      </c>
      <c r="X1868" s="1">
        <v>0</v>
      </c>
      <c r="Y1868" s="1">
        <v>0</v>
      </c>
    </row>
    <row r="1869" spans="1:25" x14ac:dyDescent="0.55000000000000004">
      <c r="A1869" s="1">
        <v>60194</v>
      </c>
      <c r="B1869" s="1">
        <v>100.95</v>
      </c>
      <c r="C1869" s="1">
        <v>38.28</v>
      </c>
      <c r="D1869" s="1">
        <v>47.23</v>
      </c>
      <c r="E1869" s="1">
        <v>-12.37</v>
      </c>
      <c r="F1869" s="1">
        <v>1.0321</v>
      </c>
      <c r="G1869" s="1">
        <v>101.36</v>
      </c>
      <c r="H1869" s="1">
        <v>1</v>
      </c>
      <c r="I1869" s="1">
        <v>101.36</v>
      </c>
      <c r="J1869" s="1">
        <v>30.92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101.36</v>
      </c>
      <c r="V1869" s="1">
        <v>0</v>
      </c>
      <c r="W1869" s="1">
        <v>0</v>
      </c>
      <c r="X1869" s="1">
        <v>0</v>
      </c>
      <c r="Y1869" s="1">
        <v>0</v>
      </c>
    </row>
    <row r="1870" spans="1:25" x14ac:dyDescent="0.55000000000000004">
      <c r="A1870" s="1">
        <v>70065</v>
      </c>
      <c r="B1870" s="1">
        <v>0</v>
      </c>
      <c r="C1870" s="1">
        <v>0</v>
      </c>
      <c r="D1870" s="1">
        <v>107.44</v>
      </c>
      <c r="E1870" s="1">
        <v>-28.13</v>
      </c>
      <c r="F1870" s="1">
        <v>1.0394000000000001</v>
      </c>
      <c r="G1870" s="1">
        <v>267.51</v>
      </c>
      <c r="H1870" s="1">
        <v>0</v>
      </c>
      <c r="I1870" s="1">
        <v>230.55</v>
      </c>
      <c r="J1870" s="1">
        <v>104.34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230.55</v>
      </c>
      <c r="V1870" s="1">
        <v>0</v>
      </c>
      <c r="W1870" s="1">
        <v>0</v>
      </c>
      <c r="X1870" s="1">
        <v>0</v>
      </c>
      <c r="Y1870" s="1">
        <v>0</v>
      </c>
    </row>
    <row r="1871" spans="1:25" x14ac:dyDescent="0.55000000000000004">
      <c r="A1871" s="1">
        <v>70065</v>
      </c>
      <c r="B1871" s="1">
        <v>27.14</v>
      </c>
      <c r="C1871" s="1">
        <v>16.11</v>
      </c>
      <c r="D1871" s="1">
        <v>107.44</v>
      </c>
      <c r="E1871" s="1">
        <v>-28.13</v>
      </c>
      <c r="F1871" s="1">
        <v>1.0419</v>
      </c>
      <c r="G1871" s="1">
        <v>285.37</v>
      </c>
      <c r="H1871" s="1">
        <v>1</v>
      </c>
      <c r="I1871" s="1">
        <v>230.55</v>
      </c>
      <c r="J1871" s="1">
        <v>23.76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230.55</v>
      </c>
      <c r="V1871" s="1">
        <v>0</v>
      </c>
      <c r="W1871" s="1">
        <v>0</v>
      </c>
      <c r="X1871" s="1">
        <v>0</v>
      </c>
      <c r="Y1871" s="1">
        <v>0</v>
      </c>
    </row>
    <row r="1872" spans="1:25" x14ac:dyDescent="0.55000000000000004">
      <c r="A1872" s="1">
        <v>70065</v>
      </c>
      <c r="B1872" s="1">
        <v>0</v>
      </c>
      <c r="C1872" s="1">
        <v>0</v>
      </c>
      <c r="D1872" s="1">
        <v>107.44</v>
      </c>
      <c r="E1872" s="1">
        <v>-28.13</v>
      </c>
      <c r="F1872" s="1">
        <v>1.0394000000000001</v>
      </c>
      <c r="G1872" s="1">
        <v>274.81</v>
      </c>
      <c r="H1872" s="1">
        <v>0</v>
      </c>
      <c r="I1872" s="1">
        <v>230.55</v>
      </c>
      <c r="J1872" s="1">
        <v>115.22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230.55</v>
      </c>
      <c r="V1872" s="1">
        <v>0</v>
      </c>
      <c r="W1872" s="1">
        <v>0</v>
      </c>
      <c r="X1872" s="1">
        <v>0</v>
      </c>
      <c r="Y1872" s="1">
        <v>0</v>
      </c>
    </row>
    <row r="1873" spans="1:25" x14ac:dyDescent="0.55000000000000004">
      <c r="A1873" s="1">
        <v>70065</v>
      </c>
      <c r="B1873" s="1">
        <v>0</v>
      </c>
      <c r="C1873" s="1">
        <v>0</v>
      </c>
      <c r="D1873" s="1">
        <v>107.44</v>
      </c>
      <c r="E1873" s="1">
        <v>-28.13</v>
      </c>
      <c r="F1873" s="1">
        <v>1.0394000000000001</v>
      </c>
      <c r="G1873" s="1">
        <v>303.98</v>
      </c>
      <c r="H1873" s="1">
        <v>0</v>
      </c>
      <c r="I1873" s="1">
        <v>230.55</v>
      </c>
      <c r="J1873" s="1">
        <v>32.78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230.55</v>
      </c>
      <c r="V1873" s="1">
        <v>0</v>
      </c>
      <c r="W1873" s="1">
        <v>0</v>
      </c>
      <c r="X1873" s="1">
        <v>0</v>
      </c>
      <c r="Y1873" s="1">
        <v>0</v>
      </c>
    </row>
    <row r="1874" spans="1:25" x14ac:dyDescent="0.55000000000000004">
      <c r="A1874" s="1">
        <v>70065</v>
      </c>
      <c r="B1874" s="1">
        <v>185.19</v>
      </c>
      <c r="C1874" s="1">
        <v>-1.23</v>
      </c>
      <c r="D1874" s="1">
        <v>42.6</v>
      </c>
      <c r="E1874" s="1">
        <v>-28.8</v>
      </c>
      <c r="F1874" s="1">
        <v>0.97389999999999999</v>
      </c>
      <c r="G1874" s="1">
        <v>256.39999999999998</v>
      </c>
      <c r="H1874" s="1">
        <v>1</v>
      </c>
      <c r="I1874" s="1">
        <v>185.19</v>
      </c>
      <c r="J1874" s="1">
        <v>185.19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200</v>
      </c>
      <c r="V1874" s="1">
        <v>0</v>
      </c>
      <c r="W1874" s="1">
        <v>0</v>
      </c>
      <c r="X1874" s="1">
        <v>0</v>
      </c>
      <c r="Y1874" s="1">
        <v>0</v>
      </c>
    </row>
    <row r="1875" spans="1:25" x14ac:dyDescent="0.55000000000000004">
      <c r="A1875" s="1">
        <v>70065</v>
      </c>
      <c r="B1875" s="1">
        <v>37.25</v>
      </c>
      <c r="C1875" s="1">
        <v>-10.74</v>
      </c>
      <c r="D1875" s="1">
        <v>41.01</v>
      </c>
      <c r="E1875" s="1">
        <v>-10.74</v>
      </c>
      <c r="F1875" s="1">
        <v>1.0172000000000001</v>
      </c>
      <c r="G1875" s="1">
        <v>117</v>
      </c>
      <c r="H1875" s="1">
        <v>1</v>
      </c>
      <c r="I1875" s="1">
        <v>88</v>
      </c>
      <c r="J1875" s="1">
        <v>35.96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88</v>
      </c>
      <c r="V1875" s="1">
        <v>0</v>
      </c>
      <c r="W1875" s="1">
        <v>0</v>
      </c>
      <c r="X1875" s="1">
        <v>0</v>
      </c>
      <c r="Y1875" s="1">
        <v>0</v>
      </c>
    </row>
    <row r="1876" spans="1:25" x14ac:dyDescent="0.55000000000000004">
      <c r="A1876" s="1">
        <v>60194</v>
      </c>
      <c r="B1876" s="1">
        <v>23.13</v>
      </c>
      <c r="C1876" s="1">
        <v>5.48</v>
      </c>
      <c r="D1876" s="1">
        <v>6.26</v>
      </c>
      <c r="E1876" s="1">
        <v>-4.2300000000000004</v>
      </c>
      <c r="F1876" s="1">
        <v>1.0369999999999999</v>
      </c>
      <c r="G1876" s="1">
        <v>36.72</v>
      </c>
      <c r="H1876" s="1">
        <v>1</v>
      </c>
      <c r="I1876" s="1">
        <v>23.13</v>
      </c>
      <c r="J1876" s="1">
        <v>23.13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29.4</v>
      </c>
      <c r="V1876" s="1">
        <v>0</v>
      </c>
      <c r="W1876" s="1">
        <v>0</v>
      </c>
      <c r="X1876" s="1">
        <v>0</v>
      </c>
      <c r="Y1876" s="1">
        <v>0</v>
      </c>
    </row>
    <row r="1877" spans="1:25" x14ac:dyDescent="0.55000000000000004">
      <c r="A1877" s="1">
        <v>60194</v>
      </c>
      <c r="B1877" s="1">
        <v>30.77</v>
      </c>
      <c r="C1877" s="1">
        <v>5.48</v>
      </c>
      <c r="D1877" s="1">
        <v>8.9499999999999993</v>
      </c>
      <c r="E1877" s="1">
        <v>-6.05</v>
      </c>
      <c r="F1877" s="1">
        <v>1.0369999999999999</v>
      </c>
      <c r="G1877" s="1">
        <v>52.97</v>
      </c>
      <c r="H1877" s="1">
        <v>1</v>
      </c>
      <c r="I1877" s="1">
        <v>30.77</v>
      </c>
      <c r="J1877" s="1">
        <v>30.77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42</v>
      </c>
      <c r="V1877" s="1">
        <v>0</v>
      </c>
      <c r="W1877" s="1">
        <v>0</v>
      </c>
      <c r="X1877" s="1">
        <v>0</v>
      </c>
      <c r="Y1877" s="1">
        <v>0</v>
      </c>
    </row>
    <row r="1878" spans="1:25" x14ac:dyDescent="0.55000000000000004">
      <c r="A1878" s="1">
        <v>70065</v>
      </c>
      <c r="B1878" s="1">
        <v>7.04</v>
      </c>
      <c r="C1878" s="1">
        <v>-4.88</v>
      </c>
      <c r="D1878" s="1">
        <v>18.64</v>
      </c>
      <c r="E1878" s="1">
        <v>-4.88</v>
      </c>
      <c r="F1878" s="1">
        <v>1.0172000000000001</v>
      </c>
      <c r="G1878" s="1">
        <v>46.69</v>
      </c>
      <c r="H1878" s="1">
        <v>1</v>
      </c>
      <c r="I1878" s="1">
        <v>40</v>
      </c>
      <c r="J1878" s="1">
        <v>6.45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40</v>
      </c>
      <c r="V1878" s="1">
        <v>0</v>
      </c>
      <c r="W1878" s="1">
        <v>0</v>
      </c>
      <c r="X1878" s="1">
        <v>0</v>
      </c>
      <c r="Y1878" s="1">
        <v>0</v>
      </c>
    </row>
    <row r="1879" spans="1:25" x14ac:dyDescent="0.55000000000000004">
      <c r="A1879" s="1">
        <v>70065</v>
      </c>
      <c r="B1879" s="1">
        <v>17.13</v>
      </c>
      <c r="C1879" s="1">
        <v>-9.76</v>
      </c>
      <c r="D1879" s="1">
        <v>37.28</v>
      </c>
      <c r="E1879" s="1">
        <v>-9.76</v>
      </c>
      <c r="F1879" s="1">
        <v>1.0172000000000001</v>
      </c>
      <c r="G1879" s="1">
        <v>117.04</v>
      </c>
      <c r="H1879" s="1">
        <v>1</v>
      </c>
      <c r="I1879" s="1">
        <v>80</v>
      </c>
      <c r="J1879" s="1">
        <v>15.96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80</v>
      </c>
      <c r="V1879" s="1">
        <v>0</v>
      </c>
      <c r="W1879" s="1">
        <v>0</v>
      </c>
      <c r="X1879" s="1">
        <v>0</v>
      </c>
      <c r="Y1879" s="1">
        <v>0</v>
      </c>
    </row>
    <row r="1880" spans="1:25" x14ac:dyDescent="0.55000000000000004">
      <c r="A1880" s="1">
        <v>70065</v>
      </c>
      <c r="B1880" s="1">
        <v>14.937150000000001</v>
      </c>
      <c r="C1880" s="1">
        <v>0</v>
      </c>
      <c r="D1880" s="1">
        <v>0</v>
      </c>
      <c r="E1880" s="1">
        <v>0</v>
      </c>
      <c r="F1880" s="1">
        <v>1</v>
      </c>
      <c r="G1880" s="1">
        <v>18</v>
      </c>
      <c r="H1880" s="1">
        <v>1</v>
      </c>
      <c r="I1880" s="1">
        <v>15</v>
      </c>
      <c r="J1880" s="1">
        <v>1.8140000000000001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15</v>
      </c>
      <c r="V1880" s="1">
        <v>0</v>
      </c>
      <c r="W1880" s="1">
        <v>0</v>
      </c>
      <c r="X1880" s="1">
        <v>0</v>
      </c>
      <c r="Y1880" s="1">
        <v>0</v>
      </c>
    </row>
    <row r="1881" spans="1:25" x14ac:dyDescent="0.55000000000000004">
      <c r="A1881" s="1">
        <v>70065</v>
      </c>
      <c r="B1881" s="1">
        <v>66.520107999999993</v>
      </c>
      <c r="C1881" s="1">
        <v>0</v>
      </c>
      <c r="D1881" s="1">
        <v>0</v>
      </c>
      <c r="E1881" s="1">
        <v>0</v>
      </c>
      <c r="F1881" s="1">
        <v>1</v>
      </c>
      <c r="G1881" s="1">
        <v>80.16</v>
      </c>
      <c r="H1881" s="1">
        <v>1</v>
      </c>
      <c r="I1881" s="1">
        <v>66.8</v>
      </c>
      <c r="J1881" s="1">
        <v>2.7919999999999998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66.8</v>
      </c>
      <c r="V1881" s="1">
        <v>0</v>
      </c>
      <c r="W1881" s="1">
        <v>0</v>
      </c>
      <c r="X1881" s="1">
        <v>0</v>
      </c>
      <c r="Y1881" s="1">
        <v>0</v>
      </c>
    </row>
    <row r="1882" spans="1:25" x14ac:dyDescent="0.55000000000000004">
      <c r="A1882" s="1">
        <v>70065</v>
      </c>
      <c r="B1882" s="1">
        <v>86.23</v>
      </c>
      <c r="C1882" s="1">
        <v>22</v>
      </c>
      <c r="D1882" s="1">
        <v>22</v>
      </c>
      <c r="E1882" s="1">
        <v>-14.88</v>
      </c>
      <c r="F1882" s="1">
        <v>1.0427999999999999</v>
      </c>
      <c r="G1882" s="1">
        <v>112.35</v>
      </c>
      <c r="H1882" s="1">
        <v>1</v>
      </c>
      <c r="I1882" s="1">
        <v>86.23</v>
      </c>
      <c r="J1882" s="1">
        <v>86.23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103.3</v>
      </c>
      <c r="V1882" s="1">
        <v>0</v>
      </c>
      <c r="W1882" s="1">
        <v>0</v>
      </c>
      <c r="X1882" s="1">
        <v>0</v>
      </c>
      <c r="Y1882" s="1">
        <v>0</v>
      </c>
    </row>
    <row r="1883" spans="1:25" x14ac:dyDescent="0.55000000000000004">
      <c r="A1883" s="1">
        <v>70065</v>
      </c>
      <c r="B1883" s="1">
        <v>24.86</v>
      </c>
      <c r="C1883" s="1">
        <v>6.33</v>
      </c>
      <c r="D1883" s="1">
        <v>6.33</v>
      </c>
      <c r="E1883" s="1">
        <v>-4.28</v>
      </c>
      <c r="F1883" s="1">
        <v>1.0307999999999999</v>
      </c>
      <c r="G1883" s="1">
        <v>29.7</v>
      </c>
      <c r="H1883" s="1">
        <v>1</v>
      </c>
      <c r="I1883" s="1">
        <v>24.86</v>
      </c>
      <c r="J1883" s="1">
        <v>24.86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29.7</v>
      </c>
      <c r="V1883" s="1">
        <v>0</v>
      </c>
      <c r="W1883" s="1">
        <v>0</v>
      </c>
      <c r="X1883" s="1">
        <v>0</v>
      </c>
      <c r="Y1883" s="1">
        <v>0</v>
      </c>
    </row>
    <row r="1884" spans="1:25" x14ac:dyDescent="0.55000000000000004">
      <c r="A1884" s="1">
        <v>70065</v>
      </c>
      <c r="B1884" s="1">
        <v>113.47</v>
      </c>
      <c r="C1884" s="1">
        <v>-59.01</v>
      </c>
      <c r="D1884" s="1">
        <v>225.4</v>
      </c>
      <c r="E1884" s="1">
        <v>-59.01</v>
      </c>
      <c r="F1884" s="1">
        <v>1.0138</v>
      </c>
      <c r="G1884" s="1">
        <v>603.16999999999996</v>
      </c>
      <c r="H1884" s="1">
        <v>1</v>
      </c>
      <c r="I1884" s="1">
        <v>483.7</v>
      </c>
      <c r="J1884" s="1">
        <v>106.38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483.7</v>
      </c>
      <c r="V1884" s="1">
        <v>0</v>
      </c>
      <c r="W1884" s="1">
        <v>0</v>
      </c>
      <c r="X1884" s="1">
        <v>0</v>
      </c>
      <c r="Y1884" s="1">
        <v>0</v>
      </c>
    </row>
    <row r="1885" spans="1:25" x14ac:dyDescent="0.55000000000000004">
      <c r="A1885" s="1">
        <v>50099</v>
      </c>
      <c r="B1885" s="1">
        <v>90.53</v>
      </c>
      <c r="C1885" s="1">
        <v>-33.83</v>
      </c>
      <c r="D1885" s="1">
        <v>129.24</v>
      </c>
      <c r="E1885" s="1">
        <v>-33.83</v>
      </c>
      <c r="F1885" s="1">
        <v>1.016</v>
      </c>
      <c r="G1885" s="1">
        <v>277.33</v>
      </c>
      <c r="H1885" s="1">
        <v>1</v>
      </c>
      <c r="I1885" s="1">
        <v>277.33</v>
      </c>
      <c r="J1885" s="1">
        <v>86.47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277.33</v>
      </c>
      <c r="V1885" s="1">
        <v>0</v>
      </c>
      <c r="W1885" s="1">
        <v>0</v>
      </c>
      <c r="X1885" s="1">
        <v>0</v>
      </c>
      <c r="Y1885" s="1">
        <v>0</v>
      </c>
    </row>
    <row r="1886" spans="1:25" x14ac:dyDescent="0.55000000000000004">
      <c r="A1886" s="1">
        <v>50099</v>
      </c>
      <c r="B1886" s="1">
        <v>104.66</v>
      </c>
      <c r="C1886" s="1">
        <v>-33.83</v>
      </c>
      <c r="D1886" s="1">
        <v>129.24</v>
      </c>
      <c r="E1886" s="1">
        <v>-33.83</v>
      </c>
      <c r="F1886" s="1">
        <v>1.016</v>
      </c>
      <c r="G1886" s="1">
        <v>300.24</v>
      </c>
      <c r="H1886" s="1">
        <v>1</v>
      </c>
      <c r="I1886" s="1">
        <v>277.33</v>
      </c>
      <c r="J1886" s="1">
        <v>100.6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277.33330000000001</v>
      </c>
      <c r="V1886" s="1">
        <v>0</v>
      </c>
      <c r="W1886" s="1">
        <v>0</v>
      </c>
      <c r="X1886" s="1">
        <v>0</v>
      </c>
      <c r="Y1886" s="1">
        <v>0</v>
      </c>
    </row>
    <row r="1887" spans="1:25" x14ac:dyDescent="0.55000000000000004">
      <c r="A1887" s="1">
        <v>50099</v>
      </c>
      <c r="B1887" s="1">
        <v>121.1</v>
      </c>
      <c r="C1887" s="1">
        <v>-33.83</v>
      </c>
      <c r="D1887" s="1">
        <v>129.24</v>
      </c>
      <c r="E1887" s="1">
        <v>-33.83</v>
      </c>
      <c r="F1887" s="1">
        <v>1.016</v>
      </c>
      <c r="G1887" s="1">
        <v>309.88</v>
      </c>
      <c r="H1887" s="1">
        <v>1</v>
      </c>
      <c r="I1887" s="1">
        <v>277.33</v>
      </c>
      <c r="J1887" s="1">
        <v>117.04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277.33330000000001</v>
      </c>
      <c r="V1887" s="1">
        <v>0</v>
      </c>
      <c r="W1887" s="1">
        <v>0</v>
      </c>
      <c r="X1887" s="1">
        <v>0</v>
      </c>
      <c r="Y1887" s="1">
        <v>0</v>
      </c>
    </row>
    <row r="1888" spans="1:25" x14ac:dyDescent="0.55000000000000004">
      <c r="A1888" s="1">
        <v>60194</v>
      </c>
      <c r="B1888" s="1">
        <v>11.5</v>
      </c>
      <c r="C1888" s="1">
        <v>-1.66</v>
      </c>
      <c r="D1888" s="1">
        <v>2.4500000000000002</v>
      </c>
      <c r="E1888" s="1">
        <v>-1.66</v>
      </c>
      <c r="F1888" s="1">
        <v>1.0192000000000001</v>
      </c>
      <c r="G1888" s="1">
        <v>14.58</v>
      </c>
      <c r="H1888" s="1">
        <v>1</v>
      </c>
      <c r="I1888" s="1">
        <v>11.5</v>
      </c>
      <c r="J1888" s="1">
        <v>11.5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11.5</v>
      </c>
      <c r="V1888" s="1">
        <v>0</v>
      </c>
      <c r="W1888" s="1">
        <v>0</v>
      </c>
      <c r="X1888" s="1">
        <v>0</v>
      </c>
      <c r="Y1888" s="1">
        <v>0</v>
      </c>
    </row>
    <row r="1889" spans="1:25" x14ac:dyDescent="0.55000000000000004">
      <c r="A1889" s="1">
        <v>60194</v>
      </c>
      <c r="B1889" s="1">
        <v>10.92</v>
      </c>
      <c r="C1889" s="1">
        <v>-2.42</v>
      </c>
      <c r="D1889" s="1">
        <v>3.58</v>
      </c>
      <c r="E1889" s="1">
        <v>-2.42</v>
      </c>
      <c r="F1889" s="1">
        <v>1.0192000000000001</v>
      </c>
      <c r="G1889" s="1">
        <v>16.8</v>
      </c>
      <c r="H1889" s="1">
        <v>1</v>
      </c>
      <c r="I1889" s="1">
        <v>10.92</v>
      </c>
      <c r="J1889" s="1">
        <v>10.92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16.8</v>
      </c>
      <c r="V1889" s="1">
        <v>0</v>
      </c>
      <c r="W1889" s="1">
        <v>0</v>
      </c>
      <c r="X1889" s="1">
        <v>0</v>
      </c>
      <c r="Y1889" s="1">
        <v>0</v>
      </c>
    </row>
    <row r="1890" spans="1:25" x14ac:dyDescent="0.55000000000000004">
      <c r="A1890" s="1">
        <v>60194</v>
      </c>
      <c r="B1890" s="1">
        <v>0</v>
      </c>
      <c r="C1890" s="1">
        <v>0</v>
      </c>
      <c r="D1890" s="1">
        <v>5.28</v>
      </c>
      <c r="E1890" s="1">
        <v>-3.57</v>
      </c>
      <c r="F1890" s="1">
        <v>1.0192000000000001</v>
      </c>
      <c r="G1890" s="1">
        <v>25.31</v>
      </c>
      <c r="H1890" s="1">
        <v>0</v>
      </c>
      <c r="I1890" s="1">
        <v>24.8</v>
      </c>
      <c r="J1890" s="1">
        <v>9.84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24.8</v>
      </c>
      <c r="V1890" s="1">
        <v>0</v>
      </c>
      <c r="W1890" s="1">
        <v>0</v>
      </c>
      <c r="X1890" s="1">
        <v>0</v>
      </c>
      <c r="Y1890" s="1">
        <v>0</v>
      </c>
    </row>
    <row r="1891" spans="1:25" x14ac:dyDescent="0.55000000000000004">
      <c r="A1891" s="1">
        <v>60194</v>
      </c>
      <c r="B1891" s="1">
        <v>28.33</v>
      </c>
      <c r="C1891" s="1">
        <v>-5.96</v>
      </c>
      <c r="D1891" s="1">
        <v>8.82</v>
      </c>
      <c r="E1891" s="1">
        <v>-5.96</v>
      </c>
      <c r="F1891" s="1">
        <v>1.0192000000000001</v>
      </c>
      <c r="G1891" s="1">
        <v>51.09</v>
      </c>
      <c r="H1891" s="1">
        <v>1</v>
      </c>
      <c r="I1891" s="1">
        <v>28.33</v>
      </c>
      <c r="J1891" s="1">
        <v>28.33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41.4</v>
      </c>
      <c r="V1891" s="1">
        <v>0</v>
      </c>
      <c r="W1891" s="1">
        <v>0</v>
      </c>
      <c r="X1891" s="1">
        <v>0</v>
      </c>
      <c r="Y1891" s="1">
        <v>0</v>
      </c>
    </row>
    <row r="1892" spans="1:25" x14ac:dyDescent="0.55000000000000004">
      <c r="A1892" s="1">
        <v>60194</v>
      </c>
      <c r="B1892" s="1">
        <v>32.04</v>
      </c>
      <c r="C1892" s="1">
        <v>-7.2</v>
      </c>
      <c r="D1892" s="1">
        <v>10.65</v>
      </c>
      <c r="E1892" s="1">
        <v>-7.2</v>
      </c>
      <c r="F1892" s="1">
        <v>1.0192000000000001</v>
      </c>
      <c r="G1892" s="1">
        <v>62.5</v>
      </c>
      <c r="H1892" s="1">
        <v>1</v>
      </c>
      <c r="I1892" s="1">
        <v>32.04</v>
      </c>
      <c r="J1892" s="1">
        <v>32.04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50</v>
      </c>
      <c r="V1892" s="1">
        <v>0</v>
      </c>
      <c r="W1892" s="1">
        <v>0</v>
      </c>
      <c r="X1892" s="1">
        <v>0</v>
      </c>
      <c r="Y1892" s="1">
        <v>0</v>
      </c>
    </row>
    <row r="1893" spans="1:25" x14ac:dyDescent="0.55000000000000004">
      <c r="A1893" s="1">
        <v>50099</v>
      </c>
      <c r="B1893" s="1">
        <v>48.17</v>
      </c>
      <c r="C1893" s="1">
        <v>10.41</v>
      </c>
      <c r="D1893" s="1">
        <v>12.99</v>
      </c>
      <c r="E1893" s="1">
        <v>-8.7799999999999994</v>
      </c>
      <c r="F1893" s="1">
        <v>1.0505</v>
      </c>
      <c r="G1893" s="1">
        <v>87.54</v>
      </c>
      <c r="H1893" s="1">
        <v>1</v>
      </c>
      <c r="I1893" s="1">
        <v>48.17</v>
      </c>
      <c r="J1893" s="1">
        <v>48.17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61</v>
      </c>
      <c r="V1893" s="1">
        <v>0</v>
      </c>
      <c r="W1893" s="1">
        <v>0</v>
      </c>
      <c r="X1893" s="1">
        <v>0</v>
      </c>
      <c r="Y1893" s="1">
        <v>0</v>
      </c>
    </row>
    <row r="1894" spans="1:25" x14ac:dyDescent="0.55000000000000004">
      <c r="A1894" s="1">
        <v>70065</v>
      </c>
      <c r="B1894" s="1">
        <v>96.09</v>
      </c>
      <c r="C1894" s="1">
        <v>21.22</v>
      </c>
      <c r="D1894" s="1">
        <v>187.47</v>
      </c>
      <c r="E1894" s="1">
        <v>-49.08</v>
      </c>
      <c r="F1894" s="1">
        <v>0.96409999999999996</v>
      </c>
      <c r="G1894" s="1">
        <v>438.06</v>
      </c>
      <c r="H1894" s="1">
        <v>1</v>
      </c>
      <c r="I1894" s="1">
        <v>402.3</v>
      </c>
      <c r="J1894" s="1">
        <v>90.19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402.3</v>
      </c>
      <c r="V1894" s="1">
        <v>0</v>
      </c>
      <c r="W1894" s="1">
        <v>0</v>
      </c>
      <c r="X1894" s="1">
        <v>0</v>
      </c>
      <c r="Y1894" s="1">
        <v>0</v>
      </c>
    </row>
    <row r="1895" spans="1:25" x14ac:dyDescent="0.55000000000000004">
      <c r="A1895" s="1">
        <v>60194</v>
      </c>
      <c r="B1895" s="1">
        <v>7.35</v>
      </c>
      <c r="C1895" s="1">
        <v>16.97</v>
      </c>
      <c r="D1895" s="1">
        <v>16.97</v>
      </c>
      <c r="E1895" s="1">
        <v>-3.7</v>
      </c>
      <c r="F1895" s="1">
        <v>1.0324</v>
      </c>
      <c r="G1895" s="1">
        <v>44.88</v>
      </c>
      <c r="H1895" s="1">
        <v>1</v>
      </c>
      <c r="I1895" s="1">
        <v>33.33</v>
      </c>
      <c r="J1895" s="1">
        <v>6.86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33.333300000000001</v>
      </c>
      <c r="V1895" s="1">
        <v>0</v>
      </c>
      <c r="W1895" s="1">
        <v>0</v>
      </c>
      <c r="X1895" s="1">
        <v>0</v>
      </c>
      <c r="Y1895" s="1">
        <v>0</v>
      </c>
    </row>
    <row r="1896" spans="1:25" x14ac:dyDescent="0.55000000000000004">
      <c r="A1896" s="1">
        <v>60194</v>
      </c>
      <c r="B1896" s="1">
        <v>13.87</v>
      </c>
      <c r="C1896" s="1">
        <v>16.97</v>
      </c>
      <c r="D1896" s="1">
        <v>16.97</v>
      </c>
      <c r="E1896" s="1">
        <v>-3.7</v>
      </c>
      <c r="F1896" s="1">
        <v>1.0325</v>
      </c>
      <c r="G1896" s="1">
        <v>39.24</v>
      </c>
      <c r="H1896" s="1">
        <v>1</v>
      </c>
      <c r="I1896" s="1">
        <v>33.33</v>
      </c>
      <c r="J1896" s="1">
        <v>13.38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33.333300000000001</v>
      </c>
      <c r="V1896" s="1">
        <v>0</v>
      </c>
      <c r="W1896" s="1">
        <v>0</v>
      </c>
      <c r="X1896" s="1">
        <v>0</v>
      </c>
      <c r="Y1896" s="1">
        <v>0</v>
      </c>
    </row>
    <row r="1897" spans="1:25" x14ac:dyDescent="0.55000000000000004">
      <c r="A1897" s="1">
        <v>60194</v>
      </c>
      <c r="B1897" s="1">
        <v>7.5</v>
      </c>
      <c r="C1897" s="1">
        <v>20.36</v>
      </c>
      <c r="D1897" s="1">
        <v>20.36</v>
      </c>
      <c r="E1897" s="1">
        <v>-4.4400000000000004</v>
      </c>
      <c r="F1897" s="1">
        <v>1.0349999999999999</v>
      </c>
      <c r="G1897" s="1">
        <v>50.91</v>
      </c>
      <c r="H1897" s="1">
        <v>1</v>
      </c>
      <c r="I1897" s="1">
        <v>40</v>
      </c>
      <c r="J1897" s="1">
        <v>6.92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40</v>
      </c>
      <c r="V1897" s="1">
        <v>0</v>
      </c>
      <c r="W1897" s="1">
        <v>0</v>
      </c>
      <c r="X1897" s="1">
        <v>0</v>
      </c>
      <c r="Y1897" s="1">
        <v>0</v>
      </c>
    </row>
    <row r="1898" spans="1:25" x14ac:dyDescent="0.55000000000000004">
      <c r="A1898" s="1">
        <v>60194</v>
      </c>
      <c r="B1898" s="1">
        <v>6.81</v>
      </c>
      <c r="C1898" s="1">
        <v>16.97</v>
      </c>
      <c r="D1898" s="1">
        <v>16.97</v>
      </c>
      <c r="E1898" s="1">
        <v>-3.7</v>
      </c>
      <c r="F1898" s="1">
        <v>1.0349999999999999</v>
      </c>
      <c r="G1898" s="1">
        <v>42.46</v>
      </c>
      <c r="H1898" s="1">
        <v>1</v>
      </c>
      <c r="I1898" s="1">
        <v>33.33</v>
      </c>
      <c r="J1898" s="1">
        <v>6.32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33.333300000000001</v>
      </c>
      <c r="V1898" s="1">
        <v>0</v>
      </c>
      <c r="W1898" s="1">
        <v>0</v>
      </c>
      <c r="X1898" s="1">
        <v>0</v>
      </c>
      <c r="Y1898" s="1">
        <v>0</v>
      </c>
    </row>
    <row r="1899" spans="1:25" x14ac:dyDescent="0.55000000000000004">
      <c r="A1899" s="1">
        <v>60194</v>
      </c>
      <c r="B1899" s="1">
        <v>75.680000000000007</v>
      </c>
      <c r="C1899" s="1">
        <v>-16.68</v>
      </c>
      <c r="D1899" s="1">
        <v>24.67</v>
      </c>
      <c r="E1899" s="1">
        <v>-16.68</v>
      </c>
      <c r="F1899" s="1">
        <v>1.0375000000000001</v>
      </c>
      <c r="G1899" s="1">
        <v>137.69999999999999</v>
      </c>
      <c r="H1899" s="1">
        <v>1</v>
      </c>
      <c r="I1899" s="1">
        <v>75.680000000000007</v>
      </c>
      <c r="J1899" s="1">
        <v>75.680000000000007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115.8</v>
      </c>
      <c r="V1899" s="1">
        <v>0</v>
      </c>
      <c r="W1899" s="1">
        <v>0</v>
      </c>
      <c r="X1899" s="1">
        <v>0</v>
      </c>
      <c r="Y1899" s="1">
        <v>0</v>
      </c>
    </row>
    <row r="1900" spans="1:25" x14ac:dyDescent="0.55000000000000004">
      <c r="A1900" s="1">
        <v>50099</v>
      </c>
      <c r="B1900" s="1">
        <v>0</v>
      </c>
      <c r="C1900" s="1">
        <v>0</v>
      </c>
      <c r="D1900" s="1">
        <v>3.18</v>
      </c>
      <c r="E1900" s="1">
        <v>-0.83</v>
      </c>
      <c r="F1900" s="1">
        <v>1.0182</v>
      </c>
      <c r="G1900" s="1">
        <v>6.83</v>
      </c>
      <c r="H1900" s="1">
        <v>0</v>
      </c>
      <c r="I1900" s="1">
        <v>6.83</v>
      </c>
      <c r="J1900" s="1">
        <v>2.13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6.83</v>
      </c>
      <c r="V1900" s="1">
        <v>0</v>
      </c>
      <c r="W1900" s="1">
        <v>0</v>
      </c>
      <c r="X1900" s="1">
        <v>0</v>
      </c>
      <c r="Y1900" s="1">
        <v>0</v>
      </c>
    </row>
    <row r="1901" spans="1:25" x14ac:dyDescent="0.55000000000000004">
      <c r="A1901" s="1">
        <v>50099</v>
      </c>
      <c r="B1901" s="1">
        <v>1.71</v>
      </c>
      <c r="C1901" s="1">
        <v>-0.83</v>
      </c>
      <c r="D1901" s="1">
        <v>3.18</v>
      </c>
      <c r="E1901" s="1">
        <v>-0.83</v>
      </c>
      <c r="F1901" s="1">
        <v>1.0182</v>
      </c>
      <c r="G1901" s="1">
        <v>8.2799999999999994</v>
      </c>
      <c r="H1901" s="1">
        <v>1</v>
      </c>
      <c r="I1901" s="1">
        <v>6.83</v>
      </c>
      <c r="J1901" s="1">
        <v>1.61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6.83</v>
      </c>
      <c r="V1901" s="1">
        <v>0</v>
      </c>
      <c r="W1901" s="1">
        <v>0</v>
      </c>
      <c r="X1901" s="1">
        <v>0</v>
      </c>
      <c r="Y1901" s="1">
        <v>0</v>
      </c>
    </row>
    <row r="1902" spans="1:25" x14ac:dyDescent="0.55000000000000004">
      <c r="A1902" s="1">
        <v>50099</v>
      </c>
      <c r="B1902" s="1">
        <v>2.61</v>
      </c>
      <c r="C1902" s="1">
        <v>-0.83</v>
      </c>
      <c r="D1902" s="1">
        <v>3.18</v>
      </c>
      <c r="E1902" s="1">
        <v>-0.83</v>
      </c>
      <c r="F1902" s="1">
        <v>1.0182</v>
      </c>
      <c r="G1902" s="1">
        <v>7.65</v>
      </c>
      <c r="H1902" s="1">
        <v>1</v>
      </c>
      <c r="I1902" s="1">
        <v>6.83</v>
      </c>
      <c r="J1902" s="1">
        <v>2.5099999999999998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6.8333000000000004</v>
      </c>
      <c r="V1902" s="1">
        <v>0</v>
      </c>
      <c r="W1902" s="1">
        <v>0</v>
      </c>
      <c r="X1902" s="1">
        <v>0</v>
      </c>
      <c r="Y1902" s="1">
        <v>0</v>
      </c>
    </row>
    <row r="1903" spans="1:25" x14ac:dyDescent="0.55000000000000004">
      <c r="A1903" s="1">
        <v>50099</v>
      </c>
      <c r="B1903" s="1">
        <v>1.53</v>
      </c>
      <c r="C1903" s="1">
        <v>-0.83</v>
      </c>
      <c r="D1903" s="1">
        <v>3.18</v>
      </c>
      <c r="E1903" s="1">
        <v>-0.83</v>
      </c>
      <c r="F1903" s="1">
        <v>1.0182</v>
      </c>
      <c r="G1903" s="1">
        <v>8.26</v>
      </c>
      <c r="H1903" s="1">
        <v>1</v>
      </c>
      <c r="I1903" s="1">
        <v>6.83</v>
      </c>
      <c r="J1903" s="1">
        <v>1.43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6.8333000000000004</v>
      </c>
      <c r="V1903" s="1">
        <v>0</v>
      </c>
      <c r="W1903" s="1">
        <v>0</v>
      </c>
      <c r="X1903" s="1">
        <v>0</v>
      </c>
      <c r="Y1903" s="1">
        <v>0</v>
      </c>
    </row>
    <row r="1904" spans="1:25" x14ac:dyDescent="0.55000000000000004">
      <c r="A1904" s="1">
        <v>50099</v>
      </c>
      <c r="B1904" s="1">
        <v>1.02</v>
      </c>
      <c r="C1904" s="1">
        <v>-0.83</v>
      </c>
      <c r="D1904" s="1">
        <v>3.18</v>
      </c>
      <c r="E1904" s="1">
        <v>-0.83</v>
      </c>
      <c r="F1904" s="1">
        <v>1.0182</v>
      </c>
      <c r="G1904" s="1">
        <v>6.83</v>
      </c>
      <c r="H1904" s="1">
        <v>1</v>
      </c>
      <c r="I1904" s="1">
        <v>6.83</v>
      </c>
      <c r="J1904" s="1">
        <v>0.92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6.8333000000000004</v>
      </c>
      <c r="V1904" s="1">
        <v>0</v>
      </c>
      <c r="W1904" s="1">
        <v>0</v>
      </c>
      <c r="X1904" s="1">
        <v>0</v>
      </c>
      <c r="Y1904" s="1">
        <v>0</v>
      </c>
    </row>
    <row r="1905" spans="1:25" x14ac:dyDescent="0.55000000000000004">
      <c r="A1905" s="1">
        <v>50099</v>
      </c>
      <c r="B1905" s="1">
        <v>0</v>
      </c>
      <c r="C1905" s="1">
        <v>0</v>
      </c>
      <c r="D1905" s="1">
        <v>3.18</v>
      </c>
      <c r="E1905" s="1">
        <v>-0.83</v>
      </c>
      <c r="F1905" s="1">
        <v>1.0182</v>
      </c>
      <c r="G1905" s="1">
        <v>7.6</v>
      </c>
      <c r="H1905" s="1">
        <v>0</v>
      </c>
      <c r="I1905" s="1">
        <v>6.83</v>
      </c>
      <c r="J1905" s="1">
        <v>2.46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6.8333000000000004</v>
      </c>
      <c r="V1905" s="1">
        <v>0</v>
      </c>
      <c r="W1905" s="1">
        <v>0</v>
      </c>
      <c r="X1905" s="1">
        <v>0</v>
      </c>
      <c r="Y1905" s="1">
        <v>0</v>
      </c>
    </row>
    <row r="1906" spans="1:25" x14ac:dyDescent="0.55000000000000004">
      <c r="A1906" s="1">
        <v>50099</v>
      </c>
      <c r="B1906" s="1">
        <v>0</v>
      </c>
      <c r="C1906" s="1">
        <v>0</v>
      </c>
      <c r="D1906" s="1">
        <v>6.99</v>
      </c>
      <c r="E1906" s="1">
        <v>-1.83</v>
      </c>
      <c r="F1906" s="1">
        <v>1.0182</v>
      </c>
      <c r="G1906" s="1">
        <v>18.61</v>
      </c>
      <c r="H1906" s="1">
        <v>0</v>
      </c>
      <c r="I1906" s="1">
        <v>15</v>
      </c>
      <c r="J1906" s="1">
        <v>6.29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15</v>
      </c>
      <c r="V1906" s="1">
        <v>0</v>
      </c>
      <c r="W1906" s="1">
        <v>0</v>
      </c>
      <c r="X1906" s="1">
        <v>0</v>
      </c>
      <c r="Y1906" s="1">
        <v>0</v>
      </c>
    </row>
    <row r="1907" spans="1:25" x14ac:dyDescent="0.55000000000000004">
      <c r="A1907" s="1">
        <v>50099</v>
      </c>
      <c r="B1907" s="1">
        <v>0</v>
      </c>
      <c r="C1907" s="1">
        <v>0</v>
      </c>
      <c r="D1907" s="1">
        <v>6.99</v>
      </c>
      <c r="E1907" s="1">
        <v>-1.83</v>
      </c>
      <c r="F1907" s="1">
        <v>1.0182</v>
      </c>
      <c r="G1907" s="1">
        <v>19.52</v>
      </c>
      <c r="H1907" s="1">
        <v>0</v>
      </c>
      <c r="I1907" s="1">
        <v>15</v>
      </c>
      <c r="J1907" s="1">
        <v>6.19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15</v>
      </c>
      <c r="V1907" s="1">
        <v>0</v>
      </c>
      <c r="W1907" s="1">
        <v>0</v>
      </c>
      <c r="X1907" s="1">
        <v>0</v>
      </c>
      <c r="Y1907" s="1">
        <v>0</v>
      </c>
    </row>
    <row r="1908" spans="1:25" x14ac:dyDescent="0.55000000000000004">
      <c r="A1908" s="1">
        <v>70065</v>
      </c>
      <c r="B1908" s="1">
        <v>0</v>
      </c>
      <c r="C1908" s="1">
        <v>0</v>
      </c>
      <c r="D1908" s="1">
        <v>21.09</v>
      </c>
      <c r="E1908" s="1">
        <v>-14.26</v>
      </c>
      <c r="F1908" s="1">
        <v>1.0277000000000001</v>
      </c>
      <c r="G1908" s="1">
        <v>110.78</v>
      </c>
      <c r="H1908" s="1">
        <v>0</v>
      </c>
      <c r="I1908" s="1">
        <v>99</v>
      </c>
      <c r="J1908" s="1">
        <v>43.58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99</v>
      </c>
      <c r="V1908" s="1">
        <v>0</v>
      </c>
      <c r="W1908" s="1">
        <v>0</v>
      </c>
      <c r="X1908" s="1">
        <v>0</v>
      </c>
      <c r="Y1908" s="1">
        <v>0</v>
      </c>
    </row>
    <row r="1909" spans="1:25" x14ac:dyDescent="0.55000000000000004">
      <c r="A1909" s="1">
        <v>70065</v>
      </c>
      <c r="B1909" s="1">
        <v>0</v>
      </c>
      <c r="C1909" s="1">
        <v>0</v>
      </c>
      <c r="D1909" s="1">
        <v>3.62</v>
      </c>
      <c r="E1909" s="1">
        <v>-2.4500000000000002</v>
      </c>
      <c r="F1909" s="1">
        <v>1.0277000000000001</v>
      </c>
      <c r="G1909" s="1">
        <v>19.46</v>
      </c>
      <c r="H1909" s="1">
        <v>0</v>
      </c>
      <c r="I1909" s="1">
        <v>17</v>
      </c>
      <c r="J1909" s="1">
        <v>6.5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17</v>
      </c>
      <c r="V1909" s="1">
        <v>0</v>
      </c>
      <c r="W1909" s="1">
        <v>0</v>
      </c>
      <c r="X1909" s="1">
        <v>0</v>
      </c>
      <c r="Y1909" s="1">
        <v>0</v>
      </c>
    </row>
    <row r="1910" spans="1:25" x14ac:dyDescent="0.55000000000000004">
      <c r="A1910" s="1">
        <v>50099</v>
      </c>
      <c r="B1910" s="1">
        <v>153.29</v>
      </c>
      <c r="C1910" s="1">
        <v>-40.17</v>
      </c>
      <c r="D1910" s="1">
        <v>284.48</v>
      </c>
      <c r="E1910" s="1">
        <v>-74.48</v>
      </c>
      <c r="F1910" s="1">
        <v>1.0127999999999999</v>
      </c>
      <c r="G1910" s="1">
        <v>797.76</v>
      </c>
      <c r="H1910" s="1">
        <v>1</v>
      </c>
      <c r="I1910" s="1">
        <v>610.48</v>
      </c>
      <c r="J1910" s="1">
        <v>144.35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610.47500000000002</v>
      </c>
      <c r="V1910" s="1">
        <v>0</v>
      </c>
      <c r="W1910" s="1">
        <v>0</v>
      </c>
      <c r="X1910" s="1">
        <v>0</v>
      </c>
      <c r="Y1910" s="1">
        <v>0</v>
      </c>
    </row>
    <row r="1911" spans="1:25" x14ac:dyDescent="0.55000000000000004">
      <c r="A1911" s="1">
        <v>50099</v>
      </c>
      <c r="B1911" s="1">
        <v>184.75</v>
      </c>
      <c r="C1911" s="1">
        <v>-40.17</v>
      </c>
      <c r="D1911" s="1">
        <v>284.48</v>
      </c>
      <c r="E1911" s="1">
        <v>-74.48</v>
      </c>
      <c r="F1911" s="1">
        <v>1.0101</v>
      </c>
      <c r="G1911" s="1">
        <v>717.31</v>
      </c>
      <c r="H1911" s="1">
        <v>1</v>
      </c>
      <c r="I1911" s="1">
        <v>610.48</v>
      </c>
      <c r="J1911" s="1">
        <v>175.8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610.47</v>
      </c>
      <c r="V1911" s="1">
        <v>0</v>
      </c>
      <c r="W1911" s="1">
        <v>0</v>
      </c>
      <c r="X1911" s="1">
        <v>0</v>
      </c>
      <c r="Y1911" s="1">
        <v>0</v>
      </c>
    </row>
    <row r="1912" spans="1:25" x14ac:dyDescent="0.55000000000000004">
      <c r="A1912" s="1">
        <v>50099</v>
      </c>
      <c r="B1912" s="1">
        <v>224.65</v>
      </c>
      <c r="C1912" s="1">
        <v>-40.17</v>
      </c>
      <c r="D1912" s="1">
        <v>284.48</v>
      </c>
      <c r="E1912" s="1">
        <v>-74.48</v>
      </c>
      <c r="F1912" s="1">
        <v>1.0106999999999999</v>
      </c>
      <c r="G1912" s="1">
        <v>717.63</v>
      </c>
      <c r="H1912" s="1">
        <v>1</v>
      </c>
      <c r="I1912" s="1">
        <v>610.48</v>
      </c>
      <c r="J1912" s="1">
        <v>215.71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610.47500000000002</v>
      </c>
      <c r="V1912" s="1">
        <v>0</v>
      </c>
      <c r="W1912" s="1">
        <v>0</v>
      </c>
      <c r="X1912" s="1">
        <v>0</v>
      </c>
      <c r="Y1912" s="1">
        <v>0</v>
      </c>
    </row>
    <row r="1913" spans="1:25" x14ac:dyDescent="0.55000000000000004">
      <c r="A1913" s="1">
        <v>50099</v>
      </c>
      <c r="B1913" s="1">
        <v>202.37</v>
      </c>
      <c r="C1913" s="1">
        <v>-40.17</v>
      </c>
      <c r="D1913" s="1">
        <v>284.48</v>
      </c>
      <c r="E1913" s="1">
        <v>-74.48</v>
      </c>
      <c r="F1913" s="1">
        <v>1.0129999999999999</v>
      </c>
      <c r="G1913" s="1">
        <v>686.24</v>
      </c>
      <c r="H1913" s="1">
        <v>1</v>
      </c>
      <c r="I1913" s="1">
        <v>610.48</v>
      </c>
      <c r="J1913" s="1">
        <v>193.43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610.47500000000002</v>
      </c>
      <c r="V1913" s="1">
        <v>0</v>
      </c>
      <c r="W1913" s="1">
        <v>0</v>
      </c>
      <c r="X1913" s="1">
        <v>0</v>
      </c>
      <c r="Y1913" s="1">
        <v>0</v>
      </c>
    </row>
    <row r="1914" spans="1:25" x14ac:dyDescent="0.55000000000000004">
      <c r="A1914" s="1">
        <v>70065</v>
      </c>
      <c r="B1914" s="1">
        <v>87.22</v>
      </c>
      <c r="C1914" s="1">
        <v>22</v>
      </c>
      <c r="D1914" s="1">
        <v>22</v>
      </c>
      <c r="E1914" s="1">
        <v>-14.88</v>
      </c>
      <c r="F1914" s="1">
        <v>1.0773999999999999</v>
      </c>
      <c r="G1914" s="1">
        <v>123.54</v>
      </c>
      <c r="H1914" s="1">
        <v>1</v>
      </c>
      <c r="I1914" s="1">
        <v>87.22</v>
      </c>
      <c r="J1914" s="1">
        <v>87.22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103.3</v>
      </c>
      <c r="V1914" s="1">
        <v>0</v>
      </c>
      <c r="W1914" s="1">
        <v>0</v>
      </c>
      <c r="X1914" s="1">
        <v>0</v>
      </c>
      <c r="Y1914" s="1">
        <v>0</v>
      </c>
    </row>
    <row r="1915" spans="1:25" x14ac:dyDescent="0.55000000000000004">
      <c r="A1915" s="1">
        <v>70065</v>
      </c>
      <c r="B1915" s="1">
        <v>41.226534000000001</v>
      </c>
      <c r="C1915" s="1">
        <v>0</v>
      </c>
      <c r="D1915" s="1">
        <v>0</v>
      </c>
      <c r="E1915" s="1">
        <v>0</v>
      </c>
      <c r="F1915" s="1">
        <v>1</v>
      </c>
      <c r="G1915" s="1">
        <v>49.68</v>
      </c>
      <c r="H1915" s="1">
        <v>1</v>
      </c>
      <c r="I1915" s="1">
        <v>41.4</v>
      </c>
      <c r="J1915" s="1">
        <v>2.0419999999999998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41.4</v>
      </c>
      <c r="V1915" s="1">
        <v>0</v>
      </c>
      <c r="W1915" s="1">
        <v>0</v>
      </c>
      <c r="X1915" s="1">
        <v>0</v>
      </c>
      <c r="Y1915" s="1">
        <v>0</v>
      </c>
    </row>
    <row r="1916" spans="1:25" x14ac:dyDescent="0.55000000000000004">
      <c r="A1916" s="1">
        <v>70065</v>
      </c>
      <c r="B1916" s="1">
        <v>2.97</v>
      </c>
      <c r="C1916" s="1">
        <v>-0.83</v>
      </c>
      <c r="D1916" s="1">
        <v>3.82</v>
      </c>
      <c r="E1916" s="1">
        <v>-0.83</v>
      </c>
      <c r="F1916" s="1">
        <v>1.0221</v>
      </c>
      <c r="G1916" s="1">
        <v>7.5</v>
      </c>
      <c r="H1916" s="1">
        <v>1</v>
      </c>
      <c r="I1916" s="1">
        <v>7.5</v>
      </c>
      <c r="J1916" s="1">
        <v>2.86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7.5</v>
      </c>
      <c r="V1916" s="1">
        <v>0</v>
      </c>
      <c r="W1916" s="1">
        <v>0</v>
      </c>
      <c r="X1916" s="1">
        <v>0</v>
      </c>
      <c r="Y1916" s="1">
        <v>0</v>
      </c>
    </row>
    <row r="1917" spans="1:25" x14ac:dyDescent="0.55000000000000004">
      <c r="A1917" s="1">
        <v>70065</v>
      </c>
      <c r="B1917" s="1">
        <v>12.28</v>
      </c>
      <c r="C1917" s="1">
        <v>-4.4400000000000004</v>
      </c>
      <c r="D1917" s="1">
        <v>20.36</v>
      </c>
      <c r="E1917" s="1">
        <v>-4.4400000000000004</v>
      </c>
      <c r="F1917" s="1">
        <v>1.0221</v>
      </c>
      <c r="G1917" s="1">
        <v>44.49</v>
      </c>
      <c r="H1917" s="1">
        <v>1</v>
      </c>
      <c r="I1917" s="1">
        <v>40</v>
      </c>
      <c r="J1917" s="1">
        <v>11.7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40</v>
      </c>
      <c r="V1917" s="1">
        <v>0</v>
      </c>
      <c r="W1917" s="1">
        <v>0</v>
      </c>
      <c r="X1917" s="1">
        <v>0</v>
      </c>
      <c r="Y1917" s="1">
        <v>0</v>
      </c>
    </row>
    <row r="1918" spans="1:25" x14ac:dyDescent="0.55000000000000004">
      <c r="A1918" s="1">
        <v>70065</v>
      </c>
      <c r="B1918" s="1">
        <v>3.36</v>
      </c>
      <c r="C1918" s="1">
        <v>-0.83</v>
      </c>
      <c r="D1918" s="1">
        <v>3.82</v>
      </c>
      <c r="E1918" s="1">
        <v>-0.83</v>
      </c>
      <c r="F1918" s="1">
        <v>1.0221</v>
      </c>
      <c r="G1918" s="1">
        <v>8.33</v>
      </c>
      <c r="H1918" s="1">
        <v>1</v>
      </c>
      <c r="I1918" s="1">
        <v>7.5</v>
      </c>
      <c r="J1918" s="1">
        <v>3.25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7.5</v>
      </c>
      <c r="V1918" s="1">
        <v>0</v>
      </c>
      <c r="W1918" s="1">
        <v>0</v>
      </c>
      <c r="X1918" s="1">
        <v>0</v>
      </c>
      <c r="Y1918" s="1">
        <v>0</v>
      </c>
    </row>
    <row r="1919" spans="1:25" x14ac:dyDescent="0.55000000000000004">
      <c r="A1919" s="1">
        <v>70065</v>
      </c>
      <c r="B1919" s="1">
        <v>3.73</v>
      </c>
      <c r="C1919" s="1">
        <v>-0.83</v>
      </c>
      <c r="D1919" s="1">
        <v>3.82</v>
      </c>
      <c r="E1919" s="1">
        <v>-0.83</v>
      </c>
      <c r="F1919" s="1">
        <v>1.0221</v>
      </c>
      <c r="G1919" s="1">
        <v>7.53</v>
      </c>
      <c r="H1919" s="1">
        <v>1</v>
      </c>
      <c r="I1919" s="1">
        <v>7.5</v>
      </c>
      <c r="J1919" s="1">
        <v>3.62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7.5</v>
      </c>
      <c r="V1919" s="1">
        <v>0</v>
      </c>
      <c r="W1919" s="1">
        <v>0</v>
      </c>
      <c r="X1919" s="1">
        <v>0</v>
      </c>
      <c r="Y1919" s="1">
        <v>0</v>
      </c>
    </row>
    <row r="1920" spans="1:25" x14ac:dyDescent="0.55000000000000004">
      <c r="A1920" s="1">
        <v>70065</v>
      </c>
      <c r="B1920" s="1">
        <v>1.96</v>
      </c>
      <c r="C1920" s="1">
        <v>-0.83</v>
      </c>
      <c r="D1920" s="1">
        <v>3.82</v>
      </c>
      <c r="E1920" s="1">
        <v>-0.83</v>
      </c>
      <c r="F1920" s="1">
        <v>1.0221</v>
      </c>
      <c r="G1920" s="1">
        <v>10.83</v>
      </c>
      <c r="H1920" s="1">
        <v>1</v>
      </c>
      <c r="I1920" s="1">
        <v>7.5</v>
      </c>
      <c r="J1920" s="1">
        <v>1.85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7.5</v>
      </c>
      <c r="V1920" s="1">
        <v>0</v>
      </c>
      <c r="W1920" s="1">
        <v>0</v>
      </c>
      <c r="X1920" s="1">
        <v>0</v>
      </c>
      <c r="Y1920" s="1">
        <v>0</v>
      </c>
    </row>
    <row r="1921" spans="1:25" x14ac:dyDescent="0.55000000000000004">
      <c r="A1921" s="1">
        <v>70065</v>
      </c>
      <c r="B1921" s="1">
        <v>1.39</v>
      </c>
      <c r="C1921" s="1">
        <v>-0.83</v>
      </c>
      <c r="D1921" s="1">
        <v>3.82</v>
      </c>
      <c r="E1921" s="1">
        <v>-0.83</v>
      </c>
      <c r="F1921" s="1">
        <v>1.0221</v>
      </c>
      <c r="G1921" s="1">
        <v>10.15</v>
      </c>
      <c r="H1921" s="1">
        <v>1</v>
      </c>
      <c r="I1921" s="1">
        <v>7.5</v>
      </c>
      <c r="J1921" s="1">
        <v>1.28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7.5</v>
      </c>
      <c r="V1921" s="1">
        <v>0</v>
      </c>
      <c r="W1921" s="1">
        <v>0</v>
      </c>
      <c r="X1921" s="1">
        <v>0</v>
      </c>
      <c r="Y1921" s="1">
        <v>0</v>
      </c>
    </row>
    <row r="1922" spans="1:25" x14ac:dyDescent="0.55000000000000004">
      <c r="A1922" s="1">
        <v>70065</v>
      </c>
      <c r="B1922" s="1">
        <v>2.46</v>
      </c>
      <c r="C1922" s="1">
        <v>-0.83</v>
      </c>
      <c r="D1922" s="1">
        <v>3.82</v>
      </c>
      <c r="E1922" s="1">
        <v>-0.83</v>
      </c>
      <c r="F1922" s="1">
        <v>1.0221</v>
      </c>
      <c r="G1922" s="1">
        <v>8.1999999999999993</v>
      </c>
      <c r="H1922" s="1">
        <v>1</v>
      </c>
      <c r="I1922" s="1">
        <v>7.5</v>
      </c>
      <c r="J1922" s="1">
        <v>2.35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7.5</v>
      </c>
      <c r="V1922" s="1">
        <v>0</v>
      </c>
      <c r="W1922" s="1">
        <v>0</v>
      </c>
      <c r="X1922" s="1">
        <v>0</v>
      </c>
      <c r="Y1922" s="1">
        <v>0</v>
      </c>
    </row>
    <row r="1923" spans="1:25" x14ac:dyDescent="0.55000000000000004">
      <c r="A1923" s="1">
        <v>70065</v>
      </c>
      <c r="B1923" s="1">
        <v>1.74</v>
      </c>
      <c r="C1923" s="1">
        <v>-0.83</v>
      </c>
      <c r="D1923" s="1">
        <v>3.82</v>
      </c>
      <c r="E1923" s="1">
        <v>-0.83</v>
      </c>
      <c r="F1923" s="1">
        <v>1.0221</v>
      </c>
      <c r="G1923" s="1">
        <v>7.63</v>
      </c>
      <c r="H1923" s="1">
        <v>1</v>
      </c>
      <c r="I1923" s="1">
        <v>7.5</v>
      </c>
      <c r="J1923" s="1">
        <v>1.63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7.5</v>
      </c>
      <c r="V1923" s="1">
        <v>0</v>
      </c>
      <c r="W1923" s="1">
        <v>0</v>
      </c>
      <c r="X1923" s="1">
        <v>0</v>
      </c>
      <c r="Y1923" s="1">
        <v>0</v>
      </c>
    </row>
    <row r="1924" spans="1:25" x14ac:dyDescent="0.55000000000000004">
      <c r="A1924" s="1">
        <v>70065</v>
      </c>
      <c r="B1924" s="1">
        <v>0.94</v>
      </c>
      <c r="C1924" s="1">
        <v>-0.83</v>
      </c>
      <c r="D1924" s="1">
        <v>3.82</v>
      </c>
      <c r="E1924" s="1">
        <v>-0.83</v>
      </c>
      <c r="F1924" s="1">
        <v>1.0221</v>
      </c>
      <c r="G1924" s="1">
        <v>7.5</v>
      </c>
      <c r="H1924" s="1">
        <v>1</v>
      </c>
      <c r="I1924" s="1">
        <v>7.5</v>
      </c>
      <c r="J1924" s="1">
        <v>0.83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7.5</v>
      </c>
      <c r="V1924" s="1">
        <v>0</v>
      </c>
      <c r="W1924" s="1">
        <v>0</v>
      </c>
      <c r="X1924" s="1">
        <v>0</v>
      </c>
      <c r="Y1924" s="1">
        <v>0</v>
      </c>
    </row>
    <row r="1925" spans="1:25" x14ac:dyDescent="0.55000000000000004">
      <c r="A1925" s="1">
        <v>70065</v>
      </c>
      <c r="B1925" s="1">
        <v>3.28</v>
      </c>
      <c r="C1925" s="1">
        <v>-0.83</v>
      </c>
      <c r="D1925" s="1">
        <v>3.82</v>
      </c>
      <c r="E1925" s="1">
        <v>-0.83</v>
      </c>
      <c r="F1925" s="1">
        <v>1.0221</v>
      </c>
      <c r="G1925" s="1">
        <v>9.6300000000000008</v>
      </c>
      <c r="H1925" s="1">
        <v>1</v>
      </c>
      <c r="I1925" s="1">
        <v>7.5</v>
      </c>
      <c r="J1925" s="1">
        <v>3.17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7.5</v>
      </c>
      <c r="V1925" s="1">
        <v>0</v>
      </c>
      <c r="W1925" s="1">
        <v>0</v>
      </c>
      <c r="X1925" s="1">
        <v>0</v>
      </c>
      <c r="Y1925" s="1">
        <v>0</v>
      </c>
    </row>
    <row r="1926" spans="1:25" x14ac:dyDescent="0.55000000000000004">
      <c r="A1926" s="1">
        <v>50099</v>
      </c>
      <c r="B1926" s="1">
        <v>0</v>
      </c>
      <c r="C1926" s="1">
        <v>0</v>
      </c>
      <c r="D1926" s="1">
        <v>17.04</v>
      </c>
      <c r="E1926" s="1">
        <v>-11.52</v>
      </c>
      <c r="F1926" s="1">
        <v>1.0192000000000001</v>
      </c>
      <c r="G1926" s="1">
        <v>103.44</v>
      </c>
      <c r="H1926" s="1">
        <v>0</v>
      </c>
      <c r="I1926" s="1">
        <v>80</v>
      </c>
      <c r="J1926" s="1">
        <v>28.82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80</v>
      </c>
      <c r="V1926" s="1">
        <v>0</v>
      </c>
      <c r="W1926" s="1">
        <v>0</v>
      </c>
      <c r="X1926" s="1">
        <v>0</v>
      </c>
      <c r="Y1926" s="1">
        <v>0</v>
      </c>
    </row>
    <row r="1927" spans="1:25" x14ac:dyDescent="0.55000000000000004">
      <c r="A1927" s="1">
        <v>60194</v>
      </c>
      <c r="B1927" s="1">
        <v>199.22</v>
      </c>
      <c r="C1927" s="1">
        <v>39.119999999999997</v>
      </c>
      <c r="D1927" s="1">
        <v>265.62</v>
      </c>
      <c r="E1927" s="1">
        <v>-69.540000000000006</v>
      </c>
      <c r="F1927" s="1">
        <v>0.98819999999999997</v>
      </c>
      <c r="G1927" s="1">
        <v>648.33000000000004</v>
      </c>
      <c r="H1927" s="1">
        <v>1</v>
      </c>
      <c r="I1927" s="1">
        <v>570</v>
      </c>
      <c r="J1927" s="1">
        <v>190.86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570</v>
      </c>
      <c r="V1927" s="1">
        <v>0</v>
      </c>
      <c r="W1927" s="1">
        <v>0</v>
      </c>
      <c r="X1927" s="1">
        <v>0</v>
      </c>
      <c r="Y1927" s="1">
        <v>0</v>
      </c>
    </row>
    <row r="1928" spans="1:25" x14ac:dyDescent="0.55000000000000004">
      <c r="A1928" s="1">
        <v>60194</v>
      </c>
      <c r="B1928" s="1">
        <v>37.840780000000002</v>
      </c>
      <c r="C1928" s="1">
        <v>0</v>
      </c>
      <c r="D1928" s="1">
        <v>0</v>
      </c>
      <c r="E1928" s="1">
        <v>0</v>
      </c>
      <c r="F1928" s="1">
        <v>1</v>
      </c>
      <c r="G1928" s="1">
        <v>45.6</v>
      </c>
      <c r="H1928" s="1">
        <v>1</v>
      </c>
      <c r="I1928" s="1">
        <v>38</v>
      </c>
      <c r="J1928" s="1">
        <v>0.61299999999999999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38</v>
      </c>
      <c r="V1928" s="1">
        <v>0</v>
      </c>
      <c r="W1928" s="1">
        <v>0</v>
      </c>
      <c r="X1928" s="1">
        <v>0</v>
      </c>
      <c r="Y1928" s="1">
        <v>0</v>
      </c>
    </row>
    <row r="1929" spans="1:25" x14ac:dyDescent="0.55000000000000004">
      <c r="A1929" s="1">
        <v>60194</v>
      </c>
      <c r="B1929" s="1">
        <v>6.3731840000000002</v>
      </c>
      <c r="C1929" s="1">
        <v>0</v>
      </c>
      <c r="D1929" s="1">
        <v>0</v>
      </c>
      <c r="E1929" s="1">
        <v>0</v>
      </c>
      <c r="F1929" s="1">
        <v>1</v>
      </c>
      <c r="G1929" s="1">
        <v>7.68</v>
      </c>
      <c r="H1929" s="1">
        <v>1</v>
      </c>
      <c r="I1929" s="1">
        <v>6.4</v>
      </c>
      <c r="J1929" s="1">
        <v>0.13400000000000001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6.4</v>
      </c>
      <c r="V1929" s="1">
        <v>0</v>
      </c>
      <c r="W1929" s="1">
        <v>0</v>
      </c>
      <c r="X1929" s="1">
        <v>0</v>
      </c>
      <c r="Y1929" s="1">
        <v>0</v>
      </c>
    </row>
    <row r="1930" spans="1:25" x14ac:dyDescent="0.55000000000000004">
      <c r="A1930" s="1">
        <v>60194</v>
      </c>
      <c r="B1930" s="1">
        <v>137.24</v>
      </c>
      <c r="C1930" s="1">
        <v>39.119999999999997</v>
      </c>
      <c r="D1930" s="1">
        <v>265.62</v>
      </c>
      <c r="E1930" s="1">
        <v>-69.540000000000006</v>
      </c>
      <c r="F1930" s="1">
        <v>0.98599999999999999</v>
      </c>
      <c r="G1930" s="1">
        <v>662.9</v>
      </c>
      <c r="H1930" s="1">
        <v>1</v>
      </c>
      <c r="I1930" s="1">
        <v>570</v>
      </c>
      <c r="J1930" s="1">
        <v>128.88999999999999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570</v>
      </c>
      <c r="V1930" s="1">
        <v>0</v>
      </c>
      <c r="W1930" s="1">
        <v>0</v>
      </c>
      <c r="X1930" s="1">
        <v>0</v>
      </c>
      <c r="Y1930" s="1">
        <v>0</v>
      </c>
    </row>
    <row r="1931" spans="1:25" x14ac:dyDescent="0.55000000000000004">
      <c r="A1931" s="1">
        <v>60194</v>
      </c>
      <c r="B1931" s="1">
        <v>102.92</v>
      </c>
      <c r="C1931" s="1">
        <v>39.119999999999997</v>
      </c>
      <c r="D1931" s="1">
        <v>265.62</v>
      </c>
      <c r="E1931" s="1">
        <v>-69.540000000000006</v>
      </c>
      <c r="F1931" s="1">
        <v>0.98829999999999996</v>
      </c>
      <c r="G1931" s="1">
        <v>604.83000000000004</v>
      </c>
      <c r="H1931" s="1">
        <v>1</v>
      </c>
      <c r="I1931" s="1">
        <v>570</v>
      </c>
      <c r="J1931" s="1">
        <v>94.56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570</v>
      </c>
      <c r="V1931" s="1">
        <v>0</v>
      </c>
      <c r="W1931" s="1">
        <v>0</v>
      </c>
      <c r="X1931" s="1">
        <v>0</v>
      </c>
      <c r="Y1931" s="1">
        <v>0</v>
      </c>
    </row>
    <row r="1932" spans="1:25" x14ac:dyDescent="0.55000000000000004">
      <c r="A1932" s="1">
        <v>70065</v>
      </c>
      <c r="B1932" s="1">
        <v>38.6</v>
      </c>
      <c r="C1932" s="1">
        <v>54.15</v>
      </c>
      <c r="D1932" s="1">
        <v>54.15</v>
      </c>
      <c r="E1932" s="1">
        <v>-14.18</v>
      </c>
      <c r="F1932" s="1">
        <v>1.0669999999999999</v>
      </c>
      <c r="G1932" s="1">
        <v>118.72</v>
      </c>
      <c r="H1932" s="1">
        <v>1</v>
      </c>
      <c r="I1932" s="1">
        <v>116.2</v>
      </c>
      <c r="J1932" s="1">
        <v>36.9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116.2</v>
      </c>
      <c r="V1932" s="1">
        <v>0</v>
      </c>
      <c r="W1932" s="1">
        <v>0</v>
      </c>
      <c r="X1932" s="1">
        <v>0</v>
      </c>
      <c r="Y1932" s="1">
        <v>0</v>
      </c>
    </row>
    <row r="1933" spans="1:25" x14ac:dyDescent="0.55000000000000004">
      <c r="A1933" s="1">
        <v>60194</v>
      </c>
      <c r="B1933" s="1">
        <v>42.55</v>
      </c>
      <c r="C1933" s="1">
        <v>3.92</v>
      </c>
      <c r="D1933" s="1">
        <v>13.16</v>
      </c>
      <c r="E1933" s="1">
        <v>-8.9</v>
      </c>
      <c r="F1933" s="1">
        <v>1.0345</v>
      </c>
      <c r="G1933" s="1">
        <v>64.31</v>
      </c>
      <c r="H1933" s="1">
        <v>1</v>
      </c>
      <c r="I1933" s="1">
        <v>42.55</v>
      </c>
      <c r="J1933" s="1">
        <v>42.55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61.8</v>
      </c>
      <c r="V1933" s="1">
        <v>0</v>
      </c>
      <c r="W1933" s="1">
        <v>0</v>
      </c>
      <c r="X1933" s="1">
        <v>0</v>
      </c>
      <c r="Y1933" s="1">
        <v>0</v>
      </c>
    </row>
    <row r="1934" spans="1:25" x14ac:dyDescent="0.55000000000000004">
      <c r="A1934" s="1">
        <v>60194</v>
      </c>
      <c r="B1934" s="1">
        <v>55.22</v>
      </c>
      <c r="C1934" s="1">
        <v>3.92</v>
      </c>
      <c r="D1934" s="1">
        <v>13.16</v>
      </c>
      <c r="E1934" s="1">
        <v>-8.9</v>
      </c>
      <c r="F1934" s="1">
        <v>1.0345</v>
      </c>
      <c r="G1934" s="1">
        <v>61.8</v>
      </c>
      <c r="H1934" s="1">
        <v>1</v>
      </c>
      <c r="I1934" s="1">
        <v>55.22</v>
      </c>
      <c r="J1934" s="1">
        <v>55.22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61.8</v>
      </c>
      <c r="V1934" s="1">
        <v>0</v>
      </c>
      <c r="W1934" s="1">
        <v>0</v>
      </c>
      <c r="X1934" s="1">
        <v>0</v>
      </c>
      <c r="Y1934" s="1">
        <v>0</v>
      </c>
    </row>
    <row r="1935" spans="1:25" x14ac:dyDescent="0.55000000000000004">
      <c r="A1935" s="1">
        <v>70065</v>
      </c>
      <c r="B1935" s="1">
        <v>72</v>
      </c>
      <c r="C1935" s="1">
        <v>-10.37</v>
      </c>
      <c r="D1935" s="1">
        <v>15.34</v>
      </c>
      <c r="E1935" s="1">
        <v>-10.37</v>
      </c>
      <c r="F1935" s="1">
        <v>1.0451999999999999</v>
      </c>
      <c r="G1935" s="1">
        <v>100.08</v>
      </c>
      <c r="H1935" s="1">
        <v>1</v>
      </c>
      <c r="I1935" s="1">
        <v>72</v>
      </c>
      <c r="J1935" s="1">
        <v>72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72</v>
      </c>
      <c r="V1935" s="1">
        <v>0</v>
      </c>
      <c r="W1935" s="1">
        <v>0</v>
      </c>
      <c r="X1935" s="1">
        <v>0</v>
      </c>
      <c r="Y1935" s="1">
        <v>0</v>
      </c>
    </row>
    <row r="1936" spans="1:25" x14ac:dyDescent="0.55000000000000004">
      <c r="A1936" s="1">
        <v>70065</v>
      </c>
      <c r="B1936" s="1">
        <v>0</v>
      </c>
      <c r="C1936" s="1">
        <v>0</v>
      </c>
      <c r="D1936" s="1">
        <v>15.34</v>
      </c>
      <c r="E1936" s="1">
        <v>-10.37</v>
      </c>
      <c r="F1936" s="1">
        <v>1.0338000000000001</v>
      </c>
      <c r="G1936" s="1">
        <v>72.78</v>
      </c>
      <c r="H1936" s="1">
        <v>0</v>
      </c>
      <c r="I1936" s="1">
        <v>72</v>
      </c>
      <c r="J1936" s="1">
        <v>18.47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72</v>
      </c>
      <c r="V1936" s="1">
        <v>0</v>
      </c>
      <c r="W1936" s="1">
        <v>0</v>
      </c>
      <c r="X1936" s="1">
        <v>0</v>
      </c>
      <c r="Y1936" s="1">
        <v>0</v>
      </c>
    </row>
    <row r="1937" spans="1:25" x14ac:dyDescent="0.55000000000000004">
      <c r="A1937" s="1">
        <v>70065</v>
      </c>
      <c r="B1937" s="1">
        <v>35.849159999999998</v>
      </c>
      <c r="C1937" s="1">
        <v>0</v>
      </c>
      <c r="D1937" s="1">
        <v>0</v>
      </c>
      <c r="E1937" s="1">
        <v>0</v>
      </c>
      <c r="F1937" s="1">
        <v>1</v>
      </c>
      <c r="G1937" s="1">
        <v>43.2</v>
      </c>
      <c r="H1937" s="1">
        <v>1</v>
      </c>
      <c r="I1937" s="1">
        <v>36</v>
      </c>
      <c r="J1937" s="1">
        <v>3.1869999999999998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36</v>
      </c>
      <c r="V1937" s="1">
        <v>0</v>
      </c>
      <c r="W1937" s="1">
        <v>0</v>
      </c>
      <c r="X1937" s="1">
        <v>0</v>
      </c>
      <c r="Y1937" s="1">
        <v>0</v>
      </c>
    </row>
    <row r="1938" spans="1:25" x14ac:dyDescent="0.55000000000000004">
      <c r="A1938" s="1">
        <v>70065</v>
      </c>
      <c r="B1938" s="1">
        <v>51.383795999999997</v>
      </c>
      <c r="C1938" s="1">
        <v>0</v>
      </c>
      <c r="D1938" s="1">
        <v>0</v>
      </c>
      <c r="E1938" s="1">
        <v>0</v>
      </c>
      <c r="F1938" s="1">
        <v>1</v>
      </c>
      <c r="G1938" s="1">
        <v>61.92</v>
      </c>
      <c r="H1938" s="1">
        <v>1</v>
      </c>
      <c r="I1938" s="1">
        <v>51.6</v>
      </c>
      <c r="J1938" s="1">
        <v>3.1469999999999998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51.6</v>
      </c>
      <c r="V1938" s="1">
        <v>0</v>
      </c>
      <c r="W1938" s="1">
        <v>0</v>
      </c>
      <c r="X1938" s="1">
        <v>0</v>
      </c>
      <c r="Y1938" s="1">
        <v>0</v>
      </c>
    </row>
    <row r="1939" spans="1:25" x14ac:dyDescent="0.55000000000000004">
      <c r="A1939" s="1">
        <v>70065</v>
      </c>
      <c r="B1939" s="1">
        <v>0</v>
      </c>
      <c r="C1939" s="1">
        <v>0</v>
      </c>
      <c r="D1939" s="1">
        <v>44.27</v>
      </c>
      <c r="E1939" s="1">
        <v>-11.59</v>
      </c>
      <c r="F1939" s="1">
        <v>1.0367</v>
      </c>
      <c r="G1939" s="1">
        <v>95</v>
      </c>
      <c r="H1939" s="1">
        <v>0</v>
      </c>
      <c r="I1939" s="1">
        <v>95</v>
      </c>
      <c r="J1939" s="1">
        <v>33.69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95</v>
      </c>
      <c r="V1939" s="1">
        <v>0</v>
      </c>
      <c r="W1939" s="1">
        <v>0</v>
      </c>
      <c r="X1939" s="1">
        <v>0</v>
      </c>
      <c r="Y1939" s="1">
        <v>0</v>
      </c>
    </row>
    <row r="1940" spans="1:25" x14ac:dyDescent="0.55000000000000004">
      <c r="A1940" s="1">
        <v>50099</v>
      </c>
      <c r="B1940" s="1">
        <v>15.71</v>
      </c>
      <c r="C1940" s="1">
        <v>-1.1399999999999999</v>
      </c>
      <c r="D1940" s="1">
        <v>18.32</v>
      </c>
      <c r="E1940" s="1">
        <v>-4</v>
      </c>
      <c r="F1940" s="1">
        <v>1.0354000000000001</v>
      </c>
      <c r="G1940" s="1">
        <v>42.01</v>
      </c>
      <c r="H1940" s="1">
        <v>1</v>
      </c>
      <c r="I1940" s="1">
        <v>36</v>
      </c>
      <c r="J1940" s="1">
        <v>15.18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36</v>
      </c>
      <c r="V1940" s="1">
        <v>0</v>
      </c>
      <c r="W1940" s="1">
        <v>0</v>
      </c>
      <c r="X1940" s="1">
        <v>0</v>
      </c>
      <c r="Y1940" s="1">
        <v>0</v>
      </c>
    </row>
    <row r="1941" spans="1:25" x14ac:dyDescent="0.55000000000000004">
      <c r="A1941" s="1">
        <v>50099</v>
      </c>
      <c r="B1941" s="1">
        <v>16.190000000000001</v>
      </c>
      <c r="C1941" s="1">
        <v>-1.1399999999999999</v>
      </c>
      <c r="D1941" s="1">
        <v>18.32</v>
      </c>
      <c r="E1941" s="1">
        <v>-4</v>
      </c>
      <c r="F1941" s="1">
        <v>1.0354000000000001</v>
      </c>
      <c r="G1941" s="1">
        <v>39.71</v>
      </c>
      <c r="H1941" s="1">
        <v>1</v>
      </c>
      <c r="I1941" s="1">
        <v>36</v>
      </c>
      <c r="J1941" s="1">
        <v>15.66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36</v>
      </c>
      <c r="V1941" s="1">
        <v>0</v>
      </c>
      <c r="W1941" s="1">
        <v>0</v>
      </c>
      <c r="X1941" s="1">
        <v>0</v>
      </c>
      <c r="Y1941" s="1">
        <v>0</v>
      </c>
    </row>
    <row r="1942" spans="1:25" x14ac:dyDescent="0.55000000000000004">
      <c r="A1942" s="1">
        <v>50099</v>
      </c>
      <c r="B1942" s="1">
        <v>9.9581</v>
      </c>
      <c r="C1942" s="1">
        <v>0</v>
      </c>
      <c r="D1942" s="1">
        <v>0</v>
      </c>
      <c r="E1942" s="1">
        <v>0</v>
      </c>
      <c r="F1942" s="1">
        <v>1</v>
      </c>
      <c r="G1942" s="1">
        <v>12</v>
      </c>
      <c r="H1942" s="1">
        <v>1</v>
      </c>
      <c r="I1942" s="1">
        <v>10</v>
      </c>
      <c r="J1942" s="1">
        <v>2.8479999999999999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10</v>
      </c>
      <c r="V1942" s="1">
        <v>0</v>
      </c>
      <c r="W1942" s="1">
        <v>0</v>
      </c>
      <c r="X1942" s="1">
        <v>0</v>
      </c>
      <c r="Y1942" s="1">
        <v>0</v>
      </c>
    </row>
    <row r="1943" spans="1:25" x14ac:dyDescent="0.55000000000000004">
      <c r="A1943" s="1">
        <v>50099</v>
      </c>
      <c r="B1943" s="1">
        <v>14.39</v>
      </c>
      <c r="C1943" s="1">
        <v>-2.2799999999999998</v>
      </c>
      <c r="D1943" s="1">
        <v>18.32</v>
      </c>
      <c r="E1943" s="1">
        <v>-4</v>
      </c>
      <c r="F1943" s="1">
        <v>1.034</v>
      </c>
      <c r="G1943" s="1">
        <v>44.09</v>
      </c>
      <c r="H1943" s="1">
        <v>1</v>
      </c>
      <c r="I1943" s="1">
        <v>36</v>
      </c>
      <c r="J1943" s="1">
        <v>13.86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36</v>
      </c>
      <c r="V1943" s="1">
        <v>0</v>
      </c>
      <c r="W1943" s="1">
        <v>0</v>
      </c>
      <c r="X1943" s="1">
        <v>0</v>
      </c>
      <c r="Y1943" s="1">
        <v>0</v>
      </c>
    </row>
    <row r="1944" spans="1:25" x14ac:dyDescent="0.55000000000000004">
      <c r="A1944" s="1">
        <v>50099</v>
      </c>
      <c r="B1944" s="1">
        <v>175.66088400000001</v>
      </c>
      <c r="C1944" s="1">
        <v>0</v>
      </c>
      <c r="D1944" s="1">
        <v>0</v>
      </c>
      <c r="E1944" s="1">
        <v>0</v>
      </c>
      <c r="F1944" s="1">
        <v>1</v>
      </c>
      <c r="G1944" s="1">
        <v>211.68</v>
      </c>
      <c r="H1944" s="1">
        <v>1</v>
      </c>
      <c r="I1944" s="1">
        <v>176.4</v>
      </c>
      <c r="J1944" s="1">
        <v>11.682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176.4</v>
      </c>
      <c r="V1944" s="1">
        <v>0</v>
      </c>
      <c r="W1944" s="1">
        <v>0</v>
      </c>
      <c r="X1944" s="1">
        <v>0</v>
      </c>
      <c r="Y1944" s="1">
        <v>0</v>
      </c>
    </row>
    <row r="1945" spans="1:25" x14ac:dyDescent="0.55000000000000004">
      <c r="A1945" s="1">
        <v>74129</v>
      </c>
      <c r="B1945" s="1">
        <v>13.443434999999999</v>
      </c>
      <c r="C1945" s="1">
        <v>0</v>
      </c>
      <c r="D1945" s="1">
        <v>0</v>
      </c>
      <c r="E1945" s="1">
        <v>0</v>
      </c>
      <c r="F1945" s="1">
        <v>1</v>
      </c>
      <c r="G1945" s="1">
        <v>16.2</v>
      </c>
      <c r="H1945" s="1">
        <v>1</v>
      </c>
      <c r="I1945" s="1">
        <v>13.5</v>
      </c>
      <c r="J1945" s="1">
        <v>5.7450000000000001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13.5</v>
      </c>
      <c r="V1945" s="1">
        <v>0</v>
      </c>
      <c r="W1945" s="1">
        <v>0</v>
      </c>
      <c r="X1945" s="1">
        <v>0</v>
      </c>
      <c r="Y1945" s="1">
        <v>0</v>
      </c>
    </row>
    <row r="1946" spans="1:25" x14ac:dyDescent="0.55000000000000004">
      <c r="A1946" s="1">
        <v>74129</v>
      </c>
      <c r="B1946" s="1">
        <v>59.748600000000003</v>
      </c>
      <c r="C1946" s="1">
        <v>0</v>
      </c>
      <c r="D1946" s="1">
        <v>0</v>
      </c>
      <c r="E1946" s="1">
        <v>0</v>
      </c>
      <c r="F1946" s="1">
        <v>1</v>
      </c>
      <c r="G1946" s="1">
        <v>72</v>
      </c>
      <c r="H1946" s="1">
        <v>1</v>
      </c>
      <c r="I1946" s="1">
        <v>60</v>
      </c>
      <c r="J1946" s="1">
        <v>12.124000000000001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60</v>
      </c>
      <c r="V1946" s="1">
        <v>0</v>
      </c>
      <c r="W1946" s="1">
        <v>0</v>
      </c>
      <c r="X1946" s="1">
        <v>0</v>
      </c>
      <c r="Y1946" s="1">
        <v>0</v>
      </c>
    </row>
    <row r="1947" spans="1:25" x14ac:dyDescent="0.55000000000000004">
      <c r="A1947" s="1">
        <v>74129</v>
      </c>
      <c r="B1947" s="1">
        <v>8.9622899999999994</v>
      </c>
      <c r="C1947" s="1">
        <v>0</v>
      </c>
      <c r="D1947" s="1">
        <v>0</v>
      </c>
      <c r="E1947" s="1">
        <v>0</v>
      </c>
      <c r="F1947" s="1">
        <v>1</v>
      </c>
      <c r="G1947" s="1">
        <v>10.8</v>
      </c>
      <c r="H1947" s="1">
        <v>1</v>
      </c>
      <c r="I1947" s="1">
        <v>9</v>
      </c>
      <c r="J1947" s="1">
        <v>0.52500000000000002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9</v>
      </c>
      <c r="V1947" s="1">
        <v>0</v>
      </c>
      <c r="W1947" s="1">
        <v>0</v>
      </c>
      <c r="X1947" s="1">
        <v>0</v>
      </c>
      <c r="Y1947" s="1">
        <v>0</v>
      </c>
    </row>
    <row r="1948" spans="1:25" x14ac:dyDescent="0.55000000000000004">
      <c r="A1948" s="1">
        <v>74129</v>
      </c>
      <c r="B1948" s="1">
        <v>172.1</v>
      </c>
      <c r="C1948" s="1">
        <v>-19.18</v>
      </c>
      <c r="D1948" s="1">
        <v>87.96</v>
      </c>
      <c r="E1948" s="1">
        <v>-19.18</v>
      </c>
      <c r="F1948" s="1">
        <v>1.0253000000000001</v>
      </c>
      <c r="G1948" s="1">
        <v>193.75</v>
      </c>
      <c r="H1948" s="1">
        <v>1</v>
      </c>
      <c r="I1948" s="1">
        <v>172.8</v>
      </c>
      <c r="J1948" s="1">
        <v>63.22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172.8</v>
      </c>
      <c r="V1948" s="1">
        <v>0</v>
      </c>
      <c r="W1948" s="1">
        <v>0</v>
      </c>
      <c r="X1948" s="1">
        <v>0</v>
      </c>
      <c r="Y1948" s="1">
        <v>0</v>
      </c>
    </row>
    <row r="1949" spans="1:25" x14ac:dyDescent="0.55000000000000004">
      <c r="A1949" s="1">
        <v>74129</v>
      </c>
      <c r="B1949" s="1">
        <v>0</v>
      </c>
      <c r="C1949" s="1">
        <v>0</v>
      </c>
      <c r="D1949" s="1">
        <v>5.29</v>
      </c>
      <c r="E1949" s="1">
        <v>-1.1499999999999999</v>
      </c>
      <c r="F1949" s="1">
        <v>1.0294000000000001</v>
      </c>
      <c r="G1949" s="1">
        <v>11.44</v>
      </c>
      <c r="H1949" s="1">
        <v>0</v>
      </c>
      <c r="I1949" s="1">
        <v>10.4</v>
      </c>
      <c r="J1949" s="1">
        <v>3.53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10.4</v>
      </c>
      <c r="V1949" s="1">
        <v>0</v>
      </c>
      <c r="W1949" s="1">
        <v>0</v>
      </c>
      <c r="X1949" s="1">
        <v>0</v>
      </c>
      <c r="Y1949" s="1">
        <v>0</v>
      </c>
    </row>
    <row r="1950" spans="1:25" x14ac:dyDescent="0.55000000000000004">
      <c r="A1950" s="1">
        <v>74129</v>
      </c>
      <c r="B1950" s="1">
        <v>10.36</v>
      </c>
      <c r="C1950" s="1">
        <v>-1.1499999999999999</v>
      </c>
      <c r="D1950" s="1">
        <v>5.29</v>
      </c>
      <c r="E1950" s="1">
        <v>-1.1499999999999999</v>
      </c>
      <c r="F1950" s="1">
        <v>1.0294000000000001</v>
      </c>
      <c r="G1950" s="1">
        <v>10.4</v>
      </c>
      <c r="H1950" s="1">
        <v>1</v>
      </c>
      <c r="I1950" s="1">
        <v>10.4</v>
      </c>
      <c r="J1950" s="1">
        <v>2.44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10.4</v>
      </c>
      <c r="V1950" s="1">
        <v>0</v>
      </c>
      <c r="W1950" s="1">
        <v>0</v>
      </c>
      <c r="X1950" s="1">
        <v>0</v>
      </c>
      <c r="Y1950" s="1">
        <v>0</v>
      </c>
    </row>
    <row r="1951" spans="1:25" x14ac:dyDescent="0.55000000000000004">
      <c r="A1951" s="1">
        <v>10637</v>
      </c>
      <c r="B1951" s="1">
        <v>150.13999999999999</v>
      </c>
      <c r="C1951" s="1">
        <v>40.4</v>
      </c>
      <c r="D1951" s="1">
        <v>76.73</v>
      </c>
      <c r="E1951" s="1">
        <v>-16.73</v>
      </c>
      <c r="F1951" s="1">
        <v>1.0525</v>
      </c>
      <c r="G1951" s="1">
        <v>189.7</v>
      </c>
      <c r="H1951" s="1">
        <v>1</v>
      </c>
      <c r="I1951" s="1">
        <v>150.75</v>
      </c>
      <c r="J1951" s="1">
        <v>28.6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150.75</v>
      </c>
      <c r="V1951" s="1">
        <v>0</v>
      </c>
      <c r="W1951" s="1">
        <v>0</v>
      </c>
      <c r="X1951" s="1">
        <v>0</v>
      </c>
      <c r="Y1951" s="1">
        <v>0</v>
      </c>
    </row>
    <row r="1952" spans="1:25" x14ac:dyDescent="0.55000000000000004">
      <c r="A1952" s="1">
        <v>10637</v>
      </c>
      <c r="B1952" s="1">
        <v>150.13999999999999</v>
      </c>
      <c r="C1952" s="1">
        <v>40.4</v>
      </c>
      <c r="D1952" s="1">
        <v>76.73</v>
      </c>
      <c r="E1952" s="1">
        <v>-16.73</v>
      </c>
      <c r="F1952" s="1">
        <v>1.0524</v>
      </c>
      <c r="G1952" s="1">
        <v>166.34</v>
      </c>
      <c r="H1952" s="1">
        <v>1</v>
      </c>
      <c r="I1952" s="1">
        <v>150.75</v>
      </c>
      <c r="J1952" s="1">
        <v>48.78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150.75</v>
      </c>
      <c r="V1952" s="1">
        <v>0</v>
      </c>
      <c r="W1952" s="1">
        <v>0</v>
      </c>
      <c r="X1952" s="1">
        <v>0</v>
      </c>
      <c r="Y1952" s="1">
        <v>0</v>
      </c>
    </row>
    <row r="1953" spans="1:25" x14ac:dyDescent="0.55000000000000004">
      <c r="A1953" s="1">
        <v>10637</v>
      </c>
      <c r="B1953" s="1">
        <v>14.439245</v>
      </c>
      <c r="C1953" s="1">
        <v>0</v>
      </c>
      <c r="D1953" s="1">
        <v>0</v>
      </c>
      <c r="E1953" s="1">
        <v>0</v>
      </c>
      <c r="F1953" s="1">
        <v>1</v>
      </c>
      <c r="G1953" s="1">
        <v>17.399999999999999</v>
      </c>
      <c r="H1953" s="1">
        <v>1</v>
      </c>
      <c r="I1953" s="1">
        <v>14.5</v>
      </c>
      <c r="J1953" s="1">
        <v>2.8620000000000001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14.5</v>
      </c>
      <c r="V1953" s="1">
        <v>0</v>
      </c>
      <c r="W1953" s="1">
        <v>0</v>
      </c>
      <c r="X1953" s="1">
        <v>0</v>
      </c>
      <c r="Y1953" s="1">
        <v>0</v>
      </c>
    </row>
    <row r="1954" spans="1:25" x14ac:dyDescent="0.55000000000000004">
      <c r="A1954" s="1">
        <v>13599</v>
      </c>
      <c r="B1954" s="1">
        <v>38.28</v>
      </c>
      <c r="C1954" s="1">
        <v>0</v>
      </c>
      <c r="D1954" s="1">
        <v>0</v>
      </c>
      <c r="E1954" s="1">
        <v>0</v>
      </c>
      <c r="F1954" s="1">
        <v>1.04</v>
      </c>
      <c r="G1954" s="1">
        <v>46.9</v>
      </c>
      <c r="H1954" s="1">
        <v>1</v>
      </c>
      <c r="I1954" s="1">
        <v>38.28</v>
      </c>
      <c r="J1954" s="1">
        <v>38.28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46.9</v>
      </c>
      <c r="V1954" s="1">
        <v>0</v>
      </c>
      <c r="W1954" s="1">
        <v>0</v>
      </c>
      <c r="X1954" s="1">
        <v>0</v>
      </c>
      <c r="Y1954" s="1">
        <v>0</v>
      </c>
    </row>
    <row r="1955" spans="1:25" x14ac:dyDescent="0.55000000000000004">
      <c r="A1955" s="1">
        <v>13599</v>
      </c>
      <c r="B1955" s="1">
        <v>9.35</v>
      </c>
      <c r="C1955" s="1">
        <v>0</v>
      </c>
      <c r="D1955" s="1">
        <v>0</v>
      </c>
      <c r="E1955" s="1">
        <v>0</v>
      </c>
      <c r="F1955" s="1">
        <v>1.0192000000000001</v>
      </c>
      <c r="G1955" s="1">
        <v>11.09</v>
      </c>
      <c r="H1955" s="1">
        <v>1</v>
      </c>
      <c r="I1955" s="1">
        <v>9.35</v>
      </c>
      <c r="J1955" s="1">
        <v>9.35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10</v>
      </c>
      <c r="V1955" s="1">
        <v>0</v>
      </c>
      <c r="W1955" s="1">
        <v>0</v>
      </c>
      <c r="X1955" s="1">
        <v>0</v>
      </c>
      <c r="Y1955" s="1">
        <v>0</v>
      </c>
    </row>
    <row r="1956" spans="1:25" x14ac:dyDescent="0.55000000000000004">
      <c r="A1956" s="1">
        <v>13599</v>
      </c>
      <c r="B1956" s="1">
        <v>7.46</v>
      </c>
      <c r="C1956" s="1">
        <v>0</v>
      </c>
      <c r="D1956" s="1">
        <v>0</v>
      </c>
      <c r="E1956" s="1">
        <v>0</v>
      </c>
      <c r="F1956" s="1">
        <v>1.0192000000000001</v>
      </c>
      <c r="G1956" s="1">
        <v>15</v>
      </c>
      <c r="H1956" s="1">
        <v>1</v>
      </c>
      <c r="I1956" s="1">
        <v>7.46</v>
      </c>
      <c r="J1956" s="1">
        <v>7.46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10</v>
      </c>
      <c r="V1956" s="1">
        <v>0</v>
      </c>
      <c r="W1956" s="1">
        <v>0</v>
      </c>
      <c r="X1956" s="1">
        <v>0</v>
      </c>
      <c r="Y1956" s="1">
        <v>0</v>
      </c>
    </row>
    <row r="1957" spans="1:25" x14ac:dyDescent="0.55000000000000004">
      <c r="A1957" s="1">
        <v>13599</v>
      </c>
      <c r="B1957" s="1">
        <v>33.93</v>
      </c>
      <c r="C1957" s="1">
        <v>0</v>
      </c>
      <c r="D1957" s="1">
        <v>0</v>
      </c>
      <c r="E1957" s="1">
        <v>0</v>
      </c>
      <c r="F1957" s="1">
        <v>1.0192000000000001</v>
      </c>
      <c r="G1957" s="1">
        <v>61.68</v>
      </c>
      <c r="H1957" s="1">
        <v>1</v>
      </c>
      <c r="I1957" s="1">
        <v>33.93</v>
      </c>
      <c r="J1957" s="1">
        <v>33.93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46.9</v>
      </c>
      <c r="V1957" s="1">
        <v>0</v>
      </c>
      <c r="W1957" s="1">
        <v>0</v>
      </c>
      <c r="X1957" s="1">
        <v>0</v>
      </c>
      <c r="Y1957" s="1">
        <v>0</v>
      </c>
    </row>
    <row r="1958" spans="1:25" x14ac:dyDescent="0.55000000000000004">
      <c r="A1958" s="1">
        <v>13448</v>
      </c>
      <c r="B1958" s="1">
        <v>3.2861729999999998</v>
      </c>
      <c r="C1958" s="1">
        <v>0</v>
      </c>
      <c r="D1958" s="1">
        <v>0</v>
      </c>
      <c r="E1958" s="1">
        <v>0</v>
      </c>
      <c r="F1958" s="1">
        <v>1</v>
      </c>
      <c r="G1958" s="1">
        <v>3.96</v>
      </c>
      <c r="H1958" s="1">
        <v>1</v>
      </c>
      <c r="I1958" s="1">
        <v>3.3</v>
      </c>
      <c r="J1958" s="1">
        <v>0.34699999999999998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3.3</v>
      </c>
      <c r="V1958" s="1">
        <v>0</v>
      </c>
      <c r="W1958" s="1">
        <v>0</v>
      </c>
      <c r="X1958" s="1">
        <v>0</v>
      </c>
      <c r="Y1958" s="1">
        <v>0</v>
      </c>
    </row>
    <row r="1959" spans="1:25" x14ac:dyDescent="0.55000000000000004">
      <c r="A1959" s="1">
        <v>13448</v>
      </c>
      <c r="B1959" s="1">
        <v>100.775972</v>
      </c>
      <c r="C1959" s="1">
        <v>0</v>
      </c>
      <c r="D1959" s="1">
        <v>0</v>
      </c>
      <c r="E1959" s="1">
        <v>0</v>
      </c>
      <c r="F1959" s="1">
        <v>1</v>
      </c>
      <c r="G1959" s="1">
        <v>121.44</v>
      </c>
      <c r="H1959" s="1">
        <v>1</v>
      </c>
      <c r="I1959" s="1">
        <v>101.2</v>
      </c>
      <c r="J1959" s="1">
        <v>1.0509999999999999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101.2</v>
      </c>
      <c r="V1959" s="1">
        <v>0</v>
      </c>
      <c r="W1959" s="1">
        <v>0</v>
      </c>
      <c r="X1959" s="1">
        <v>0</v>
      </c>
      <c r="Y1959" s="1">
        <v>0</v>
      </c>
    </row>
    <row r="1960" spans="1:25" x14ac:dyDescent="0.55000000000000004">
      <c r="A1960" s="1">
        <v>13448</v>
      </c>
      <c r="B1960" s="1">
        <v>4.082821</v>
      </c>
      <c r="C1960" s="1">
        <v>0</v>
      </c>
      <c r="D1960" s="1">
        <v>0</v>
      </c>
      <c r="E1960" s="1">
        <v>0</v>
      </c>
      <c r="F1960" s="1">
        <v>1</v>
      </c>
      <c r="G1960" s="1">
        <v>4.92</v>
      </c>
      <c r="H1960" s="1">
        <v>1</v>
      </c>
      <c r="I1960" s="1">
        <v>4.0999999999999996</v>
      </c>
      <c r="J1960" s="1">
        <v>0.46300000000000002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4.0999999999999996</v>
      </c>
      <c r="V1960" s="1">
        <v>0</v>
      </c>
      <c r="W1960" s="1">
        <v>0</v>
      </c>
      <c r="X1960" s="1">
        <v>0</v>
      </c>
      <c r="Y1960" s="1">
        <v>0</v>
      </c>
    </row>
    <row r="1961" spans="1:25" x14ac:dyDescent="0.55000000000000004">
      <c r="A1961" s="1">
        <v>13448</v>
      </c>
      <c r="B1961" s="1">
        <v>9.360614</v>
      </c>
      <c r="C1961" s="1">
        <v>0</v>
      </c>
      <c r="D1961" s="1">
        <v>0</v>
      </c>
      <c r="E1961" s="1">
        <v>0</v>
      </c>
      <c r="F1961" s="1">
        <v>1</v>
      </c>
      <c r="G1961" s="1">
        <v>11.28</v>
      </c>
      <c r="H1961" s="1">
        <v>1</v>
      </c>
      <c r="I1961" s="1">
        <v>9.4</v>
      </c>
      <c r="J1961" s="1">
        <v>1.641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9.4</v>
      </c>
      <c r="V1961" s="1">
        <v>0</v>
      </c>
      <c r="W1961" s="1">
        <v>0</v>
      </c>
      <c r="X1961" s="1">
        <v>0</v>
      </c>
      <c r="Y1961" s="1">
        <v>0</v>
      </c>
    </row>
    <row r="1962" spans="1:25" x14ac:dyDescent="0.55000000000000004">
      <c r="A1962" s="1">
        <v>13448</v>
      </c>
      <c r="B1962" s="1">
        <v>0</v>
      </c>
      <c r="C1962" s="1">
        <v>0</v>
      </c>
      <c r="D1962" s="1">
        <v>45.96</v>
      </c>
      <c r="E1962" s="1">
        <v>-10.02</v>
      </c>
      <c r="F1962" s="1">
        <v>1.0192000000000001</v>
      </c>
      <c r="G1962" s="1">
        <v>124.96</v>
      </c>
      <c r="H1962" s="1">
        <v>0</v>
      </c>
      <c r="I1962" s="1">
        <v>90.3</v>
      </c>
      <c r="J1962" s="1">
        <v>23.74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90.3</v>
      </c>
      <c r="V1962" s="1">
        <v>0</v>
      </c>
      <c r="W1962" s="1">
        <v>0</v>
      </c>
      <c r="X1962" s="1">
        <v>0</v>
      </c>
      <c r="Y1962" s="1">
        <v>0</v>
      </c>
    </row>
    <row r="1963" spans="1:25" x14ac:dyDescent="0.55000000000000004">
      <c r="A1963" s="1">
        <v>13448</v>
      </c>
      <c r="B1963" s="1">
        <v>89.93</v>
      </c>
      <c r="C1963" s="1">
        <v>-10.02</v>
      </c>
      <c r="D1963" s="1">
        <v>45.96</v>
      </c>
      <c r="E1963" s="1">
        <v>-10.02</v>
      </c>
      <c r="F1963" s="1">
        <v>1.0192000000000001</v>
      </c>
      <c r="G1963" s="1">
        <v>105.01</v>
      </c>
      <c r="H1963" s="1">
        <v>1</v>
      </c>
      <c r="I1963" s="1">
        <v>90.3</v>
      </c>
      <c r="J1963" s="1">
        <v>33.74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90.3</v>
      </c>
      <c r="V1963" s="1">
        <v>0</v>
      </c>
      <c r="W1963" s="1">
        <v>0</v>
      </c>
      <c r="X1963" s="1">
        <v>0</v>
      </c>
      <c r="Y1963" s="1">
        <v>0</v>
      </c>
    </row>
    <row r="1964" spans="1:25" x14ac:dyDescent="0.55000000000000004">
      <c r="A1964" s="1">
        <v>13448</v>
      </c>
      <c r="B1964" s="1">
        <v>89.93</v>
      </c>
      <c r="C1964" s="1">
        <v>-10.02</v>
      </c>
      <c r="D1964" s="1">
        <v>45.96</v>
      </c>
      <c r="E1964" s="1">
        <v>-10.02</v>
      </c>
      <c r="F1964" s="1">
        <v>1.0192000000000001</v>
      </c>
      <c r="G1964" s="1">
        <v>123.18</v>
      </c>
      <c r="H1964" s="1">
        <v>1</v>
      </c>
      <c r="I1964" s="1">
        <v>90.3</v>
      </c>
      <c r="J1964" s="1">
        <v>21.65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90.3</v>
      </c>
      <c r="V1964" s="1">
        <v>0</v>
      </c>
      <c r="W1964" s="1">
        <v>0</v>
      </c>
      <c r="X1964" s="1">
        <v>0</v>
      </c>
      <c r="Y1964" s="1">
        <v>0</v>
      </c>
    </row>
    <row r="1965" spans="1:25" x14ac:dyDescent="0.55000000000000004">
      <c r="A1965" s="1">
        <v>50099</v>
      </c>
      <c r="B1965" s="1">
        <v>50.07</v>
      </c>
      <c r="C1965" s="1">
        <v>-2.04</v>
      </c>
      <c r="D1965" s="1">
        <v>13.74</v>
      </c>
      <c r="E1965" s="1">
        <v>-9.2899999999999991</v>
      </c>
      <c r="F1965" s="1">
        <v>1.036</v>
      </c>
      <c r="G1965" s="1">
        <v>64.98</v>
      </c>
      <c r="H1965" s="1">
        <v>1</v>
      </c>
      <c r="I1965" s="1">
        <v>50.07</v>
      </c>
      <c r="J1965" s="1">
        <v>50.07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64.5</v>
      </c>
      <c r="V1965" s="1">
        <v>0</v>
      </c>
      <c r="W1965" s="1">
        <v>0</v>
      </c>
      <c r="X1965" s="1">
        <v>0</v>
      </c>
      <c r="Y1965" s="1">
        <v>0</v>
      </c>
    </row>
    <row r="1966" spans="1:25" x14ac:dyDescent="0.55000000000000004">
      <c r="A1966" s="1">
        <v>74129</v>
      </c>
      <c r="B1966" s="1">
        <v>16.8</v>
      </c>
      <c r="C1966" s="1">
        <v>-2.42</v>
      </c>
      <c r="D1966" s="1">
        <v>3.58</v>
      </c>
      <c r="E1966" s="1">
        <v>-2.42</v>
      </c>
      <c r="F1966" s="1">
        <v>1.0192000000000001</v>
      </c>
      <c r="G1966" s="1">
        <v>18.48</v>
      </c>
      <c r="H1966" s="1">
        <v>1</v>
      </c>
      <c r="I1966" s="1">
        <v>16.8</v>
      </c>
      <c r="J1966" s="1">
        <v>16.8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16.8</v>
      </c>
      <c r="V1966" s="1">
        <v>0</v>
      </c>
      <c r="W1966" s="1">
        <v>0</v>
      </c>
      <c r="X1966" s="1">
        <v>0</v>
      </c>
      <c r="Y1966" s="1">
        <v>0</v>
      </c>
    </row>
    <row r="1967" spans="1:25" x14ac:dyDescent="0.55000000000000004">
      <c r="A1967" s="1">
        <v>74129</v>
      </c>
      <c r="B1967" s="1">
        <v>6.55</v>
      </c>
      <c r="C1967" s="1">
        <v>-2.72</v>
      </c>
      <c r="D1967" s="1">
        <v>4.03</v>
      </c>
      <c r="E1967" s="1">
        <v>-2.72</v>
      </c>
      <c r="F1967" s="1">
        <v>1.0192000000000001</v>
      </c>
      <c r="G1967" s="1">
        <v>20.92</v>
      </c>
      <c r="H1967" s="1">
        <v>1</v>
      </c>
      <c r="I1967" s="1">
        <v>6.55</v>
      </c>
      <c r="J1967" s="1">
        <v>6.55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18.899999999999999</v>
      </c>
      <c r="V1967" s="1">
        <v>0</v>
      </c>
      <c r="W1967" s="1">
        <v>0</v>
      </c>
      <c r="X1967" s="1">
        <v>0</v>
      </c>
      <c r="Y1967" s="1">
        <v>0</v>
      </c>
    </row>
    <row r="1968" spans="1:25" x14ac:dyDescent="0.55000000000000004">
      <c r="A1968" s="1">
        <v>13448</v>
      </c>
      <c r="B1968" s="1">
        <v>24.895250000000001</v>
      </c>
      <c r="C1968" s="1">
        <v>0</v>
      </c>
      <c r="D1968" s="1">
        <v>0</v>
      </c>
      <c r="E1968" s="1">
        <v>0</v>
      </c>
      <c r="F1968" s="1">
        <v>1</v>
      </c>
      <c r="G1968" s="1">
        <v>30</v>
      </c>
      <c r="H1968" s="1">
        <v>1</v>
      </c>
      <c r="I1968" s="1">
        <v>25</v>
      </c>
      <c r="J1968" s="1">
        <v>6.5860000000000003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25</v>
      </c>
      <c r="V1968" s="1">
        <v>0</v>
      </c>
      <c r="W1968" s="1">
        <v>0</v>
      </c>
      <c r="X1968" s="1">
        <v>0</v>
      </c>
      <c r="Y1968" s="1">
        <v>0</v>
      </c>
    </row>
    <row r="1969" spans="1:25" x14ac:dyDescent="0.55000000000000004">
      <c r="A1969" s="1">
        <v>13448</v>
      </c>
      <c r="B1969" s="1">
        <v>1.692877</v>
      </c>
      <c r="C1969" s="1">
        <v>0</v>
      </c>
      <c r="D1969" s="1">
        <v>0</v>
      </c>
      <c r="E1969" s="1">
        <v>0</v>
      </c>
      <c r="F1969" s="1">
        <v>1</v>
      </c>
      <c r="G1969" s="1">
        <v>2.04</v>
      </c>
      <c r="H1969" s="1">
        <v>1</v>
      </c>
      <c r="I1969" s="1">
        <v>1.7</v>
      </c>
      <c r="J1969" s="1">
        <v>0.161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1.7</v>
      </c>
      <c r="V1969" s="1">
        <v>0</v>
      </c>
      <c r="W1969" s="1">
        <v>0</v>
      </c>
      <c r="X1969" s="1">
        <v>0</v>
      </c>
      <c r="Y1969" s="1">
        <v>0</v>
      </c>
    </row>
    <row r="1970" spans="1:25" x14ac:dyDescent="0.55000000000000004">
      <c r="A1970" s="1">
        <v>74129</v>
      </c>
      <c r="B1970" s="1">
        <v>9.89</v>
      </c>
      <c r="C1970" s="1">
        <v>-1.51</v>
      </c>
      <c r="D1970" s="1">
        <v>2.2400000000000002</v>
      </c>
      <c r="E1970" s="1">
        <v>-1.51</v>
      </c>
      <c r="F1970" s="1">
        <v>1.0051000000000001</v>
      </c>
      <c r="G1970" s="1">
        <v>13.38</v>
      </c>
      <c r="H1970" s="1">
        <v>1</v>
      </c>
      <c r="I1970" s="1">
        <v>9.89</v>
      </c>
      <c r="J1970" s="1">
        <v>9.89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10.5</v>
      </c>
      <c r="V1970" s="1">
        <v>0</v>
      </c>
      <c r="W1970" s="1">
        <v>0</v>
      </c>
      <c r="X1970" s="1">
        <v>0</v>
      </c>
      <c r="Y1970" s="1">
        <v>0</v>
      </c>
    </row>
    <row r="1971" spans="1:25" x14ac:dyDescent="0.55000000000000004">
      <c r="A1971" s="1">
        <v>74129</v>
      </c>
      <c r="B1971" s="1">
        <v>16.100000000000001</v>
      </c>
      <c r="C1971" s="1">
        <v>-3.02</v>
      </c>
      <c r="D1971" s="1">
        <v>4.47</v>
      </c>
      <c r="E1971" s="1">
        <v>-3.02</v>
      </c>
      <c r="F1971" s="1">
        <v>1.0029999999999999</v>
      </c>
      <c r="G1971" s="1">
        <v>21.37</v>
      </c>
      <c r="H1971" s="1">
        <v>1</v>
      </c>
      <c r="I1971" s="1">
        <v>16.100000000000001</v>
      </c>
      <c r="J1971" s="1">
        <v>16.100000000000001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21</v>
      </c>
      <c r="V1971" s="1">
        <v>0</v>
      </c>
      <c r="W1971" s="1">
        <v>0</v>
      </c>
      <c r="X1971" s="1">
        <v>0</v>
      </c>
      <c r="Y1971" s="1">
        <v>0</v>
      </c>
    </row>
    <row r="1972" spans="1:25" x14ac:dyDescent="0.55000000000000004">
      <c r="A1972" s="1">
        <v>74129</v>
      </c>
      <c r="B1972" s="1">
        <v>0</v>
      </c>
      <c r="C1972" s="1">
        <v>0</v>
      </c>
      <c r="D1972" s="1">
        <v>4.47</v>
      </c>
      <c r="E1972" s="1">
        <v>-3.02</v>
      </c>
      <c r="F1972" s="1">
        <v>1.0566</v>
      </c>
      <c r="G1972" s="1">
        <v>25.61</v>
      </c>
      <c r="H1972" s="1">
        <v>0</v>
      </c>
      <c r="I1972" s="1">
        <v>21</v>
      </c>
      <c r="J1972" s="1">
        <v>7.03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21</v>
      </c>
      <c r="V1972" s="1">
        <v>0</v>
      </c>
      <c r="W1972" s="1">
        <v>0</v>
      </c>
      <c r="X1972" s="1">
        <v>0</v>
      </c>
      <c r="Y1972" s="1">
        <v>0</v>
      </c>
    </row>
    <row r="1973" spans="1:25" x14ac:dyDescent="0.55000000000000004">
      <c r="A1973" s="1">
        <v>77166</v>
      </c>
      <c r="B1973" s="1">
        <v>264.08881200000002</v>
      </c>
      <c r="C1973" s="1">
        <v>0</v>
      </c>
      <c r="D1973" s="1">
        <v>0</v>
      </c>
      <c r="E1973" s="1">
        <v>0</v>
      </c>
      <c r="F1973" s="1">
        <v>1</v>
      </c>
      <c r="G1973" s="1">
        <v>318.24</v>
      </c>
      <c r="H1973" s="1">
        <v>1</v>
      </c>
      <c r="I1973" s="1">
        <v>265.2</v>
      </c>
      <c r="J1973" s="1">
        <v>32.555999999999997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265.2</v>
      </c>
      <c r="V1973" s="1">
        <v>0</v>
      </c>
      <c r="W1973" s="1">
        <v>0</v>
      </c>
      <c r="X1973" s="1">
        <v>0</v>
      </c>
      <c r="Y1973" s="1">
        <v>0</v>
      </c>
    </row>
    <row r="1974" spans="1:25" x14ac:dyDescent="0.55000000000000004">
      <c r="A1974" s="1">
        <v>10637</v>
      </c>
      <c r="B1974" s="1">
        <v>82.86</v>
      </c>
      <c r="C1974" s="1">
        <v>7.24</v>
      </c>
      <c r="D1974" s="1">
        <v>42.35</v>
      </c>
      <c r="E1974" s="1">
        <v>-9.24</v>
      </c>
      <c r="F1974" s="1">
        <v>1.0163</v>
      </c>
      <c r="G1974" s="1">
        <v>97.63</v>
      </c>
      <c r="H1974" s="1">
        <v>1</v>
      </c>
      <c r="I1974" s="1">
        <v>83.2</v>
      </c>
      <c r="J1974" s="1">
        <v>24.47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83.2</v>
      </c>
      <c r="V1974" s="1">
        <v>0</v>
      </c>
      <c r="W1974" s="1">
        <v>0</v>
      </c>
      <c r="X1974" s="1">
        <v>0</v>
      </c>
      <c r="Y1974" s="1">
        <v>0</v>
      </c>
    </row>
    <row r="1975" spans="1:25" x14ac:dyDescent="0.55000000000000004">
      <c r="A1975" s="1">
        <v>10637</v>
      </c>
      <c r="B1975" s="1">
        <v>82.86</v>
      </c>
      <c r="C1975" s="1">
        <v>7.24</v>
      </c>
      <c r="D1975" s="1">
        <v>42.35</v>
      </c>
      <c r="E1975" s="1">
        <v>-9.24</v>
      </c>
      <c r="F1975" s="1">
        <v>1.0163</v>
      </c>
      <c r="G1975" s="1">
        <v>83.2</v>
      </c>
      <c r="H1975" s="1">
        <v>1</v>
      </c>
      <c r="I1975" s="1">
        <v>83.2</v>
      </c>
      <c r="J1975" s="1">
        <v>23.52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83.2</v>
      </c>
      <c r="V1975" s="1">
        <v>0</v>
      </c>
      <c r="W1975" s="1">
        <v>0</v>
      </c>
      <c r="X1975" s="1">
        <v>0</v>
      </c>
      <c r="Y1975" s="1">
        <v>0</v>
      </c>
    </row>
    <row r="1976" spans="1:25" x14ac:dyDescent="0.55000000000000004">
      <c r="A1976" s="1">
        <v>74129</v>
      </c>
      <c r="B1976" s="1">
        <v>27.583936999999999</v>
      </c>
      <c r="C1976" s="1">
        <v>0</v>
      </c>
      <c r="D1976" s="1">
        <v>0</v>
      </c>
      <c r="E1976" s="1">
        <v>0</v>
      </c>
      <c r="F1976" s="1">
        <v>1</v>
      </c>
      <c r="G1976" s="1">
        <v>33.24</v>
      </c>
      <c r="H1976" s="1">
        <v>1</v>
      </c>
      <c r="I1976" s="1">
        <v>27.7</v>
      </c>
      <c r="J1976" s="1">
        <v>4.5789999999999997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27.7</v>
      </c>
      <c r="V1976" s="1">
        <v>0</v>
      </c>
      <c r="W1976" s="1">
        <v>0</v>
      </c>
      <c r="X1976" s="1">
        <v>0</v>
      </c>
      <c r="Y1976" s="1">
        <v>0</v>
      </c>
    </row>
    <row r="1977" spans="1:25" x14ac:dyDescent="0.55000000000000004">
      <c r="A1977" s="1">
        <v>13544</v>
      </c>
      <c r="B1977" s="1">
        <v>672.17174999999997</v>
      </c>
      <c r="C1977" s="1">
        <v>0</v>
      </c>
      <c r="D1977" s="1">
        <v>0</v>
      </c>
      <c r="E1977" s="1">
        <v>0</v>
      </c>
      <c r="F1977" s="1">
        <v>1</v>
      </c>
      <c r="G1977" s="1">
        <v>810</v>
      </c>
      <c r="H1977" s="1">
        <v>1</v>
      </c>
      <c r="I1977" s="1">
        <v>675</v>
      </c>
      <c r="J1977" s="1">
        <v>108.188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675</v>
      </c>
      <c r="V1977" s="1">
        <v>0</v>
      </c>
      <c r="W1977" s="1">
        <v>0</v>
      </c>
      <c r="X1977" s="1">
        <v>0</v>
      </c>
      <c r="Y1977" s="1">
        <v>0</v>
      </c>
    </row>
    <row r="1978" spans="1:25" x14ac:dyDescent="0.55000000000000004">
      <c r="A1978" s="1">
        <v>74129</v>
      </c>
      <c r="B1978" s="1">
        <v>22.5</v>
      </c>
      <c r="C1978" s="1">
        <v>-3.24</v>
      </c>
      <c r="D1978" s="1">
        <v>4.79</v>
      </c>
      <c r="E1978" s="1">
        <v>-3.24</v>
      </c>
      <c r="F1978" s="1">
        <v>1.0107999999999999</v>
      </c>
      <c r="G1978" s="1">
        <v>22.5</v>
      </c>
      <c r="H1978" s="1">
        <v>1</v>
      </c>
      <c r="I1978" s="1">
        <v>22.5</v>
      </c>
      <c r="J1978" s="1">
        <v>22.5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22.5</v>
      </c>
      <c r="V1978" s="1">
        <v>0</v>
      </c>
      <c r="W1978" s="1">
        <v>0</v>
      </c>
      <c r="X1978" s="1">
        <v>0</v>
      </c>
      <c r="Y1978" s="1">
        <v>0</v>
      </c>
    </row>
    <row r="1979" spans="1:25" x14ac:dyDescent="0.55000000000000004">
      <c r="A1979" s="1">
        <v>74129</v>
      </c>
      <c r="B1979" s="1">
        <v>16.46</v>
      </c>
      <c r="C1979" s="1">
        <v>-3.02</v>
      </c>
      <c r="D1979" s="1">
        <v>4.47</v>
      </c>
      <c r="E1979" s="1">
        <v>-3.02</v>
      </c>
      <c r="F1979" s="1">
        <v>1.0107999999999999</v>
      </c>
      <c r="G1979" s="1">
        <v>26.26</v>
      </c>
      <c r="H1979" s="1">
        <v>1</v>
      </c>
      <c r="I1979" s="1">
        <v>16.46</v>
      </c>
      <c r="J1979" s="1">
        <v>16.46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21</v>
      </c>
      <c r="V1979" s="1">
        <v>0</v>
      </c>
      <c r="W1979" s="1">
        <v>0</v>
      </c>
      <c r="X1979" s="1">
        <v>0</v>
      </c>
      <c r="Y1979" s="1">
        <v>0</v>
      </c>
    </row>
    <row r="1980" spans="1:25" x14ac:dyDescent="0.55000000000000004">
      <c r="A1980" s="1">
        <v>74129</v>
      </c>
      <c r="B1980" s="1">
        <v>0</v>
      </c>
      <c r="C1980" s="1">
        <v>0</v>
      </c>
      <c r="D1980" s="1">
        <v>2.2400000000000002</v>
      </c>
      <c r="E1980" s="1">
        <v>-1.51</v>
      </c>
      <c r="F1980" s="1">
        <v>1.0098</v>
      </c>
      <c r="G1980" s="1">
        <v>13.79</v>
      </c>
      <c r="H1980" s="1">
        <v>0</v>
      </c>
      <c r="I1980" s="1">
        <v>10.5</v>
      </c>
      <c r="J1980" s="1">
        <v>2.4500000000000002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10.5</v>
      </c>
      <c r="V1980" s="1">
        <v>0</v>
      </c>
      <c r="W1980" s="1">
        <v>0</v>
      </c>
      <c r="X1980" s="1">
        <v>0</v>
      </c>
      <c r="Y1980" s="1">
        <v>0</v>
      </c>
    </row>
    <row r="1981" spans="1:25" x14ac:dyDescent="0.55000000000000004">
      <c r="A1981" s="1">
        <v>74129</v>
      </c>
      <c r="B1981" s="1">
        <v>74.685749999999999</v>
      </c>
      <c r="C1981" s="1">
        <v>0</v>
      </c>
      <c r="D1981" s="1">
        <v>0</v>
      </c>
      <c r="E1981" s="1">
        <v>0</v>
      </c>
      <c r="F1981" s="1">
        <v>1</v>
      </c>
      <c r="G1981" s="1">
        <v>90</v>
      </c>
      <c r="H1981" s="1">
        <v>1</v>
      </c>
      <c r="I1981" s="1">
        <v>75</v>
      </c>
      <c r="J1981" s="1">
        <v>17.719000000000001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75</v>
      </c>
      <c r="V1981" s="1">
        <v>0</v>
      </c>
      <c r="W1981" s="1">
        <v>0</v>
      </c>
      <c r="X1981" s="1">
        <v>0</v>
      </c>
      <c r="Y1981" s="1">
        <v>0</v>
      </c>
    </row>
    <row r="1982" spans="1:25" x14ac:dyDescent="0.55000000000000004">
      <c r="A1982" s="1">
        <v>74129</v>
      </c>
      <c r="B1982" s="1">
        <v>0</v>
      </c>
      <c r="C1982" s="1">
        <v>0</v>
      </c>
      <c r="D1982" s="1">
        <v>16.87</v>
      </c>
      <c r="E1982" s="1">
        <v>-11.4</v>
      </c>
      <c r="F1982" s="1">
        <v>1.0366</v>
      </c>
      <c r="G1982" s="1">
        <v>84.88</v>
      </c>
      <c r="H1982" s="1">
        <v>0</v>
      </c>
      <c r="I1982" s="1">
        <v>79.2</v>
      </c>
      <c r="J1982" s="1">
        <v>8.69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79.2</v>
      </c>
      <c r="V1982" s="1">
        <v>0</v>
      </c>
      <c r="W1982" s="1">
        <v>0</v>
      </c>
      <c r="X1982" s="1">
        <v>0</v>
      </c>
      <c r="Y1982" s="1">
        <v>0</v>
      </c>
    </row>
    <row r="1983" spans="1:25" x14ac:dyDescent="0.55000000000000004">
      <c r="A1983" s="1">
        <v>11016</v>
      </c>
      <c r="B1983" s="1">
        <v>3.8836590000000002</v>
      </c>
      <c r="C1983" s="1">
        <v>0</v>
      </c>
      <c r="D1983" s="1">
        <v>0</v>
      </c>
      <c r="E1983" s="1">
        <v>0</v>
      </c>
      <c r="F1983" s="1">
        <v>1</v>
      </c>
      <c r="G1983" s="1">
        <v>4.68</v>
      </c>
      <c r="H1983" s="1">
        <v>1</v>
      </c>
      <c r="I1983" s="1">
        <v>3.9</v>
      </c>
      <c r="J1983" s="1">
        <v>0.51100000000000001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3.9</v>
      </c>
      <c r="V1983" s="1">
        <v>0</v>
      </c>
      <c r="W1983" s="1">
        <v>0</v>
      </c>
      <c r="X1983" s="1">
        <v>0</v>
      </c>
      <c r="Y1983" s="1">
        <v>0</v>
      </c>
    </row>
    <row r="1984" spans="1:25" x14ac:dyDescent="0.55000000000000004">
      <c r="A1984" s="1">
        <v>11016</v>
      </c>
      <c r="B1984" s="1">
        <v>37.940361000000003</v>
      </c>
      <c r="C1984" s="1">
        <v>0</v>
      </c>
      <c r="D1984" s="1">
        <v>0</v>
      </c>
      <c r="E1984" s="1">
        <v>0</v>
      </c>
      <c r="F1984" s="1">
        <v>1</v>
      </c>
      <c r="G1984" s="1">
        <v>45.72</v>
      </c>
      <c r="H1984" s="1">
        <v>1</v>
      </c>
      <c r="I1984" s="1">
        <v>38.1</v>
      </c>
      <c r="J1984" s="1">
        <v>2.4529999999999998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38.1</v>
      </c>
      <c r="V1984" s="1">
        <v>0</v>
      </c>
      <c r="W1984" s="1">
        <v>0</v>
      </c>
      <c r="X1984" s="1">
        <v>0</v>
      </c>
      <c r="Y1984" s="1">
        <v>0</v>
      </c>
    </row>
    <row r="1985" spans="1:25" x14ac:dyDescent="0.55000000000000004">
      <c r="A1985" s="1">
        <v>50099</v>
      </c>
      <c r="B1985" s="1">
        <v>23.301953999999999</v>
      </c>
      <c r="C1985" s="1">
        <v>0</v>
      </c>
      <c r="D1985" s="1">
        <v>0</v>
      </c>
      <c r="E1985" s="1">
        <v>0</v>
      </c>
      <c r="F1985" s="1">
        <v>1</v>
      </c>
      <c r="G1985" s="1">
        <v>28.08</v>
      </c>
      <c r="H1985" s="1">
        <v>1</v>
      </c>
      <c r="I1985" s="1">
        <v>23.4</v>
      </c>
      <c r="J1985" s="1">
        <v>3.956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23.4</v>
      </c>
      <c r="V1985" s="1">
        <v>0</v>
      </c>
      <c r="W1985" s="1">
        <v>0</v>
      </c>
      <c r="X1985" s="1">
        <v>0</v>
      </c>
      <c r="Y1985" s="1">
        <v>0</v>
      </c>
    </row>
    <row r="1986" spans="1:25" x14ac:dyDescent="0.55000000000000004">
      <c r="A1986" s="1">
        <v>74129</v>
      </c>
      <c r="B1986" s="1">
        <v>18.07</v>
      </c>
      <c r="C1986" s="1">
        <v>-3.23</v>
      </c>
      <c r="D1986" s="1">
        <v>4.7699999999999996</v>
      </c>
      <c r="E1986" s="1">
        <v>-3.23</v>
      </c>
      <c r="F1986" s="1">
        <v>1.0192000000000001</v>
      </c>
      <c r="G1986" s="1">
        <v>22.74</v>
      </c>
      <c r="H1986" s="1">
        <v>1</v>
      </c>
      <c r="I1986" s="1">
        <v>18.07</v>
      </c>
      <c r="J1986" s="1">
        <v>18.07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22.4</v>
      </c>
      <c r="V1986" s="1">
        <v>0</v>
      </c>
      <c r="W1986" s="1">
        <v>0</v>
      </c>
      <c r="X1986" s="1">
        <v>0</v>
      </c>
      <c r="Y1986" s="1">
        <v>0</v>
      </c>
    </row>
    <row r="1987" spans="1:25" x14ac:dyDescent="0.55000000000000004">
      <c r="A1987" s="1">
        <v>74129</v>
      </c>
      <c r="B1987" s="1">
        <v>16.559999999999999</v>
      </c>
      <c r="C1987" s="1">
        <v>-3.31</v>
      </c>
      <c r="D1987" s="1">
        <v>4.9000000000000004</v>
      </c>
      <c r="E1987" s="1">
        <v>-3.31</v>
      </c>
      <c r="F1987" s="1">
        <v>1.0192000000000001</v>
      </c>
      <c r="G1987" s="1">
        <v>23</v>
      </c>
      <c r="H1987" s="1">
        <v>1</v>
      </c>
      <c r="I1987" s="1">
        <v>16.559999999999999</v>
      </c>
      <c r="J1987" s="1">
        <v>16.559999999999999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23</v>
      </c>
      <c r="V1987" s="1">
        <v>0</v>
      </c>
      <c r="W1987" s="1">
        <v>0</v>
      </c>
      <c r="X1987" s="1">
        <v>0</v>
      </c>
      <c r="Y1987" s="1">
        <v>0</v>
      </c>
    </row>
    <row r="1988" spans="1:25" x14ac:dyDescent="0.55000000000000004">
      <c r="A1988" s="1">
        <v>74129</v>
      </c>
      <c r="B1988" s="1">
        <v>23</v>
      </c>
      <c r="C1988" s="1">
        <v>-3.31</v>
      </c>
      <c r="D1988" s="1">
        <v>4.9000000000000004</v>
      </c>
      <c r="E1988" s="1">
        <v>-3.31</v>
      </c>
      <c r="F1988" s="1">
        <v>1.0192000000000001</v>
      </c>
      <c r="G1988" s="1">
        <v>24.33</v>
      </c>
      <c r="H1988" s="1">
        <v>1</v>
      </c>
      <c r="I1988" s="1">
        <v>23</v>
      </c>
      <c r="J1988" s="1">
        <v>23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23</v>
      </c>
      <c r="V1988" s="1">
        <v>0</v>
      </c>
      <c r="W1988" s="1">
        <v>0</v>
      </c>
      <c r="X1988" s="1">
        <v>0</v>
      </c>
      <c r="Y1988" s="1">
        <v>0</v>
      </c>
    </row>
    <row r="1989" spans="1:25" x14ac:dyDescent="0.55000000000000004">
      <c r="A1989" s="1">
        <v>50099</v>
      </c>
      <c r="B1989" s="1">
        <v>48.32</v>
      </c>
      <c r="C1989" s="1">
        <v>-8.2899999999999991</v>
      </c>
      <c r="D1989" s="1">
        <v>12.27</v>
      </c>
      <c r="E1989" s="1">
        <v>-8.2899999999999991</v>
      </c>
      <c r="F1989" s="1">
        <v>1.0172000000000001</v>
      </c>
      <c r="G1989" s="1">
        <v>81.010000000000005</v>
      </c>
      <c r="H1989" s="1">
        <v>1</v>
      </c>
      <c r="I1989" s="1">
        <v>48.32</v>
      </c>
      <c r="J1989" s="1">
        <v>48.32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57.6</v>
      </c>
      <c r="V1989" s="1">
        <v>0</v>
      </c>
      <c r="W1989" s="1">
        <v>0</v>
      </c>
      <c r="X1989" s="1">
        <v>0</v>
      </c>
      <c r="Y1989" s="1">
        <v>0</v>
      </c>
    </row>
    <row r="1990" spans="1:25" x14ac:dyDescent="0.55000000000000004">
      <c r="A1990" s="1">
        <v>13599</v>
      </c>
      <c r="B1990" s="1">
        <v>463.05165</v>
      </c>
      <c r="C1990" s="1">
        <v>0</v>
      </c>
      <c r="D1990" s="1">
        <v>0</v>
      </c>
      <c r="E1990" s="1">
        <v>0</v>
      </c>
      <c r="F1990" s="1">
        <v>1</v>
      </c>
      <c r="G1990" s="1">
        <v>558</v>
      </c>
      <c r="H1990" s="1">
        <v>1</v>
      </c>
      <c r="I1990" s="1">
        <v>465</v>
      </c>
      <c r="J1990" s="1">
        <v>35.612000000000002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465</v>
      </c>
      <c r="V1990" s="1">
        <v>0</v>
      </c>
      <c r="W1990" s="1">
        <v>0</v>
      </c>
      <c r="X1990" s="1">
        <v>0</v>
      </c>
      <c r="Y1990" s="1">
        <v>0</v>
      </c>
    </row>
    <row r="1991" spans="1:25" x14ac:dyDescent="0.55000000000000004">
      <c r="A1991" s="1">
        <v>50099</v>
      </c>
      <c r="B1991" s="1">
        <v>100.14</v>
      </c>
      <c r="C1991" s="1">
        <v>25.5</v>
      </c>
      <c r="D1991" s="1">
        <v>25.5</v>
      </c>
      <c r="E1991" s="1">
        <v>-17.239999999999998</v>
      </c>
      <c r="F1991" s="1">
        <v>1.0063</v>
      </c>
      <c r="G1991" s="1">
        <v>175.27</v>
      </c>
      <c r="H1991" s="1">
        <v>1</v>
      </c>
      <c r="I1991" s="1">
        <v>100.14</v>
      </c>
      <c r="J1991" s="1">
        <v>100.14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119.7</v>
      </c>
      <c r="V1991" s="1">
        <v>0</v>
      </c>
      <c r="W1991" s="1">
        <v>0</v>
      </c>
      <c r="X1991" s="1">
        <v>0</v>
      </c>
      <c r="Y1991" s="1">
        <v>0</v>
      </c>
    </row>
    <row r="1992" spans="1:25" x14ac:dyDescent="0.55000000000000004">
      <c r="A1992" s="1">
        <v>74129</v>
      </c>
      <c r="B1992" s="1">
        <v>0</v>
      </c>
      <c r="C1992" s="1">
        <v>0</v>
      </c>
      <c r="D1992" s="1">
        <v>4.9000000000000004</v>
      </c>
      <c r="E1992" s="1">
        <v>-3.31</v>
      </c>
      <c r="F1992" s="1">
        <v>1.0502</v>
      </c>
      <c r="G1992" s="1">
        <v>25.7</v>
      </c>
      <c r="H1992" s="1">
        <v>0</v>
      </c>
      <c r="I1992" s="1">
        <v>23</v>
      </c>
      <c r="J1992" s="1">
        <v>4.82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23</v>
      </c>
      <c r="V1992" s="1">
        <v>0</v>
      </c>
      <c r="W1992" s="1">
        <v>0</v>
      </c>
      <c r="X1992" s="1">
        <v>0</v>
      </c>
      <c r="Y1992" s="1">
        <v>0</v>
      </c>
    </row>
    <row r="1993" spans="1:25" x14ac:dyDescent="0.55000000000000004">
      <c r="A1993" s="1">
        <v>74129</v>
      </c>
      <c r="B1993" s="1">
        <v>0</v>
      </c>
      <c r="C1993" s="1">
        <v>0</v>
      </c>
      <c r="D1993" s="1">
        <v>4.9000000000000004</v>
      </c>
      <c r="E1993" s="1">
        <v>-3.31</v>
      </c>
      <c r="F1993" s="1">
        <v>1.0502</v>
      </c>
      <c r="G1993" s="1">
        <v>23</v>
      </c>
      <c r="H1993" s="1">
        <v>0</v>
      </c>
      <c r="I1993" s="1">
        <v>23</v>
      </c>
      <c r="J1993" s="1">
        <v>4.9000000000000004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23</v>
      </c>
      <c r="V1993" s="1">
        <v>0</v>
      </c>
      <c r="W1993" s="1">
        <v>0</v>
      </c>
      <c r="X1993" s="1">
        <v>0</v>
      </c>
      <c r="Y1993" s="1">
        <v>0</v>
      </c>
    </row>
    <row r="1994" spans="1:25" x14ac:dyDescent="0.55000000000000004">
      <c r="A1994" s="1">
        <v>50099</v>
      </c>
      <c r="B1994" s="1">
        <v>29.874300000000002</v>
      </c>
      <c r="C1994" s="1">
        <v>0</v>
      </c>
      <c r="D1994" s="1">
        <v>0</v>
      </c>
      <c r="E1994" s="1">
        <v>0</v>
      </c>
      <c r="F1994" s="1">
        <v>1</v>
      </c>
      <c r="G1994" s="1">
        <v>36</v>
      </c>
      <c r="H1994" s="1">
        <v>1</v>
      </c>
      <c r="I1994" s="1">
        <v>30</v>
      </c>
      <c r="J1994" s="1">
        <v>0.81299999999999994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30</v>
      </c>
      <c r="V1994" s="1">
        <v>0</v>
      </c>
      <c r="W1994" s="1">
        <v>0</v>
      </c>
      <c r="X1994" s="1">
        <v>0</v>
      </c>
      <c r="Y1994" s="1">
        <v>0</v>
      </c>
    </row>
    <row r="1995" spans="1:25" x14ac:dyDescent="0.55000000000000004">
      <c r="A1995" s="1">
        <v>74129</v>
      </c>
      <c r="B1995" s="1">
        <v>0</v>
      </c>
      <c r="C1995" s="1">
        <v>0</v>
      </c>
      <c r="D1995" s="1">
        <v>2.2400000000000002</v>
      </c>
      <c r="E1995" s="1">
        <v>-1.51</v>
      </c>
      <c r="F1995" s="1">
        <v>1.0634999999999999</v>
      </c>
      <c r="G1995" s="1">
        <v>11.53</v>
      </c>
      <c r="H1995" s="1">
        <v>0</v>
      </c>
      <c r="I1995" s="1">
        <v>10.5</v>
      </c>
      <c r="J1995" s="1">
        <v>4.54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10.5</v>
      </c>
      <c r="V1995" s="1">
        <v>0</v>
      </c>
      <c r="W1995" s="1">
        <v>0</v>
      </c>
      <c r="X1995" s="1">
        <v>0</v>
      </c>
      <c r="Y1995" s="1">
        <v>0</v>
      </c>
    </row>
    <row r="1996" spans="1:25" x14ac:dyDescent="0.55000000000000004">
      <c r="A1996" s="1">
        <v>74129</v>
      </c>
      <c r="B1996" s="1">
        <v>10.5</v>
      </c>
      <c r="C1996" s="1">
        <v>-1.51</v>
      </c>
      <c r="D1996" s="1">
        <v>2.2400000000000002</v>
      </c>
      <c r="E1996" s="1">
        <v>-1.51</v>
      </c>
      <c r="F1996" s="1">
        <v>1.0618000000000001</v>
      </c>
      <c r="G1996" s="1">
        <v>10.52</v>
      </c>
      <c r="H1996" s="1">
        <v>1</v>
      </c>
      <c r="I1996" s="1">
        <v>10.5</v>
      </c>
      <c r="J1996" s="1">
        <v>10.5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10.5</v>
      </c>
      <c r="V1996" s="1">
        <v>0</v>
      </c>
      <c r="W1996" s="1">
        <v>0</v>
      </c>
      <c r="X1996" s="1">
        <v>0</v>
      </c>
      <c r="Y1996" s="1">
        <v>0</v>
      </c>
    </row>
    <row r="1997" spans="1:25" x14ac:dyDescent="0.55000000000000004">
      <c r="A1997" s="1">
        <v>74129</v>
      </c>
      <c r="B1997" s="1">
        <v>0</v>
      </c>
      <c r="C1997" s="1">
        <v>0</v>
      </c>
      <c r="D1997" s="1">
        <v>2.88</v>
      </c>
      <c r="E1997" s="1">
        <v>-1.94</v>
      </c>
      <c r="F1997" s="1">
        <v>1.0634999999999999</v>
      </c>
      <c r="G1997" s="1">
        <v>15.12</v>
      </c>
      <c r="H1997" s="1">
        <v>0</v>
      </c>
      <c r="I1997" s="1">
        <v>13.5</v>
      </c>
      <c r="J1997" s="1">
        <v>5.22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13.5</v>
      </c>
      <c r="V1997" s="1">
        <v>0</v>
      </c>
      <c r="W1997" s="1">
        <v>0</v>
      </c>
      <c r="X1997" s="1">
        <v>0</v>
      </c>
      <c r="Y1997" s="1">
        <v>0</v>
      </c>
    </row>
    <row r="1998" spans="1:25" x14ac:dyDescent="0.55000000000000004">
      <c r="A1998" s="1">
        <v>74129</v>
      </c>
      <c r="B1998" s="1">
        <v>9.23</v>
      </c>
      <c r="C1998" s="1">
        <v>-1.73</v>
      </c>
      <c r="D1998" s="1">
        <v>2.56</v>
      </c>
      <c r="E1998" s="1">
        <v>-1.73</v>
      </c>
      <c r="F1998" s="1">
        <v>1.0526</v>
      </c>
      <c r="G1998" s="1">
        <v>12</v>
      </c>
      <c r="H1998" s="1">
        <v>1</v>
      </c>
      <c r="I1998" s="1">
        <v>9.23</v>
      </c>
      <c r="J1998" s="1">
        <v>9.23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12</v>
      </c>
      <c r="V1998" s="1">
        <v>0</v>
      </c>
      <c r="W1998" s="1">
        <v>0</v>
      </c>
      <c r="X1998" s="1">
        <v>0</v>
      </c>
      <c r="Y1998" s="1">
        <v>0</v>
      </c>
    </row>
    <row r="1999" spans="1:25" x14ac:dyDescent="0.55000000000000004">
      <c r="A1999" s="1">
        <v>74129</v>
      </c>
      <c r="B1999" s="1">
        <v>17.559999999999999</v>
      </c>
      <c r="C1999" s="1">
        <v>4.47</v>
      </c>
      <c r="D1999" s="1">
        <v>4.47</v>
      </c>
      <c r="E1999" s="1">
        <v>-3.02</v>
      </c>
      <c r="F1999" s="1">
        <v>1.0192000000000001</v>
      </c>
      <c r="G1999" s="1">
        <v>25.5</v>
      </c>
      <c r="H1999" s="1">
        <v>1</v>
      </c>
      <c r="I1999" s="1">
        <v>17.559999999999999</v>
      </c>
      <c r="J1999" s="1">
        <v>17.559999999999999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21</v>
      </c>
      <c r="V1999" s="1">
        <v>0</v>
      </c>
      <c r="W1999" s="1">
        <v>0</v>
      </c>
      <c r="X1999" s="1">
        <v>0</v>
      </c>
      <c r="Y1999" s="1">
        <v>0</v>
      </c>
    </row>
    <row r="2000" spans="1:25" x14ac:dyDescent="0.55000000000000004">
      <c r="A2000" s="1">
        <v>74129</v>
      </c>
      <c r="B2000" s="1">
        <v>14.85</v>
      </c>
      <c r="C2000" s="1">
        <v>-3.02</v>
      </c>
      <c r="D2000" s="1">
        <v>4.47</v>
      </c>
      <c r="E2000" s="1">
        <v>-3.02</v>
      </c>
      <c r="F2000" s="1">
        <v>1.04</v>
      </c>
      <c r="G2000" s="1">
        <v>21</v>
      </c>
      <c r="H2000" s="1">
        <v>1</v>
      </c>
      <c r="I2000" s="1">
        <v>14.85</v>
      </c>
      <c r="J2000" s="1">
        <v>14.85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21</v>
      </c>
      <c r="V2000" s="1">
        <v>0</v>
      </c>
      <c r="W2000" s="1">
        <v>0</v>
      </c>
      <c r="X2000" s="1">
        <v>0</v>
      </c>
      <c r="Y2000" s="1">
        <v>0</v>
      </c>
    </row>
    <row r="2001" spans="1:25" x14ac:dyDescent="0.55000000000000004">
      <c r="A2001" s="1">
        <v>74129</v>
      </c>
      <c r="B2001" s="1">
        <v>15.01</v>
      </c>
      <c r="C2001" s="1">
        <v>-3.31</v>
      </c>
      <c r="D2001" s="1">
        <v>4.9000000000000004</v>
      </c>
      <c r="E2001" s="1">
        <v>-3.31</v>
      </c>
      <c r="F2001" s="1">
        <v>1.04</v>
      </c>
      <c r="G2001" s="1">
        <v>29.73</v>
      </c>
      <c r="H2001" s="1">
        <v>1</v>
      </c>
      <c r="I2001" s="1">
        <v>15.01</v>
      </c>
      <c r="J2001" s="1">
        <v>15.01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23</v>
      </c>
      <c r="V2001" s="1">
        <v>0</v>
      </c>
      <c r="W2001" s="1">
        <v>0</v>
      </c>
      <c r="X2001" s="1">
        <v>0</v>
      </c>
      <c r="Y2001" s="1">
        <v>0</v>
      </c>
    </row>
    <row r="2002" spans="1:25" x14ac:dyDescent="0.55000000000000004">
      <c r="A2002" s="1">
        <v>74129</v>
      </c>
      <c r="B2002" s="1">
        <v>0</v>
      </c>
      <c r="C2002" s="1">
        <v>0</v>
      </c>
      <c r="D2002" s="1">
        <v>4.9000000000000004</v>
      </c>
      <c r="E2002" s="1">
        <v>-3.31</v>
      </c>
      <c r="F2002" s="1">
        <v>1.04</v>
      </c>
      <c r="G2002" s="1">
        <v>33.26</v>
      </c>
      <c r="H2002" s="1">
        <v>0</v>
      </c>
      <c r="I2002" s="1">
        <v>23</v>
      </c>
      <c r="J2002" s="1">
        <v>9.84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23</v>
      </c>
      <c r="V2002" s="1">
        <v>0</v>
      </c>
      <c r="W2002" s="1">
        <v>0</v>
      </c>
      <c r="X2002" s="1">
        <v>0</v>
      </c>
      <c r="Y2002" s="1">
        <v>0</v>
      </c>
    </row>
    <row r="2003" spans="1:25" x14ac:dyDescent="0.55000000000000004">
      <c r="A2003" s="1">
        <v>13448</v>
      </c>
      <c r="B2003" s="1">
        <v>39.8324</v>
      </c>
      <c r="C2003" s="1">
        <v>0</v>
      </c>
      <c r="D2003" s="1">
        <v>0</v>
      </c>
      <c r="E2003" s="1">
        <v>0</v>
      </c>
      <c r="F2003" s="1">
        <v>1</v>
      </c>
      <c r="G2003" s="1">
        <v>48</v>
      </c>
      <c r="H2003" s="1">
        <v>1</v>
      </c>
      <c r="I2003" s="1">
        <v>40</v>
      </c>
      <c r="J2003" s="1">
        <v>4.617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40</v>
      </c>
      <c r="V2003" s="1">
        <v>0</v>
      </c>
      <c r="W2003" s="1">
        <v>0</v>
      </c>
      <c r="X2003" s="1">
        <v>0</v>
      </c>
      <c r="Y2003" s="1">
        <v>0</v>
      </c>
    </row>
    <row r="2004" spans="1:25" x14ac:dyDescent="0.55000000000000004">
      <c r="A2004" s="1">
        <v>10637</v>
      </c>
      <c r="B2004" s="1">
        <v>41.824019999999997</v>
      </c>
      <c r="C2004" s="1">
        <v>0</v>
      </c>
      <c r="D2004" s="1">
        <v>0</v>
      </c>
      <c r="E2004" s="1">
        <v>0</v>
      </c>
      <c r="F2004" s="1">
        <v>1</v>
      </c>
      <c r="G2004" s="1">
        <v>50.4</v>
      </c>
      <c r="H2004" s="1">
        <v>1</v>
      </c>
      <c r="I2004" s="1">
        <v>42</v>
      </c>
      <c r="J2004" s="1">
        <v>7.6740000000000004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42</v>
      </c>
      <c r="V2004" s="1">
        <v>0</v>
      </c>
      <c r="W2004" s="1">
        <v>0</v>
      </c>
      <c r="X2004" s="1">
        <v>0</v>
      </c>
      <c r="Y2004" s="1">
        <v>0</v>
      </c>
    </row>
    <row r="2005" spans="1:25" x14ac:dyDescent="0.55000000000000004">
      <c r="A2005" s="1">
        <v>74129</v>
      </c>
      <c r="B2005" s="1">
        <v>18.18</v>
      </c>
      <c r="C2005" s="1">
        <v>-3.24</v>
      </c>
      <c r="D2005" s="1">
        <v>4.79</v>
      </c>
      <c r="E2005" s="1">
        <v>-3.24</v>
      </c>
      <c r="F2005" s="1">
        <v>1.0192000000000001</v>
      </c>
      <c r="G2005" s="1">
        <v>22.5</v>
      </c>
      <c r="H2005" s="1">
        <v>1</v>
      </c>
      <c r="I2005" s="1">
        <v>18.18</v>
      </c>
      <c r="J2005" s="1">
        <v>18.18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22.5</v>
      </c>
      <c r="V2005" s="1">
        <v>0</v>
      </c>
      <c r="W2005" s="1">
        <v>0</v>
      </c>
      <c r="X2005" s="1">
        <v>0</v>
      </c>
      <c r="Y2005" s="1">
        <v>0</v>
      </c>
    </row>
    <row r="2006" spans="1:25" x14ac:dyDescent="0.55000000000000004">
      <c r="A2006" s="1">
        <v>74129</v>
      </c>
      <c r="B2006" s="1">
        <v>17.29</v>
      </c>
      <c r="C2006" s="1">
        <v>-3.24</v>
      </c>
      <c r="D2006" s="1">
        <v>4.79</v>
      </c>
      <c r="E2006" s="1">
        <v>-3.24</v>
      </c>
      <c r="F2006" s="1">
        <v>1.0192000000000001</v>
      </c>
      <c r="G2006" s="1">
        <v>26.35</v>
      </c>
      <c r="H2006" s="1">
        <v>1</v>
      </c>
      <c r="I2006" s="1">
        <v>17.29</v>
      </c>
      <c r="J2006" s="1">
        <v>17.29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22.5</v>
      </c>
      <c r="V2006" s="1">
        <v>0</v>
      </c>
      <c r="W2006" s="1">
        <v>0</v>
      </c>
      <c r="X2006" s="1">
        <v>0</v>
      </c>
      <c r="Y2006" s="1">
        <v>0</v>
      </c>
    </row>
    <row r="2007" spans="1:25" x14ac:dyDescent="0.55000000000000004">
      <c r="A2007" s="1">
        <v>74129</v>
      </c>
      <c r="B2007" s="1">
        <v>14.89</v>
      </c>
      <c r="C2007" s="1">
        <v>0</v>
      </c>
      <c r="D2007" s="1">
        <v>0</v>
      </c>
      <c r="E2007" s="1">
        <v>0</v>
      </c>
      <c r="F2007" s="1">
        <v>1.002</v>
      </c>
      <c r="G2007" s="1">
        <v>19.82</v>
      </c>
      <c r="H2007" s="1">
        <v>1</v>
      </c>
      <c r="I2007" s="1">
        <v>14.89</v>
      </c>
      <c r="J2007" s="1">
        <v>14.89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18</v>
      </c>
      <c r="V2007" s="1">
        <v>0</v>
      </c>
      <c r="W2007" s="1">
        <v>0</v>
      </c>
      <c r="X2007" s="1">
        <v>0</v>
      </c>
      <c r="Y2007" s="1">
        <v>0</v>
      </c>
    </row>
    <row r="2008" spans="1:25" x14ac:dyDescent="0.55000000000000004">
      <c r="A2008" s="1">
        <v>74129</v>
      </c>
      <c r="B2008" s="1">
        <v>11.56</v>
      </c>
      <c r="C2008" s="1">
        <v>0</v>
      </c>
      <c r="D2008" s="1">
        <v>0</v>
      </c>
      <c r="E2008" s="1">
        <v>0</v>
      </c>
      <c r="F2008" s="1">
        <v>1.002</v>
      </c>
      <c r="G2008" s="1">
        <v>15.9</v>
      </c>
      <c r="H2008" s="1">
        <v>1</v>
      </c>
      <c r="I2008" s="1">
        <v>11.56</v>
      </c>
      <c r="J2008" s="1">
        <v>11.56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15.9</v>
      </c>
      <c r="V2008" s="1">
        <v>0</v>
      </c>
      <c r="W2008" s="1">
        <v>0</v>
      </c>
      <c r="X2008" s="1">
        <v>0</v>
      </c>
      <c r="Y2008" s="1">
        <v>0</v>
      </c>
    </row>
    <row r="2009" spans="1:25" x14ac:dyDescent="0.55000000000000004">
      <c r="A2009" s="1">
        <v>13448</v>
      </c>
      <c r="B2009" s="1">
        <v>82.453068000000002</v>
      </c>
      <c r="C2009" s="1">
        <v>0</v>
      </c>
      <c r="D2009" s="1">
        <v>0</v>
      </c>
      <c r="E2009" s="1">
        <v>0</v>
      </c>
      <c r="F2009" s="1">
        <v>1</v>
      </c>
      <c r="G2009" s="1">
        <v>99.36</v>
      </c>
      <c r="H2009" s="1">
        <v>1</v>
      </c>
      <c r="I2009" s="1">
        <v>82.8</v>
      </c>
      <c r="J2009" s="1">
        <v>26.936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82.8</v>
      </c>
      <c r="V2009" s="1">
        <v>0</v>
      </c>
      <c r="W2009" s="1">
        <v>0</v>
      </c>
      <c r="X2009" s="1">
        <v>0</v>
      </c>
      <c r="Y2009" s="1">
        <v>0</v>
      </c>
    </row>
    <row r="2010" spans="1:25" x14ac:dyDescent="0.55000000000000004">
      <c r="A2010" s="1">
        <v>50099</v>
      </c>
      <c r="B2010" s="1">
        <v>88</v>
      </c>
      <c r="C2010" s="1">
        <v>26.52</v>
      </c>
      <c r="D2010" s="1">
        <v>26.52</v>
      </c>
      <c r="E2010" s="1">
        <v>-17.93</v>
      </c>
      <c r="F2010" s="1">
        <v>0.99929999999999997</v>
      </c>
      <c r="G2010" s="1">
        <v>157.4</v>
      </c>
      <c r="H2010" s="1">
        <v>1</v>
      </c>
      <c r="I2010" s="1">
        <v>88</v>
      </c>
      <c r="J2010" s="1">
        <v>88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124.5</v>
      </c>
      <c r="V2010" s="1">
        <v>0</v>
      </c>
      <c r="W2010" s="1">
        <v>0</v>
      </c>
      <c r="X2010" s="1">
        <v>0</v>
      </c>
      <c r="Y2010" s="1">
        <v>0</v>
      </c>
    </row>
    <row r="2011" spans="1:25" x14ac:dyDescent="0.55000000000000004">
      <c r="A2011" s="1">
        <v>74129</v>
      </c>
      <c r="B2011" s="1">
        <v>92.012844000000001</v>
      </c>
      <c r="C2011" s="1">
        <v>0</v>
      </c>
      <c r="D2011" s="1">
        <v>0</v>
      </c>
      <c r="E2011" s="1">
        <v>0</v>
      </c>
      <c r="F2011" s="1">
        <v>1</v>
      </c>
      <c r="G2011" s="1">
        <v>110.88</v>
      </c>
      <c r="H2011" s="1">
        <v>1</v>
      </c>
      <c r="I2011" s="1">
        <v>92.4</v>
      </c>
      <c r="J2011" s="1">
        <v>5.2320000000000002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92.4</v>
      </c>
      <c r="V2011" s="1">
        <v>0</v>
      </c>
      <c r="W2011" s="1">
        <v>0</v>
      </c>
      <c r="X2011" s="1">
        <v>0</v>
      </c>
      <c r="Y2011" s="1">
        <v>0</v>
      </c>
    </row>
    <row r="2012" spans="1:25" x14ac:dyDescent="0.55000000000000004">
      <c r="A2012" s="1">
        <v>50099</v>
      </c>
      <c r="B2012" s="1">
        <v>32.861730000000001</v>
      </c>
      <c r="C2012" s="1">
        <v>0</v>
      </c>
      <c r="D2012" s="1">
        <v>0</v>
      </c>
      <c r="E2012" s="1">
        <v>0</v>
      </c>
      <c r="F2012" s="1">
        <v>1</v>
      </c>
      <c r="G2012" s="1">
        <v>39.6</v>
      </c>
      <c r="H2012" s="1">
        <v>1</v>
      </c>
      <c r="I2012" s="1">
        <v>33</v>
      </c>
      <c r="J2012" s="1">
        <v>1.5960000000000001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33</v>
      </c>
      <c r="V2012" s="1">
        <v>0</v>
      </c>
      <c r="W2012" s="1">
        <v>0</v>
      </c>
      <c r="X2012" s="1">
        <v>0</v>
      </c>
      <c r="Y2012" s="1">
        <v>0</v>
      </c>
    </row>
    <row r="2013" spans="1:25" x14ac:dyDescent="0.55000000000000004">
      <c r="A2013" s="1">
        <v>50099</v>
      </c>
      <c r="B2013" s="1">
        <v>14.439245</v>
      </c>
      <c r="C2013" s="1">
        <v>0</v>
      </c>
      <c r="D2013" s="1">
        <v>0</v>
      </c>
      <c r="E2013" s="1">
        <v>0</v>
      </c>
      <c r="F2013" s="1">
        <v>1</v>
      </c>
      <c r="G2013" s="1">
        <v>17.399999999999999</v>
      </c>
      <c r="H2013" s="1">
        <v>1</v>
      </c>
      <c r="I2013" s="1">
        <v>14.5</v>
      </c>
      <c r="J2013" s="1">
        <v>0.217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  <c r="U2013" s="1">
        <v>14.5</v>
      </c>
      <c r="V2013" s="1">
        <v>0</v>
      </c>
      <c r="W2013" s="1">
        <v>0</v>
      </c>
      <c r="X2013" s="1">
        <v>0</v>
      </c>
      <c r="Y2013" s="1">
        <v>0</v>
      </c>
    </row>
    <row r="2014" spans="1:25" x14ac:dyDescent="0.55000000000000004">
      <c r="A2014" s="1">
        <v>74129</v>
      </c>
      <c r="B2014" s="1">
        <v>11.451815</v>
      </c>
      <c r="C2014" s="1">
        <v>0</v>
      </c>
      <c r="D2014" s="1">
        <v>0</v>
      </c>
      <c r="E2014" s="1">
        <v>0</v>
      </c>
      <c r="F2014" s="1">
        <v>1</v>
      </c>
      <c r="G2014" s="1">
        <v>13.8</v>
      </c>
      <c r="H2014" s="1">
        <v>1</v>
      </c>
      <c r="I2014" s="1">
        <v>11.5</v>
      </c>
      <c r="J2014" s="1">
        <v>4.5170000000000003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11.5</v>
      </c>
      <c r="V2014" s="1">
        <v>0</v>
      </c>
      <c r="W2014" s="1">
        <v>0</v>
      </c>
      <c r="X2014" s="1">
        <v>0</v>
      </c>
      <c r="Y2014" s="1">
        <v>0</v>
      </c>
    </row>
    <row r="2015" spans="1:25" x14ac:dyDescent="0.55000000000000004">
      <c r="A2015" s="1">
        <v>74129</v>
      </c>
      <c r="B2015" s="1">
        <v>52.479187000000003</v>
      </c>
      <c r="C2015" s="1">
        <v>0</v>
      </c>
      <c r="D2015" s="1">
        <v>0</v>
      </c>
      <c r="E2015" s="1">
        <v>0</v>
      </c>
      <c r="F2015" s="1">
        <v>1</v>
      </c>
      <c r="G2015" s="1">
        <v>63.24</v>
      </c>
      <c r="H2015" s="1">
        <v>1</v>
      </c>
      <c r="I2015" s="1">
        <v>52.7</v>
      </c>
      <c r="J2015" s="1">
        <v>4.8380000000000001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52.7</v>
      </c>
      <c r="V2015" s="1">
        <v>0</v>
      </c>
      <c r="W2015" s="1">
        <v>0</v>
      </c>
      <c r="X2015" s="1">
        <v>0</v>
      </c>
      <c r="Y2015" s="1">
        <v>0</v>
      </c>
    </row>
    <row r="2016" spans="1:25" x14ac:dyDescent="0.55000000000000004">
      <c r="A2016" s="1">
        <v>74129</v>
      </c>
      <c r="B2016" s="1">
        <v>8.3648039999999995</v>
      </c>
      <c r="C2016" s="1">
        <v>0</v>
      </c>
      <c r="D2016" s="1">
        <v>0</v>
      </c>
      <c r="E2016" s="1">
        <v>0</v>
      </c>
      <c r="F2016" s="1">
        <v>1</v>
      </c>
      <c r="G2016" s="1">
        <v>10.08</v>
      </c>
      <c r="H2016" s="1">
        <v>1</v>
      </c>
      <c r="I2016" s="1">
        <v>8.4</v>
      </c>
      <c r="J2016" s="1">
        <v>1.073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8.4</v>
      </c>
      <c r="V2016" s="1">
        <v>0</v>
      </c>
      <c r="W2016" s="1">
        <v>0</v>
      </c>
      <c r="X2016" s="1">
        <v>0</v>
      </c>
      <c r="Y2016" s="1">
        <v>0</v>
      </c>
    </row>
    <row r="2017" spans="1:25" x14ac:dyDescent="0.55000000000000004">
      <c r="A2017" s="1">
        <v>74129</v>
      </c>
      <c r="B2017" s="1">
        <v>59.250695</v>
      </c>
      <c r="C2017" s="1">
        <v>0</v>
      </c>
      <c r="D2017" s="1">
        <v>0</v>
      </c>
      <c r="E2017" s="1">
        <v>0</v>
      </c>
      <c r="F2017" s="1">
        <v>1</v>
      </c>
      <c r="G2017" s="1">
        <v>71.400000000000006</v>
      </c>
      <c r="H2017" s="1">
        <v>1</v>
      </c>
      <c r="I2017" s="1">
        <v>59.5</v>
      </c>
      <c r="J2017" s="1">
        <v>4.0339999999999998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59.5</v>
      </c>
      <c r="V2017" s="1">
        <v>0</v>
      </c>
      <c r="W2017" s="1">
        <v>0</v>
      </c>
      <c r="X2017" s="1">
        <v>0</v>
      </c>
      <c r="Y2017" s="1">
        <v>0</v>
      </c>
    </row>
    <row r="2018" spans="1:25" x14ac:dyDescent="0.55000000000000004">
      <c r="A2018" s="1">
        <v>74129</v>
      </c>
      <c r="B2018" s="1">
        <v>9.8585189999999994</v>
      </c>
      <c r="C2018" s="1">
        <v>0</v>
      </c>
      <c r="D2018" s="1">
        <v>0</v>
      </c>
      <c r="E2018" s="1">
        <v>0</v>
      </c>
      <c r="F2018" s="1">
        <v>1</v>
      </c>
      <c r="G2018" s="1">
        <v>11.88</v>
      </c>
      <c r="H2018" s="1">
        <v>1</v>
      </c>
      <c r="I2018" s="1">
        <v>9.9</v>
      </c>
      <c r="J2018" s="1">
        <v>1.161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9.9</v>
      </c>
      <c r="V2018" s="1">
        <v>0</v>
      </c>
      <c r="W2018" s="1">
        <v>0</v>
      </c>
      <c r="X2018" s="1">
        <v>0</v>
      </c>
      <c r="Y2018" s="1">
        <v>0</v>
      </c>
    </row>
    <row r="2019" spans="1:25" x14ac:dyDescent="0.55000000000000004">
      <c r="A2019" s="1">
        <v>74129</v>
      </c>
      <c r="B2019" s="1">
        <v>8.3648039999999995</v>
      </c>
      <c r="C2019" s="1">
        <v>0</v>
      </c>
      <c r="D2019" s="1">
        <v>0</v>
      </c>
      <c r="E2019" s="1">
        <v>0</v>
      </c>
      <c r="F2019" s="1">
        <v>1</v>
      </c>
      <c r="G2019" s="1">
        <v>10.08</v>
      </c>
      <c r="H2019" s="1">
        <v>1</v>
      </c>
      <c r="I2019" s="1">
        <v>8.4</v>
      </c>
      <c r="J2019" s="1">
        <v>1.004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8.4</v>
      </c>
      <c r="V2019" s="1">
        <v>0</v>
      </c>
      <c r="W2019" s="1">
        <v>0</v>
      </c>
      <c r="X2019" s="1">
        <v>0</v>
      </c>
      <c r="Y2019" s="1">
        <v>0</v>
      </c>
    </row>
    <row r="2020" spans="1:25" x14ac:dyDescent="0.55000000000000004">
      <c r="A2020" s="1">
        <v>74129</v>
      </c>
      <c r="B2020" s="1">
        <v>7.5681560000000001</v>
      </c>
      <c r="C2020" s="1">
        <v>0</v>
      </c>
      <c r="D2020" s="1">
        <v>0</v>
      </c>
      <c r="E2020" s="1">
        <v>0</v>
      </c>
      <c r="F2020" s="1">
        <v>1</v>
      </c>
      <c r="G2020" s="1">
        <v>9.1199999999999992</v>
      </c>
      <c r="H2020" s="1">
        <v>1</v>
      </c>
      <c r="I2020" s="1">
        <v>7.6</v>
      </c>
      <c r="J2020" s="1">
        <v>0.98399999999999999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7.6</v>
      </c>
      <c r="V2020" s="1">
        <v>0</v>
      </c>
      <c r="W2020" s="1">
        <v>0</v>
      </c>
      <c r="X2020" s="1">
        <v>0</v>
      </c>
      <c r="Y2020" s="1">
        <v>0</v>
      </c>
    </row>
    <row r="2021" spans="1:25" x14ac:dyDescent="0.55000000000000004">
      <c r="A2021" s="1">
        <v>13448</v>
      </c>
      <c r="B2021" s="1">
        <v>158.6</v>
      </c>
      <c r="C2021" s="1">
        <v>40.14</v>
      </c>
      <c r="D2021" s="1">
        <v>81.06</v>
      </c>
      <c r="E2021" s="1">
        <v>-17.68</v>
      </c>
      <c r="F2021" s="1">
        <v>1.0333000000000001</v>
      </c>
      <c r="G2021" s="1">
        <v>172.32</v>
      </c>
      <c r="H2021" s="1">
        <v>1</v>
      </c>
      <c r="I2021" s="1">
        <v>159.25</v>
      </c>
      <c r="J2021" s="1">
        <v>39.83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159.25</v>
      </c>
      <c r="V2021" s="1">
        <v>0</v>
      </c>
      <c r="W2021" s="1">
        <v>0</v>
      </c>
      <c r="X2021" s="1">
        <v>0</v>
      </c>
      <c r="Y2021" s="1">
        <v>0</v>
      </c>
    </row>
    <row r="2022" spans="1:25" x14ac:dyDescent="0.55000000000000004">
      <c r="A2022" s="1">
        <v>13448</v>
      </c>
      <c r="B2022" s="1">
        <v>10.157261999999999</v>
      </c>
      <c r="C2022" s="1">
        <v>0</v>
      </c>
      <c r="D2022" s="1">
        <v>0</v>
      </c>
      <c r="E2022" s="1">
        <v>0</v>
      </c>
      <c r="F2022" s="1">
        <v>1</v>
      </c>
      <c r="G2022" s="1">
        <v>12.24</v>
      </c>
      <c r="H2022" s="1">
        <v>1</v>
      </c>
      <c r="I2022" s="1">
        <v>10.199999999999999</v>
      </c>
      <c r="J2022" s="1">
        <v>2.4380000000000002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10.199999999999999</v>
      </c>
      <c r="V2022" s="1">
        <v>0</v>
      </c>
      <c r="W2022" s="1">
        <v>0</v>
      </c>
      <c r="X2022" s="1">
        <v>0</v>
      </c>
      <c r="Y2022" s="1">
        <v>0</v>
      </c>
    </row>
    <row r="2023" spans="1:25" x14ac:dyDescent="0.55000000000000004">
      <c r="A2023" s="1">
        <v>13448</v>
      </c>
      <c r="B2023" s="1">
        <v>158.6</v>
      </c>
      <c r="C2023" s="1">
        <v>40.14</v>
      </c>
      <c r="D2023" s="1">
        <v>81.06</v>
      </c>
      <c r="E2023" s="1">
        <v>-17.68</v>
      </c>
      <c r="F2023" s="1">
        <v>1.0330999999999999</v>
      </c>
      <c r="G2023" s="1">
        <v>230.37</v>
      </c>
      <c r="H2023" s="1">
        <v>1</v>
      </c>
      <c r="I2023" s="1">
        <v>159.25</v>
      </c>
      <c r="J2023" s="1">
        <v>73.45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159.25</v>
      </c>
      <c r="V2023" s="1">
        <v>0</v>
      </c>
      <c r="W2023" s="1">
        <v>0</v>
      </c>
      <c r="X2023" s="1">
        <v>0</v>
      </c>
      <c r="Y2023" s="1">
        <v>0</v>
      </c>
    </row>
    <row r="2024" spans="1:25" x14ac:dyDescent="0.55000000000000004">
      <c r="A2024" s="1">
        <v>13448</v>
      </c>
      <c r="B2024" s="1">
        <v>1.7924580000000001</v>
      </c>
      <c r="C2024" s="1">
        <v>0</v>
      </c>
      <c r="D2024" s="1">
        <v>0</v>
      </c>
      <c r="E2024" s="1">
        <v>0</v>
      </c>
      <c r="F2024" s="1">
        <v>1</v>
      </c>
      <c r="G2024" s="1">
        <v>2.16</v>
      </c>
      <c r="H2024" s="1">
        <v>1</v>
      </c>
      <c r="I2024" s="1">
        <v>1.8</v>
      </c>
      <c r="J2024" s="1">
        <v>0.23499999999999999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1.8</v>
      </c>
      <c r="V2024" s="1">
        <v>0</v>
      </c>
      <c r="W2024" s="1">
        <v>0</v>
      </c>
      <c r="X2024" s="1">
        <v>0</v>
      </c>
      <c r="Y2024" s="1">
        <v>0</v>
      </c>
    </row>
    <row r="2025" spans="1:25" x14ac:dyDescent="0.55000000000000004">
      <c r="A2025" s="1">
        <v>74129</v>
      </c>
      <c r="B2025" s="1">
        <v>17.924579999999999</v>
      </c>
      <c r="C2025" s="1">
        <v>0</v>
      </c>
      <c r="D2025" s="1">
        <v>0</v>
      </c>
      <c r="E2025" s="1">
        <v>0</v>
      </c>
      <c r="F2025" s="1">
        <v>1</v>
      </c>
      <c r="G2025" s="1">
        <v>21.6</v>
      </c>
      <c r="H2025" s="1">
        <v>1</v>
      </c>
      <c r="I2025" s="1">
        <v>18</v>
      </c>
      <c r="J2025" s="1">
        <v>6.2830000000000004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18</v>
      </c>
      <c r="V2025" s="1">
        <v>0</v>
      </c>
      <c r="W2025" s="1">
        <v>0</v>
      </c>
      <c r="X2025" s="1">
        <v>0</v>
      </c>
      <c r="Y2025" s="1">
        <v>0</v>
      </c>
    </row>
    <row r="2026" spans="1:25" x14ac:dyDescent="0.55000000000000004">
      <c r="A2026" s="1">
        <v>74129</v>
      </c>
      <c r="B2026" s="1">
        <v>16.430865000000001</v>
      </c>
      <c r="C2026" s="1">
        <v>0</v>
      </c>
      <c r="D2026" s="1">
        <v>0</v>
      </c>
      <c r="E2026" s="1">
        <v>0</v>
      </c>
      <c r="F2026" s="1">
        <v>1</v>
      </c>
      <c r="G2026" s="1">
        <v>19.8</v>
      </c>
      <c r="H2026" s="1">
        <v>1</v>
      </c>
      <c r="I2026" s="1">
        <v>16.5</v>
      </c>
      <c r="J2026" s="1">
        <v>5.5759999999999996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16.5</v>
      </c>
      <c r="V2026" s="1">
        <v>0</v>
      </c>
      <c r="W2026" s="1">
        <v>0</v>
      </c>
      <c r="X2026" s="1">
        <v>0</v>
      </c>
      <c r="Y2026" s="1">
        <v>0</v>
      </c>
    </row>
    <row r="2027" spans="1:25" x14ac:dyDescent="0.55000000000000004">
      <c r="A2027" s="1">
        <v>74129</v>
      </c>
      <c r="B2027" s="1">
        <v>2.489525</v>
      </c>
      <c r="C2027" s="1">
        <v>0</v>
      </c>
      <c r="D2027" s="1">
        <v>0</v>
      </c>
      <c r="E2027" s="1">
        <v>0</v>
      </c>
      <c r="F2027" s="1">
        <v>1</v>
      </c>
      <c r="G2027" s="1">
        <v>3</v>
      </c>
      <c r="H2027" s="1">
        <v>1</v>
      </c>
      <c r="I2027" s="1">
        <v>2.5</v>
      </c>
      <c r="J2027" s="1">
        <v>0.82099999999999995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2.5</v>
      </c>
      <c r="V2027" s="1">
        <v>0</v>
      </c>
      <c r="W2027" s="1">
        <v>0</v>
      </c>
      <c r="X2027" s="1">
        <v>0</v>
      </c>
      <c r="Y2027" s="1">
        <v>0</v>
      </c>
    </row>
    <row r="2028" spans="1:25" x14ac:dyDescent="0.55000000000000004">
      <c r="A2028" s="1">
        <v>74129</v>
      </c>
      <c r="B2028" s="1">
        <v>1.2945530000000001</v>
      </c>
      <c r="C2028" s="1">
        <v>0</v>
      </c>
      <c r="D2028" s="1">
        <v>0</v>
      </c>
      <c r="E2028" s="1">
        <v>0</v>
      </c>
      <c r="F2028" s="1">
        <v>1</v>
      </c>
      <c r="G2028" s="1">
        <v>1.56</v>
      </c>
      <c r="H2028" s="1">
        <v>1</v>
      </c>
      <c r="I2028" s="1">
        <v>1.3</v>
      </c>
      <c r="J2028" s="1">
        <v>0.187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1.3</v>
      </c>
      <c r="V2028" s="1">
        <v>0</v>
      </c>
      <c r="W2028" s="1">
        <v>0</v>
      </c>
      <c r="X2028" s="1">
        <v>0</v>
      </c>
      <c r="Y2028" s="1">
        <v>0</v>
      </c>
    </row>
    <row r="2029" spans="1:25" x14ac:dyDescent="0.55000000000000004">
      <c r="A2029" s="1">
        <v>74129</v>
      </c>
      <c r="B2029" s="1">
        <v>26.93</v>
      </c>
      <c r="C2029" s="1">
        <v>-5.76</v>
      </c>
      <c r="D2029" s="1">
        <v>8.52</v>
      </c>
      <c r="E2029" s="1">
        <v>-5.76</v>
      </c>
      <c r="F2029" s="1">
        <v>1.0192000000000001</v>
      </c>
      <c r="G2029" s="1">
        <v>46.3</v>
      </c>
      <c r="H2029" s="1">
        <v>1</v>
      </c>
      <c r="I2029" s="1">
        <v>26.93</v>
      </c>
      <c r="J2029" s="1">
        <v>26.93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40</v>
      </c>
      <c r="V2029" s="1">
        <v>0</v>
      </c>
      <c r="W2029" s="1">
        <v>0</v>
      </c>
      <c r="X2029" s="1">
        <v>0</v>
      </c>
      <c r="Y2029" s="1">
        <v>0</v>
      </c>
    </row>
    <row r="2030" spans="1:25" x14ac:dyDescent="0.55000000000000004">
      <c r="A2030" s="1">
        <v>74129</v>
      </c>
      <c r="B2030" s="1">
        <v>0</v>
      </c>
      <c r="C2030" s="1">
        <v>0</v>
      </c>
      <c r="D2030" s="1">
        <v>2.56</v>
      </c>
      <c r="E2030" s="1">
        <v>-1.73</v>
      </c>
      <c r="F2030" s="1">
        <v>1.0192000000000001</v>
      </c>
      <c r="G2030" s="1">
        <v>13.05</v>
      </c>
      <c r="H2030" s="1">
        <v>0</v>
      </c>
      <c r="I2030" s="1">
        <v>12</v>
      </c>
      <c r="J2030" s="1">
        <v>4.3099999999999996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12</v>
      </c>
      <c r="V2030" s="1">
        <v>0</v>
      </c>
      <c r="W2030" s="1">
        <v>0</v>
      </c>
      <c r="X2030" s="1">
        <v>0</v>
      </c>
      <c r="Y2030" s="1">
        <v>0</v>
      </c>
    </row>
    <row r="2031" spans="1:25" x14ac:dyDescent="0.55000000000000004">
      <c r="A2031" s="1">
        <v>74129</v>
      </c>
      <c r="B2031" s="1">
        <v>8.69</v>
      </c>
      <c r="C2031" s="1">
        <v>-1.86</v>
      </c>
      <c r="D2031" s="1">
        <v>2.88</v>
      </c>
      <c r="E2031" s="1">
        <v>-1.94</v>
      </c>
      <c r="F2031" s="1">
        <v>1.0192000000000001</v>
      </c>
      <c r="G2031" s="1">
        <v>16.239999999999998</v>
      </c>
      <c r="H2031" s="1">
        <v>1</v>
      </c>
      <c r="I2031" s="1">
        <v>8.69</v>
      </c>
      <c r="J2031" s="1">
        <v>8.69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13.5</v>
      </c>
      <c r="V2031" s="1">
        <v>0</v>
      </c>
      <c r="W2031" s="1">
        <v>0</v>
      </c>
      <c r="X2031" s="1">
        <v>0</v>
      </c>
      <c r="Y2031" s="1">
        <v>0</v>
      </c>
    </row>
    <row r="2032" spans="1:25" x14ac:dyDescent="0.55000000000000004">
      <c r="A2032" s="1">
        <v>74129</v>
      </c>
      <c r="B2032" s="1">
        <v>11.06</v>
      </c>
      <c r="C2032" s="1">
        <v>-1.86</v>
      </c>
      <c r="D2032" s="1">
        <v>4.1500000000000004</v>
      </c>
      <c r="E2032" s="1">
        <v>-2.81</v>
      </c>
      <c r="F2032" s="1">
        <v>1.0192000000000001</v>
      </c>
      <c r="G2032" s="1">
        <v>19.5</v>
      </c>
      <c r="H2032" s="1">
        <v>1</v>
      </c>
      <c r="I2032" s="1">
        <v>11.06</v>
      </c>
      <c r="J2032" s="1">
        <v>11.06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19.5</v>
      </c>
      <c r="V2032" s="1">
        <v>0</v>
      </c>
      <c r="W2032" s="1">
        <v>0</v>
      </c>
      <c r="X2032" s="1">
        <v>0</v>
      </c>
      <c r="Y2032" s="1">
        <v>0</v>
      </c>
    </row>
    <row r="2033" spans="1:25" x14ac:dyDescent="0.55000000000000004">
      <c r="A2033" s="1">
        <v>77166</v>
      </c>
      <c r="B2033" s="1">
        <v>522.80025000000001</v>
      </c>
      <c r="C2033" s="1">
        <v>0</v>
      </c>
      <c r="D2033" s="1">
        <v>0</v>
      </c>
      <c r="E2033" s="1">
        <v>0</v>
      </c>
      <c r="F2033" s="1">
        <v>1</v>
      </c>
      <c r="G2033" s="1">
        <v>630</v>
      </c>
      <c r="H2033" s="1">
        <v>1</v>
      </c>
      <c r="I2033" s="1">
        <v>525</v>
      </c>
      <c r="J2033" s="1">
        <v>37.970999999999997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525</v>
      </c>
      <c r="V2033" s="1">
        <v>0</v>
      </c>
      <c r="W2033" s="1">
        <v>0</v>
      </c>
      <c r="X2033" s="1">
        <v>0</v>
      </c>
      <c r="Y2033" s="1">
        <v>0</v>
      </c>
    </row>
    <row r="2034" spans="1:25" x14ac:dyDescent="0.55000000000000004">
      <c r="A2034" s="1">
        <v>77023</v>
      </c>
      <c r="B2034" s="1">
        <v>67.42</v>
      </c>
      <c r="C2034" s="1">
        <v>2.0099999999999998</v>
      </c>
      <c r="D2034" s="1">
        <v>34.46</v>
      </c>
      <c r="E2034" s="1">
        <v>-7.51</v>
      </c>
      <c r="F2034" s="1">
        <v>1.0226999999999999</v>
      </c>
      <c r="G2034" s="1">
        <v>74.66</v>
      </c>
      <c r="H2034" s="1">
        <v>1</v>
      </c>
      <c r="I2034" s="1">
        <v>67.7</v>
      </c>
      <c r="J2034" s="1">
        <v>26.84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67.7</v>
      </c>
      <c r="V2034" s="1">
        <v>0</v>
      </c>
      <c r="W2034" s="1">
        <v>0</v>
      </c>
      <c r="X2034" s="1">
        <v>0</v>
      </c>
      <c r="Y2034" s="1">
        <v>0</v>
      </c>
    </row>
    <row r="2035" spans="1:25" x14ac:dyDescent="0.55000000000000004">
      <c r="A2035" s="1">
        <v>77023</v>
      </c>
      <c r="B2035" s="1">
        <v>67.42</v>
      </c>
      <c r="C2035" s="1">
        <v>2.0099999999999998</v>
      </c>
      <c r="D2035" s="1">
        <v>34.46</v>
      </c>
      <c r="E2035" s="1">
        <v>-7.51</v>
      </c>
      <c r="F2035" s="1">
        <v>1.0228999999999999</v>
      </c>
      <c r="G2035" s="1">
        <v>99.62</v>
      </c>
      <c r="H2035" s="1">
        <v>1</v>
      </c>
      <c r="I2035" s="1">
        <v>67.7</v>
      </c>
      <c r="J2035" s="1">
        <v>26.07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67.7</v>
      </c>
      <c r="V2035" s="1">
        <v>0</v>
      </c>
      <c r="W2035" s="1">
        <v>0</v>
      </c>
      <c r="X2035" s="1">
        <v>0</v>
      </c>
      <c r="Y2035" s="1">
        <v>0</v>
      </c>
    </row>
    <row r="2036" spans="1:25" x14ac:dyDescent="0.55000000000000004">
      <c r="A2036" s="1">
        <v>77023</v>
      </c>
      <c r="B2036" s="1">
        <v>0</v>
      </c>
      <c r="C2036" s="1">
        <v>0</v>
      </c>
      <c r="D2036" s="1">
        <v>34.46</v>
      </c>
      <c r="E2036" s="1">
        <v>-7.51</v>
      </c>
      <c r="F2036" s="1">
        <v>1.0221</v>
      </c>
      <c r="G2036" s="1">
        <v>71.03</v>
      </c>
      <c r="H2036" s="1">
        <v>0</v>
      </c>
      <c r="I2036" s="1">
        <v>67.7</v>
      </c>
      <c r="J2036" s="1">
        <v>24.01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67.7</v>
      </c>
      <c r="V2036" s="1">
        <v>0</v>
      </c>
      <c r="W2036" s="1">
        <v>0</v>
      </c>
      <c r="X2036" s="1">
        <v>0</v>
      </c>
      <c r="Y2036" s="1">
        <v>0</v>
      </c>
    </row>
    <row r="2037" spans="1:25" x14ac:dyDescent="0.55000000000000004">
      <c r="A2037" s="1">
        <v>77023</v>
      </c>
      <c r="B2037" s="1">
        <v>0</v>
      </c>
      <c r="C2037" s="1">
        <v>0</v>
      </c>
      <c r="D2037" s="1">
        <v>21.48</v>
      </c>
      <c r="E2037" s="1">
        <v>-5.62</v>
      </c>
      <c r="F2037" s="1">
        <v>1.0271999999999999</v>
      </c>
      <c r="G2037" s="1">
        <v>50.8</v>
      </c>
      <c r="H2037" s="1">
        <v>0</v>
      </c>
      <c r="I2037" s="1">
        <v>46.1</v>
      </c>
      <c r="J2037" s="1">
        <v>9.01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46.1</v>
      </c>
      <c r="V2037" s="1">
        <v>0</v>
      </c>
      <c r="W2037" s="1">
        <v>0</v>
      </c>
      <c r="X2037" s="1">
        <v>0</v>
      </c>
      <c r="Y2037" s="1">
        <v>0</v>
      </c>
    </row>
    <row r="2038" spans="1:25" x14ac:dyDescent="0.55000000000000004">
      <c r="A2038" s="1">
        <v>77023</v>
      </c>
      <c r="B2038" s="1">
        <v>23.899439999999998</v>
      </c>
      <c r="C2038" s="1">
        <v>0</v>
      </c>
      <c r="D2038" s="1">
        <v>0</v>
      </c>
      <c r="E2038" s="1">
        <v>0</v>
      </c>
      <c r="F2038" s="1">
        <v>1</v>
      </c>
      <c r="G2038" s="1">
        <v>28.8</v>
      </c>
      <c r="H2038" s="1">
        <v>1</v>
      </c>
      <c r="I2038" s="1">
        <v>24</v>
      </c>
      <c r="J2038" s="1">
        <v>8.2260000000000009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24</v>
      </c>
      <c r="V2038" s="1">
        <v>0</v>
      </c>
      <c r="W2038" s="1">
        <v>0</v>
      </c>
      <c r="X2038" s="1">
        <v>0</v>
      </c>
      <c r="Y2038" s="1">
        <v>0</v>
      </c>
    </row>
    <row r="2039" spans="1:25" x14ac:dyDescent="0.55000000000000004">
      <c r="A2039" s="1">
        <v>77166</v>
      </c>
      <c r="B2039" s="1">
        <v>0</v>
      </c>
      <c r="C2039" s="1">
        <v>0</v>
      </c>
      <c r="D2039" s="1">
        <v>22.68</v>
      </c>
      <c r="E2039" s="1">
        <v>-15.34</v>
      </c>
      <c r="F2039" s="1">
        <v>1.0206999999999999</v>
      </c>
      <c r="G2039" s="1">
        <v>152.53</v>
      </c>
      <c r="H2039" s="1">
        <v>0</v>
      </c>
      <c r="I2039" s="1">
        <v>106.5</v>
      </c>
      <c r="J2039" s="1">
        <v>49.6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106.5</v>
      </c>
      <c r="V2039" s="1">
        <v>0</v>
      </c>
      <c r="W2039" s="1">
        <v>0</v>
      </c>
      <c r="X2039" s="1">
        <v>0</v>
      </c>
      <c r="Y2039" s="1">
        <v>0</v>
      </c>
    </row>
    <row r="2040" spans="1:25" x14ac:dyDescent="0.55000000000000004">
      <c r="A2040" s="1">
        <v>77023</v>
      </c>
      <c r="B2040" s="1">
        <v>5.79</v>
      </c>
      <c r="C2040" s="1">
        <v>2.0699999999999998</v>
      </c>
      <c r="D2040" s="1">
        <v>2.0699999999999998</v>
      </c>
      <c r="E2040" s="1">
        <v>-1.4</v>
      </c>
      <c r="F2040" s="1">
        <v>1.0375000000000001</v>
      </c>
      <c r="G2040" s="1">
        <v>10.43</v>
      </c>
      <c r="H2040" s="1">
        <v>1</v>
      </c>
      <c r="I2040" s="1">
        <v>5.79</v>
      </c>
      <c r="J2040" s="1">
        <v>5.79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9.6999999999999993</v>
      </c>
      <c r="V2040" s="1">
        <v>0</v>
      </c>
      <c r="W2040" s="1">
        <v>0</v>
      </c>
      <c r="X2040" s="1">
        <v>0</v>
      </c>
      <c r="Y2040" s="1">
        <v>0</v>
      </c>
    </row>
    <row r="2041" spans="1:25" x14ac:dyDescent="0.55000000000000004">
      <c r="A2041" s="1">
        <v>77023</v>
      </c>
      <c r="B2041" s="1">
        <v>0</v>
      </c>
      <c r="C2041" s="1">
        <v>0</v>
      </c>
      <c r="D2041" s="1">
        <v>2.04</v>
      </c>
      <c r="E2041" s="1">
        <v>-1.38</v>
      </c>
      <c r="F2041" s="1">
        <v>1.0375000000000001</v>
      </c>
      <c r="G2041" s="1">
        <v>9.81</v>
      </c>
      <c r="H2041" s="1">
        <v>0</v>
      </c>
      <c r="I2041" s="1">
        <v>9.6</v>
      </c>
      <c r="J2041" s="1">
        <v>1.04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9.6</v>
      </c>
      <c r="V2041" s="1">
        <v>0</v>
      </c>
      <c r="W2041" s="1">
        <v>0</v>
      </c>
      <c r="X2041" s="1">
        <v>0</v>
      </c>
      <c r="Y2041" s="1">
        <v>0</v>
      </c>
    </row>
    <row r="2042" spans="1:25" x14ac:dyDescent="0.55000000000000004">
      <c r="A2042" s="1">
        <v>77023</v>
      </c>
      <c r="B2042" s="1">
        <v>172.1</v>
      </c>
      <c r="C2042" s="1">
        <v>-21.08</v>
      </c>
      <c r="D2042" s="1">
        <v>80.52</v>
      </c>
      <c r="E2042" s="1">
        <v>-21.08</v>
      </c>
      <c r="F2042" s="1">
        <v>1.0019</v>
      </c>
      <c r="G2042" s="1">
        <v>210.11</v>
      </c>
      <c r="H2042" s="1">
        <v>1</v>
      </c>
      <c r="I2042" s="1">
        <v>172.8</v>
      </c>
      <c r="J2042" s="1">
        <v>36.909999999999997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172.8</v>
      </c>
      <c r="V2042" s="1">
        <v>0</v>
      </c>
      <c r="W2042" s="1">
        <v>0</v>
      </c>
      <c r="X2042" s="1">
        <v>0</v>
      </c>
      <c r="Y2042" s="1">
        <v>0</v>
      </c>
    </row>
    <row r="2043" spans="1:25" x14ac:dyDescent="0.55000000000000004">
      <c r="A2043" s="1">
        <v>77023</v>
      </c>
      <c r="B2043" s="1">
        <v>2.9874299999999998</v>
      </c>
      <c r="C2043" s="1">
        <v>0</v>
      </c>
      <c r="D2043" s="1">
        <v>0</v>
      </c>
      <c r="E2043" s="1">
        <v>0</v>
      </c>
      <c r="F2043" s="1">
        <v>1</v>
      </c>
      <c r="G2043" s="1">
        <v>3.6</v>
      </c>
      <c r="H2043" s="1">
        <v>1</v>
      </c>
      <c r="I2043" s="1">
        <v>3</v>
      </c>
      <c r="J2043" s="1">
        <v>0.55000000000000004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3</v>
      </c>
      <c r="V2043" s="1">
        <v>0</v>
      </c>
      <c r="W2043" s="1">
        <v>0</v>
      </c>
      <c r="X2043" s="1">
        <v>0</v>
      </c>
      <c r="Y2043" s="1">
        <v>0</v>
      </c>
    </row>
    <row r="2044" spans="1:25" x14ac:dyDescent="0.55000000000000004">
      <c r="A2044" s="1">
        <v>77023</v>
      </c>
      <c r="B2044" s="1">
        <v>4.97905</v>
      </c>
      <c r="C2044" s="1">
        <v>0</v>
      </c>
      <c r="D2044" s="1">
        <v>0</v>
      </c>
      <c r="E2044" s="1">
        <v>0</v>
      </c>
      <c r="F2044" s="1">
        <v>1</v>
      </c>
      <c r="G2044" s="1">
        <v>6</v>
      </c>
      <c r="H2044" s="1">
        <v>1</v>
      </c>
      <c r="I2044" s="1">
        <v>5</v>
      </c>
      <c r="J2044" s="1">
        <v>0.16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5</v>
      </c>
      <c r="V2044" s="1">
        <v>0</v>
      </c>
      <c r="W2044" s="1">
        <v>0</v>
      </c>
      <c r="X2044" s="1">
        <v>0</v>
      </c>
      <c r="Y2044" s="1">
        <v>0</v>
      </c>
    </row>
    <row r="2045" spans="1:25" x14ac:dyDescent="0.55000000000000004">
      <c r="A2045" s="1">
        <v>77023</v>
      </c>
      <c r="B2045" s="1">
        <v>17.924579999999999</v>
      </c>
      <c r="C2045" s="1">
        <v>0</v>
      </c>
      <c r="D2045" s="1">
        <v>0</v>
      </c>
      <c r="E2045" s="1">
        <v>0</v>
      </c>
      <c r="F2045" s="1">
        <v>1</v>
      </c>
      <c r="G2045" s="1">
        <v>21.6</v>
      </c>
      <c r="H2045" s="1">
        <v>1</v>
      </c>
      <c r="I2045" s="1">
        <v>18</v>
      </c>
      <c r="J2045" s="1">
        <v>1.337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18</v>
      </c>
      <c r="V2045" s="1">
        <v>0</v>
      </c>
      <c r="W2045" s="1">
        <v>0</v>
      </c>
      <c r="X2045" s="1">
        <v>0</v>
      </c>
      <c r="Y2045" s="1">
        <v>0</v>
      </c>
    </row>
    <row r="2046" spans="1:25" x14ac:dyDescent="0.55000000000000004">
      <c r="A2046" s="1">
        <v>77023</v>
      </c>
      <c r="B2046" s="1">
        <v>4.4811449999999997</v>
      </c>
      <c r="C2046" s="1">
        <v>0</v>
      </c>
      <c r="D2046" s="1">
        <v>0</v>
      </c>
      <c r="E2046" s="1">
        <v>0</v>
      </c>
      <c r="F2046" s="1">
        <v>1</v>
      </c>
      <c r="G2046" s="1">
        <v>5.4</v>
      </c>
      <c r="H2046" s="1">
        <v>1</v>
      </c>
      <c r="I2046" s="1">
        <v>4.5</v>
      </c>
      <c r="J2046" s="1">
        <v>0.35599999999999998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4.5</v>
      </c>
      <c r="V2046" s="1">
        <v>0</v>
      </c>
      <c r="W2046" s="1">
        <v>0</v>
      </c>
      <c r="X2046" s="1">
        <v>0</v>
      </c>
      <c r="Y2046" s="1">
        <v>0</v>
      </c>
    </row>
    <row r="2047" spans="1:25" x14ac:dyDescent="0.55000000000000004">
      <c r="A2047" s="1">
        <v>77023</v>
      </c>
      <c r="B2047" s="1">
        <v>267.67372799999998</v>
      </c>
      <c r="C2047" s="1">
        <v>0</v>
      </c>
      <c r="D2047" s="1">
        <v>0</v>
      </c>
      <c r="E2047" s="1">
        <v>0</v>
      </c>
      <c r="F2047" s="1">
        <v>1</v>
      </c>
      <c r="G2047" s="1">
        <v>322.56</v>
      </c>
      <c r="H2047" s="1">
        <v>1</v>
      </c>
      <c r="I2047" s="1">
        <v>268.8</v>
      </c>
      <c r="J2047" s="1">
        <v>31.414000000000001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268.8</v>
      </c>
      <c r="V2047" s="1">
        <v>0</v>
      </c>
      <c r="W2047" s="1">
        <v>0</v>
      </c>
      <c r="X2047" s="1">
        <v>0</v>
      </c>
      <c r="Y2047" s="1">
        <v>0</v>
      </c>
    </row>
    <row r="2048" spans="1:25" x14ac:dyDescent="0.55000000000000004">
      <c r="A2048" s="1">
        <v>77166</v>
      </c>
      <c r="B2048" s="1">
        <v>426.20668000000001</v>
      </c>
      <c r="C2048" s="1">
        <v>0</v>
      </c>
      <c r="D2048" s="1">
        <v>0</v>
      </c>
      <c r="E2048" s="1">
        <v>0</v>
      </c>
      <c r="F2048" s="1">
        <v>1</v>
      </c>
      <c r="G2048" s="1">
        <v>513.6</v>
      </c>
      <c r="H2048" s="1">
        <v>1</v>
      </c>
      <c r="I2048" s="1">
        <v>428</v>
      </c>
      <c r="J2048" s="1">
        <v>28.870999999999999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428</v>
      </c>
      <c r="V2048" s="1">
        <v>0</v>
      </c>
      <c r="W2048" s="1">
        <v>0</v>
      </c>
      <c r="X2048" s="1">
        <v>0</v>
      </c>
      <c r="Y2048" s="1">
        <v>0</v>
      </c>
    </row>
    <row r="2049" spans="1:25" x14ac:dyDescent="0.55000000000000004">
      <c r="A2049" s="1">
        <v>77023</v>
      </c>
      <c r="B2049" s="1">
        <v>49.591338</v>
      </c>
      <c r="C2049" s="1">
        <v>0</v>
      </c>
      <c r="D2049" s="1">
        <v>0</v>
      </c>
      <c r="E2049" s="1">
        <v>0</v>
      </c>
      <c r="F2049" s="1">
        <v>1</v>
      </c>
      <c r="G2049" s="1">
        <v>59.76</v>
      </c>
      <c r="H2049" s="1">
        <v>1</v>
      </c>
      <c r="I2049" s="1">
        <v>49.8</v>
      </c>
      <c r="J2049" s="1">
        <v>18.991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49.8</v>
      </c>
      <c r="V2049" s="1">
        <v>0</v>
      </c>
      <c r="W2049" s="1">
        <v>0</v>
      </c>
      <c r="X2049" s="1">
        <v>0</v>
      </c>
      <c r="Y2049" s="1">
        <v>0</v>
      </c>
    </row>
    <row r="2050" spans="1:25" x14ac:dyDescent="0.55000000000000004">
      <c r="A2050" s="1">
        <v>77023</v>
      </c>
      <c r="B2050" s="1">
        <v>0</v>
      </c>
      <c r="C2050" s="1">
        <v>0</v>
      </c>
      <c r="D2050" s="1">
        <v>1.92</v>
      </c>
      <c r="E2050" s="1">
        <v>-1.3</v>
      </c>
      <c r="F2050" s="1">
        <v>1.0192000000000001</v>
      </c>
      <c r="G2050" s="1">
        <v>9</v>
      </c>
      <c r="H2050" s="1">
        <v>0</v>
      </c>
      <c r="I2050" s="1">
        <v>9</v>
      </c>
      <c r="J2050" s="1">
        <v>1.03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9</v>
      </c>
      <c r="V2050" s="1">
        <v>0</v>
      </c>
      <c r="W2050" s="1">
        <v>0</v>
      </c>
      <c r="X2050" s="1">
        <v>0</v>
      </c>
      <c r="Y2050" s="1">
        <v>0</v>
      </c>
    </row>
    <row r="2051" spans="1:25" x14ac:dyDescent="0.55000000000000004">
      <c r="A2051" s="1">
        <v>77023</v>
      </c>
      <c r="B2051" s="1">
        <v>7.23</v>
      </c>
      <c r="C2051" s="1">
        <v>-1.44</v>
      </c>
      <c r="D2051" s="1">
        <v>2.13</v>
      </c>
      <c r="E2051" s="1">
        <v>-1.44</v>
      </c>
      <c r="F2051" s="1">
        <v>1.0192000000000001</v>
      </c>
      <c r="G2051" s="1">
        <v>15</v>
      </c>
      <c r="H2051" s="1">
        <v>1</v>
      </c>
      <c r="I2051" s="1">
        <v>7.23</v>
      </c>
      <c r="J2051" s="1">
        <v>7.23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10</v>
      </c>
      <c r="V2051" s="1">
        <v>0</v>
      </c>
      <c r="W2051" s="1">
        <v>0</v>
      </c>
      <c r="X2051" s="1">
        <v>0</v>
      </c>
      <c r="Y2051" s="1">
        <v>0</v>
      </c>
    </row>
    <row r="2052" spans="1:25" x14ac:dyDescent="0.55000000000000004">
      <c r="A2052" s="1">
        <v>77166</v>
      </c>
      <c r="B2052" s="1">
        <v>206.73015599999999</v>
      </c>
      <c r="C2052" s="1">
        <v>0</v>
      </c>
      <c r="D2052" s="1">
        <v>0</v>
      </c>
      <c r="E2052" s="1">
        <v>0</v>
      </c>
      <c r="F2052" s="1">
        <v>1</v>
      </c>
      <c r="G2052" s="1">
        <v>249.12</v>
      </c>
      <c r="H2052" s="1">
        <v>1</v>
      </c>
      <c r="I2052" s="1">
        <v>207.6</v>
      </c>
      <c r="J2052" s="1">
        <v>50.390999999999998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207.6</v>
      </c>
      <c r="V2052" s="1">
        <v>0</v>
      </c>
      <c r="W2052" s="1">
        <v>0</v>
      </c>
      <c r="X2052" s="1">
        <v>0</v>
      </c>
      <c r="Y2052" s="1">
        <v>0</v>
      </c>
    </row>
    <row r="2053" spans="1:25" x14ac:dyDescent="0.55000000000000004">
      <c r="A2053" s="1">
        <v>77023</v>
      </c>
      <c r="B2053" s="1">
        <v>178.947057</v>
      </c>
      <c r="C2053" s="1">
        <v>0</v>
      </c>
      <c r="D2053" s="1">
        <v>0</v>
      </c>
      <c r="E2053" s="1">
        <v>0</v>
      </c>
      <c r="F2053" s="1">
        <v>1</v>
      </c>
      <c r="G2053" s="1">
        <v>215.64</v>
      </c>
      <c r="H2053" s="1">
        <v>1</v>
      </c>
      <c r="I2053" s="1">
        <v>179.7</v>
      </c>
      <c r="J2053" s="1">
        <v>30.675000000000001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179.7</v>
      </c>
      <c r="V2053" s="1">
        <v>0</v>
      </c>
      <c r="W2053" s="1">
        <v>0</v>
      </c>
      <c r="X2053" s="1">
        <v>0</v>
      </c>
      <c r="Y2053" s="1">
        <v>0</v>
      </c>
    </row>
    <row r="2054" spans="1:25" x14ac:dyDescent="0.55000000000000004">
      <c r="A2054" s="1">
        <v>77023</v>
      </c>
      <c r="B2054" s="1">
        <v>67.72</v>
      </c>
      <c r="C2054" s="1">
        <v>-8.3000000000000007</v>
      </c>
      <c r="D2054" s="1">
        <v>31.69</v>
      </c>
      <c r="E2054" s="1">
        <v>-8.3000000000000007</v>
      </c>
      <c r="F2054" s="1">
        <v>1.0238</v>
      </c>
      <c r="G2054" s="1">
        <v>73.760000000000005</v>
      </c>
      <c r="H2054" s="1">
        <v>1</v>
      </c>
      <c r="I2054" s="1">
        <v>68</v>
      </c>
      <c r="J2054" s="1">
        <v>14.26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68</v>
      </c>
      <c r="V2054" s="1">
        <v>0</v>
      </c>
      <c r="W2054" s="1">
        <v>0</v>
      </c>
      <c r="X2054" s="1">
        <v>0</v>
      </c>
      <c r="Y2054" s="1">
        <v>0</v>
      </c>
    </row>
    <row r="2055" spans="1:25" x14ac:dyDescent="0.55000000000000004">
      <c r="A2055" s="1">
        <v>77023</v>
      </c>
      <c r="B2055" s="1">
        <v>7</v>
      </c>
      <c r="C2055" s="1">
        <v>-1.44</v>
      </c>
      <c r="D2055" s="1">
        <v>2.13</v>
      </c>
      <c r="E2055" s="1">
        <v>-1.44</v>
      </c>
      <c r="F2055" s="1">
        <v>1.0142</v>
      </c>
      <c r="G2055" s="1">
        <v>10</v>
      </c>
      <c r="H2055" s="1">
        <v>1</v>
      </c>
      <c r="I2055" s="1">
        <v>7</v>
      </c>
      <c r="J2055" s="1">
        <v>7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10</v>
      </c>
      <c r="V2055" s="1">
        <v>0</v>
      </c>
      <c r="W2055" s="1">
        <v>0</v>
      </c>
      <c r="X2055" s="1">
        <v>0</v>
      </c>
      <c r="Y2055" s="1">
        <v>0</v>
      </c>
    </row>
    <row r="2056" spans="1:25" x14ac:dyDescent="0.55000000000000004">
      <c r="A2056" s="1">
        <v>77023</v>
      </c>
      <c r="B2056" s="1">
        <v>7.22</v>
      </c>
      <c r="C2056" s="1">
        <v>-1.44</v>
      </c>
      <c r="D2056" s="1">
        <v>2.13</v>
      </c>
      <c r="E2056" s="1">
        <v>-1.44</v>
      </c>
      <c r="F2056" s="1">
        <v>1.0132000000000001</v>
      </c>
      <c r="G2056" s="1">
        <v>12.65</v>
      </c>
      <c r="H2056" s="1">
        <v>1</v>
      </c>
      <c r="I2056" s="1">
        <v>7.22</v>
      </c>
      <c r="J2056" s="1">
        <v>7.22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10</v>
      </c>
      <c r="V2056" s="1">
        <v>0</v>
      </c>
      <c r="W2056" s="1">
        <v>0</v>
      </c>
      <c r="X2056" s="1">
        <v>0</v>
      </c>
      <c r="Y2056" s="1">
        <v>0</v>
      </c>
    </row>
    <row r="2057" spans="1:25" x14ac:dyDescent="0.55000000000000004">
      <c r="A2057" s="1">
        <v>77166</v>
      </c>
      <c r="B2057" s="1">
        <v>97.688961000000006</v>
      </c>
      <c r="C2057" s="1">
        <v>0</v>
      </c>
      <c r="D2057" s="1">
        <v>0</v>
      </c>
      <c r="E2057" s="1">
        <v>0</v>
      </c>
      <c r="F2057" s="1">
        <v>1</v>
      </c>
      <c r="G2057" s="1">
        <v>117.72</v>
      </c>
      <c r="H2057" s="1">
        <v>1</v>
      </c>
      <c r="I2057" s="1">
        <v>98.1</v>
      </c>
      <c r="J2057" s="1">
        <v>23.710999999999999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98.1</v>
      </c>
      <c r="V2057" s="1">
        <v>0</v>
      </c>
      <c r="W2057" s="1">
        <v>0</v>
      </c>
      <c r="X2057" s="1">
        <v>0</v>
      </c>
      <c r="Y2057" s="1">
        <v>0</v>
      </c>
    </row>
    <row r="2058" spans="1:25" x14ac:dyDescent="0.55000000000000004">
      <c r="A2058" s="1">
        <v>77023</v>
      </c>
      <c r="B2058" s="1">
        <v>176.66</v>
      </c>
      <c r="C2058" s="1">
        <v>-26.01</v>
      </c>
      <c r="D2058" s="1">
        <v>264.69</v>
      </c>
      <c r="E2058" s="1">
        <v>-69.3</v>
      </c>
      <c r="F2058" s="1">
        <v>0.99260000000000004</v>
      </c>
      <c r="G2058" s="1">
        <v>634.74</v>
      </c>
      <c r="H2058" s="1">
        <v>1</v>
      </c>
      <c r="I2058" s="1">
        <v>568</v>
      </c>
      <c r="J2058" s="1">
        <v>168.34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568</v>
      </c>
      <c r="V2058" s="1">
        <v>0</v>
      </c>
      <c r="W2058" s="1">
        <v>0</v>
      </c>
      <c r="X2058" s="1">
        <v>0</v>
      </c>
      <c r="Y2058" s="1">
        <v>0</v>
      </c>
    </row>
    <row r="2059" spans="1:25" x14ac:dyDescent="0.55000000000000004">
      <c r="A2059" s="1">
        <v>77023</v>
      </c>
      <c r="B2059" s="1">
        <v>565.69000000000005</v>
      </c>
      <c r="C2059" s="1">
        <v>-26.01</v>
      </c>
      <c r="D2059" s="1">
        <v>264.69</v>
      </c>
      <c r="E2059" s="1">
        <v>-69.3</v>
      </c>
      <c r="F2059" s="1">
        <v>0.98799999999999999</v>
      </c>
      <c r="G2059" s="1">
        <v>618.21</v>
      </c>
      <c r="H2059" s="1">
        <v>1</v>
      </c>
      <c r="I2059" s="1">
        <v>568</v>
      </c>
      <c r="J2059" s="1">
        <v>270.11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568</v>
      </c>
      <c r="V2059" s="1">
        <v>0</v>
      </c>
      <c r="W2059" s="1">
        <v>0</v>
      </c>
      <c r="X2059" s="1">
        <v>0</v>
      </c>
      <c r="Y2059" s="1">
        <v>0</v>
      </c>
    </row>
    <row r="2060" spans="1:25" x14ac:dyDescent="0.55000000000000004">
      <c r="A2060" s="1">
        <v>77023</v>
      </c>
      <c r="B2060" s="1">
        <v>198.93</v>
      </c>
      <c r="C2060" s="1">
        <v>-26.01</v>
      </c>
      <c r="D2060" s="1">
        <v>264.69</v>
      </c>
      <c r="E2060" s="1">
        <v>-69.3</v>
      </c>
      <c r="F2060" s="1">
        <v>0.99019999999999997</v>
      </c>
      <c r="G2060" s="1">
        <v>690.12</v>
      </c>
      <c r="H2060" s="1">
        <v>1</v>
      </c>
      <c r="I2060" s="1">
        <v>568</v>
      </c>
      <c r="J2060" s="1">
        <v>96.25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568</v>
      </c>
      <c r="V2060" s="1">
        <v>0</v>
      </c>
      <c r="W2060" s="1">
        <v>0</v>
      </c>
      <c r="X2060" s="1">
        <v>0</v>
      </c>
      <c r="Y2060" s="1">
        <v>0</v>
      </c>
    </row>
    <row r="2061" spans="1:25" x14ac:dyDescent="0.55000000000000004">
      <c r="A2061" s="1">
        <v>77023</v>
      </c>
      <c r="B2061" s="1">
        <v>565.69000000000005</v>
      </c>
      <c r="C2061" s="1">
        <v>-26.01</v>
      </c>
      <c r="D2061" s="1">
        <v>264.69</v>
      </c>
      <c r="E2061" s="1">
        <v>-69.3</v>
      </c>
      <c r="F2061" s="1">
        <v>0.99039999999999995</v>
      </c>
      <c r="G2061" s="1">
        <v>696.61</v>
      </c>
      <c r="H2061" s="1">
        <v>1</v>
      </c>
      <c r="I2061" s="1">
        <v>568</v>
      </c>
      <c r="J2061" s="1">
        <v>106.72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568</v>
      </c>
      <c r="V2061" s="1">
        <v>0</v>
      </c>
      <c r="W2061" s="1">
        <v>0</v>
      </c>
      <c r="X2061" s="1">
        <v>0</v>
      </c>
      <c r="Y2061" s="1">
        <v>0</v>
      </c>
    </row>
    <row r="2062" spans="1:25" x14ac:dyDescent="0.55000000000000004">
      <c r="A2062" s="1">
        <v>77023</v>
      </c>
      <c r="B2062" s="1">
        <v>9.11</v>
      </c>
      <c r="C2062" s="1">
        <v>-0.66</v>
      </c>
      <c r="D2062" s="1">
        <v>4.66</v>
      </c>
      <c r="E2062" s="1">
        <v>-1.02</v>
      </c>
      <c r="F2062" s="1">
        <v>1.0182</v>
      </c>
      <c r="G2062" s="1">
        <v>9.2100000000000009</v>
      </c>
      <c r="H2062" s="1">
        <v>1</v>
      </c>
      <c r="I2062" s="1">
        <v>9.15</v>
      </c>
      <c r="J2062" s="1">
        <v>2.42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9.15</v>
      </c>
      <c r="V2062" s="1">
        <v>0</v>
      </c>
      <c r="W2062" s="1">
        <v>0</v>
      </c>
      <c r="X2062" s="1">
        <v>0</v>
      </c>
      <c r="Y2062" s="1">
        <v>0</v>
      </c>
    </row>
    <row r="2063" spans="1:25" x14ac:dyDescent="0.55000000000000004">
      <c r="A2063" s="1">
        <v>77023</v>
      </c>
      <c r="B2063" s="1">
        <v>9.11</v>
      </c>
      <c r="C2063" s="1">
        <v>-0.66</v>
      </c>
      <c r="D2063" s="1">
        <v>4.66</v>
      </c>
      <c r="E2063" s="1">
        <v>-1.02</v>
      </c>
      <c r="F2063" s="1">
        <v>1.0182</v>
      </c>
      <c r="G2063" s="1">
        <v>11.15</v>
      </c>
      <c r="H2063" s="1">
        <v>1</v>
      </c>
      <c r="I2063" s="1">
        <v>9.15</v>
      </c>
      <c r="J2063" s="1">
        <v>2.61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9.15</v>
      </c>
      <c r="V2063" s="1">
        <v>0</v>
      </c>
      <c r="W2063" s="1">
        <v>0</v>
      </c>
      <c r="X2063" s="1">
        <v>0</v>
      </c>
      <c r="Y2063" s="1">
        <v>0</v>
      </c>
    </row>
    <row r="2064" spans="1:25" x14ac:dyDescent="0.55000000000000004">
      <c r="A2064" s="1">
        <v>77023</v>
      </c>
      <c r="B2064" s="1">
        <v>9.11</v>
      </c>
      <c r="C2064" s="1">
        <v>-0.66</v>
      </c>
      <c r="D2064" s="1">
        <v>4.66</v>
      </c>
      <c r="E2064" s="1">
        <v>-1.02</v>
      </c>
      <c r="F2064" s="1">
        <v>1.0182</v>
      </c>
      <c r="G2064" s="1">
        <v>11.3</v>
      </c>
      <c r="H2064" s="1">
        <v>1</v>
      </c>
      <c r="I2064" s="1">
        <v>9.15</v>
      </c>
      <c r="J2064" s="1">
        <v>2.78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9.15</v>
      </c>
      <c r="V2064" s="1">
        <v>0</v>
      </c>
      <c r="W2064" s="1">
        <v>0</v>
      </c>
      <c r="X2064" s="1">
        <v>0</v>
      </c>
      <c r="Y2064" s="1">
        <v>0</v>
      </c>
    </row>
    <row r="2065" spans="1:25" x14ac:dyDescent="0.55000000000000004">
      <c r="A2065" s="1">
        <v>77023</v>
      </c>
      <c r="B2065" s="1">
        <v>0</v>
      </c>
      <c r="C2065" s="1">
        <v>0</v>
      </c>
      <c r="D2065" s="1">
        <v>4.66</v>
      </c>
      <c r="E2065" s="1">
        <v>-1.02</v>
      </c>
      <c r="F2065" s="1">
        <v>1.0182</v>
      </c>
      <c r="G2065" s="1">
        <v>9.8699999999999992</v>
      </c>
      <c r="H2065" s="1">
        <v>0</v>
      </c>
      <c r="I2065" s="1">
        <v>9.15</v>
      </c>
      <c r="J2065" s="1">
        <v>1.77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9.15</v>
      </c>
      <c r="V2065" s="1">
        <v>0</v>
      </c>
      <c r="W2065" s="1">
        <v>0</v>
      </c>
      <c r="X2065" s="1">
        <v>0</v>
      </c>
      <c r="Y2065" s="1">
        <v>0</v>
      </c>
    </row>
    <row r="2066" spans="1:25" x14ac:dyDescent="0.55000000000000004">
      <c r="A2066" s="1">
        <v>77023</v>
      </c>
      <c r="B2066" s="1">
        <v>2.92</v>
      </c>
      <c r="C2066" s="1">
        <v>-0.66</v>
      </c>
      <c r="D2066" s="1">
        <v>4.66</v>
      </c>
      <c r="E2066" s="1">
        <v>-1.02</v>
      </c>
      <c r="F2066" s="1">
        <v>1.0182</v>
      </c>
      <c r="G2066" s="1">
        <v>10.44</v>
      </c>
      <c r="H2066" s="1">
        <v>1</v>
      </c>
      <c r="I2066" s="1">
        <v>9.15</v>
      </c>
      <c r="J2066" s="1">
        <v>2.79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9.15</v>
      </c>
      <c r="V2066" s="1">
        <v>0</v>
      </c>
      <c r="W2066" s="1">
        <v>0</v>
      </c>
      <c r="X2066" s="1">
        <v>0</v>
      </c>
      <c r="Y2066" s="1">
        <v>0</v>
      </c>
    </row>
    <row r="2067" spans="1:25" x14ac:dyDescent="0.55000000000000004">
      <c r="A2067" s="1">
        <v>77023</v>
      </c>
      <c r="B2067" s="1">
        <v>9.11</v>
      </c>
      <c r="C2067" s="1">
        <v>-0.66</v>
      </c>
      <c r="D2067" s="1">
        <v>4.66</v>
      </c>
      <c r="E2067" s="1">
        <v>-1.02</v>
      </c>
      <c r="F2067" s="1">
        <v>1.0182</v>
      </c>
      <c r="G2067" s="1">
        <v>11.71</v>
      </c>
      <c r="H2067" s="1">
        <v>1</v>
      </c>
      <c r="I2067" s="1">
        <v>9.15</v>
      </c>
      <c r="J2067" s="1">
        <v>2.27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9.15</v>
      </c>
      <c r="V2067" s="1">
        <v>0</v>
      </c>
      <c r="W2067" s="1">
        <v>0</v>
      </c>
      <c r="X2067" s="1">
        <v>0</v>
      </c>
      <c r="Y2067" s="1">
        <v>0</v>
      </c>
    </row>
    <row r="2068" spans="1:25" x14ac:dyDescent="0.55000000000000004">
      <c r="A2068" s="1">
        <v>77023</v>
      </c>
      <c r="B2068" s="1">
        <v>60.146923999999999</v>
      </c>
      <c r="C2068" s="1">
        <v>0</v>
      </c>
      <c r="D2068" s="1">
        <v>0</v>
      </c>
      <c r="E2068" s="1">
        <v>0</v>
      </c>
      <c r="F2068" s="1">
        <v>1</v>
      </c>
      <c r="G2068" s="1">
        <v>72.48</v>
      </c>
      <c r="H2068" s="1">
        <v>1</v>
      </c>
      <c r="I2068" s="1">
        <v>60.4</v>
      </c>
      <c r="J2068" s="1">
        <v>12.257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60.4</v>
      </c>
      <c r="V2068" s="1">
        <v>0</v>
      </c>
      <c r="W2068" s="1">
        <v>0</v>
      </c>
      <c r="X2068" s="1">
        <v>0</v>
      </c>
      <c r="Y2068" s="1">
        <v>0</v>
      </c>
    </row>
    <row r="2069" spans="1:25" x14ac:dyDescent="0.55000000000000004">
      <c r="A2069" s="1">
        <v>77166</v>
      </c>
      <c r="B2069" s="1">
        <v>38.239103999999998</v>
      </c>
      <c r="C2069" s="1">
        <v>0</v>
      </c>
      <c r="D2069" s="1">
        <v>0</v>
      </c>
      <c r="E2069" s="1">
        <v>0</v>
      </c>
      <c r="F2069" s="1">
        <v>1</v>
      </c>
      <c r="G2069" s="1">
        <v>46.08</v>
      </c>
      <c r="H2069" s="1">
        <v>1</v>
      </c>
      <c r="I2069" s="1">
        <v>38.4</v>
      </c>
      <c r="J2069" s="1">
        <v>13.085000000000001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38.4</v>
      </c>
      <c r="V2069" s="1">
        <v>0</v>
      </c>
      <c r="W2069" s="1">
        <v>0</v>
      </c>
      <c r="X2069" s="1">
        <v>0</v>
      </c>
      <c r="Y2069" s="1">
        <v>0</v>
      </c>
    </row>
    <row r="2070" spans="1:25" x14ac:dyDescent="0.55000000000000004">
      <c r="A2070" s="1">
        <v>77166</v>
      </c>
      <c r="B2070" s="1">
        <v>567.11379499999998</v>
      </c>
      <c r="C2070" s="1">
        <v>0</v>
      </c>
      <c r="D2070" s="1">
        <v>0</v>
      </c>
      <c r="E2070" s="1">
        <v>0</v>
      </c>
      <c r="F2070" s="1">
        <v>1</v>
      </c>
      <c r="G2070" s="1">
        <v>683.4</v>
      </c>
      <c r="H2070" s="1">
        <v>1</v>
      </c>
      <c r="I2070" s="1">
        <v>569.5</v>
      </c>
      <c r="J2070" s="1">
        <v>45.953000000000003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569.5</v>
      </c>
      <c r="V2070" s="1">
        <v>0</v>
      </c>
      <c r="W2070" s="1">
        <v>0</v>
      </c>
      <c r="X2070" s="1">
        <v>0</v>
      </c>
      <c r="Y2070" s="1">
        <v>0</v>
      </c>
    </row>
    <row r="2071" spans="1:25" x14ac:dyDescent="0.55000000000000004">
      <c r="A2071" s="1">
        <v>77166</v>
      </c>
      <c r="B2071" s="1">
        <v>78.36</v>
      </c>
      <c r="C2071" s="1">
        <v>22.05</v>
      </c>
      <c r="D2071" s="1">
        <v>22.05</v>
      </c>
      <c r="E2071" s="1">
        <v>-14.9</v>
      </c>
      <c r="F2071" s="1">
        <v>1.0081</v>
      </c>
      <c r="G2071" s="1">
        <v>124.52</v>
      </c>
      <c r="H2071" s="1">
        <v>1</v>
      </c>
      <c r="I2071" s="1">
        <v>78.36</v>
      </c>
      <c r="J2071" s="1">
        <v>78.36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103.5</v>
      </c>
      <c r="V2071" s="1">
        <v>0</v>
      </c>
      <c r="W2071" s="1">
        <v>0</v>
      </c>
      <c r="X2071" s="1">
        <v>0</v>
      </c>
      <c r="Y2071" s="1">
        <v>0</v>
      </c>
    </row>
    <row r="2072" spans="1:25" x14ac:dyDescent="0.55000000000000004">
      <c r="A2072" s="1">
        <v>77023</v>
      </c>
      <c r="B2072" s="1">
        <v>115.23</v>
      </c>
      <c r="C2072" s="1">
        <v>-3.94</v>
      </c>
      <c r="D2072" s="1">
        <v>53.92</v>
      </c>
      <c r="E2072" s="1">
        <v>-14.12</v>
      </c>
      <c r="F2072" s="1">
        <v>1.0265</v>
      </c>
      <c r="G2072" s="1">
        <v>132.93</v>
      </c>
      <c r="H2072" s="1">
        <v>1</v>
      </c>
      <c r="I2072" s="1">
        <v>115.7</v>
      </c>
      <c r="J2072" s="1">
        <v>36.520000000000003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115.7</v>
      </c>
      <c r="V2072" s="1">
        <v>0</v>
      </c>
      <c r="W2072" s="1">
        <v>0</v>
      </c>
      <c r="X2072" s="1">
        <v>0</v>
      </c>
      <c r="Y2072" s="1">
        <v>0</v>
      </c>
    </row>
    <row r="2073" spans="1:25" x14ac:dyDescent="0.55000000000000004">
      <c r="A2073" s="1">
        <v>77166</v>
      </c>
      <c r="B2073" s="1">
        <v>180.65</v>
      </c>
      <c r="C2073" s="1">
        <v>-23.61</v>
      </c>
      <c r="D2073" s="1">
        <v>40.26</v>
      </c>
      <c r="E2073" s="1">
        <v>-27.22</v>
      </c>
      <c r="F2073" s="1">
        <v>1.0081</v>
      </c>
      <c r="G2073" s="1">
        <v>259.11</v>
      </c>
      <c r="H2073" s="1">
        <v>1</v>
      </c>
      <c r="I2073" s="1">
        <v>180.65</v>
      </c>
      <c r="J2073" s="1">
        <v>180.65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189</v>
      </c>
      <c r="V2073" s="1">
        <v>0</v>
      </c>
      <c r="W2073" s="1">
        <v>0</v>
      </c>
      <c r="X2073" s="1">
        <v>0</v>
      </c>
      <c r="Y2073" s="1">
        <v>0</v>
      </c>
    </row>
    <row r="2074" spans="1:25" x14ac:dyDescent="0.55000000000000004">
      <c r="A2074" s="1">
        <v>77023</v>
      </c>
      <c r="B2074" s="1">
        <v>7.31</v>
      </c>
      <c r="C2074" s="1">
        <v>16.579999999999998</v>
      </c>
      <c r="D2074" s="1">
        <v>21.68</v>
      </c>
      <c r="E2074" s="1">
        <v>-4.7300000000000004</v>
      </c>
      <c r="F2074" s="1">
        <v>1.04</v>
      </c>
      <c r="G2074" s="1">
        <v>47.55</v>
      </c>
      <c r="H2074" s="1">
        <v>1</v>
      </c>
      <c r="I2074" s="1">
        <v>42.6</v>
      </c>
      <c r="J2074" s="1">
        <v>6.6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42.6</v>
      </c>
      <c r="V2074" s="1">
        <v>0</v>
      </c>
      <c r="W2074" s="1">
        <v>0</v>
      </c>
      <c r="X2074" s="1">
        <v>0</v>
      </c>
      <c r="Y2074" s="1">
        <v>0</v>
      </c>
    </row>
    <row r="2075" spans="1:25" x14ac:dyDescent="0.55000000000000004">
      <c r="A2075" s="1">
        <v>77023</v>
      </c>
      <c r="B2075" s="1">
        <v>52.578767999999997</v>
      </c>
      <c r="C2075" s="1">
        <v>0</v>
      </c>
      <c r="D2075" s="1">
        <v>0</v>
      </c>
      <c r="E2075" s="1">
        <v>0</v>
      </c>
      <c r="F2075" s="1">
        <v>1</v>
      </c>
      <c r="G2075" s="1">
        <v>63.36</v>
      </c>
      <c r="H2075" s="1">
        <v>1</v>
      </c>
      <c r="I2075" s="1">
        <v>52.8</v>
      </c>
      <c r="J2075" s="1">
        <v>26.51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52.8</v>
      </c>
      <c r="V2075" s="1">
        <v>0</v>
      </c>
      <c r="W2075" s="1">
        <v>0</v>
      </c>
      <c r="X2075" s="1">
        <v>0</v>
      </c>
      <c r="Y2075" s="1">
        <v>0</v>
      </c>
    </row>
    <row r="2076" spans="1:25" x14ac:dyDescent="0.55000000000000004">
      <c r="A2076" s="1">
        <v>77023</v>
      </c>
      <c r="B2076" s="1">
        <v>62.73603</v>
      </c>
      <c r="C2076" s="1">
        <v>0</v>
      </c>
      <c r="D2076" s="1">
        <v>0</v>
      </c>
      <c r="E2076" s="1">
        <v>0</v>
      </c>
      <c r="F2076" s="1">
        <v>1</v>
      </c>
      <c r="G2076" s="1">
        <v>75.599999999999994</v>
      </c>
      <c r="H2076" s="1">
        <v>1</v>
      </c>
      <c r="I2076" s="1">
        <v>63</v>
      </c>
      <c r="J2076" s="1">
        <v>15.875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63</v>
      </c>
      <c r="V2076" s="1">
        <v>0</v>
      </c>
      <c r="W2076" s="1">
        <v>0</v>
      </c>
      <c r="X2076" s="1">
        <v>0</v>
      </c>
      <c r="Y2076" s="1">
        <v>0</v>
      </c>
    </row>
    <row r="2077" spans="1:25" x14ac:dyDescent="0.55000000000000004">
      <c r="A2077" s="1">
        <v>77023</v>
      </c>
      <c r="B2077" s="1">
        <v>7.4685750000000004</v>
      </c>
      <c r="C2077" s="1">
        <v>0</v>
      </c>
      <c r="D2077" s="1">
        <v>0</v>
      </c>
      <c r="E2077" s="1">
        <v>0</v>
      </c>
      <c r="F2077" s="1">
        <v>1</v>
      </c>
      <c r="G2077" s="1">
        <v>9</v>
      </c>
      <c r="H2077" s="1">
        <v>1</v>
      </c>
      <c r="I2077" s="1">
        <v>7.5</v>
      </c>
      <c r="J2077" s="1">
        <v>2.2189999999999999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7.5</v>
      </c>
      <c r="V2077" s="1">
        <v>0</v>
      </c>
      <c r="W2077" s="1">
        <v>0</v>
      </c>
      <c r="X2077" s="1">
        <v>0</v>
      </c>
      <c r="Y2077" s="1">
        <v>0</v>
      </c>
    </row>
    <row r="2078" spans="1:25" x14ac:dyDescent="0.55000000000000004">
      <c r="A2078" s="1">
        <v>80046</v>
      </c>
      <c r="B2078" s="1">
        <v>0</v>
      </c>
      <c r="C2078" s="1">
        <v>0</v>
      </c>
      <c r="D2078" s="1">
        <v>40.97</v>
      </c>
      <c r="E2078" s="1">
        <v>-8.94</v>
      </c>
      <c r="F2078" s="1">
        <v>1.0192000000000001</v>
      </c>
      <c r="G2078" s="1">
        <v>93.04</v>
      </c>
      <c r="H2078" s="1">
        <v>0</v>
      </c>
      <c r="I2078" s="1">
        <v>80.5</v>
      </c>
      <c r="J2078" s="1">
        <v>31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80.5</v>
      </c>
      <c r="V2078" s="1">
        <v>0</v>
      </c>
      <c r="W2078" s="1">
        <v>0</v>
      </c>
      <c r="X2078" s="1">
        <v>0</v>
      </c>
      <c r="Y2078" s="1">
        <v>0</v>
      </c>
    </row>
    <row r="2079" spans="1:25" x14ac:dyDescent="0.55000000000000004">
      <c r="A2079" s="1">
        <v>80046</v>
      </c>
      <c r="B2079" s="1">
        <v>104.24</v>
      </c>
      <c r="C2079" s="1">
        <v>21.02</v>
      </c>
      <c r="D2079" s="1">
        <v>53.28</v>
      </c>
      <c r="E2079" s="1">
        <v>-11.62</v>
      </c>
      <c r="F2079" s="1">
        <v>1.0258</v>
      </c>
      <c r="G2079" s="1">
        <v>141.5</v>
      </c>
      <c r="H2079" s="1">
        <v>1</v>
      </c>
      <c r="I2079" s="1">
        <v>104.67</v>
      </c>
      <c r="J2079" s="1">
        <v>36.18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104.66670000000001</v>
      </c>
      <c r="V2079" s="1">
        <v>0</v>
      </c>
      <c r="W2079" s="1">
        <v>0</v>
      </c>
      <c r="X2079" s="1">
        <v>0</v>
      </c>
      <c r="Y2079" s="1">
        <v>0</v>
      </c>
    </row>
    <row r="2080" spans="1:25" x14ac:dyDescent="0.55000000000000004">
      <c r="A2080" s="1">
        <v>80046</v>
      </c>
      <c r="B2080" s="1">
        <v>104.24</v>
      </c>
      <c r="C2080" s="1">
        <v>21.02</v>
      </c>
      <c r="D2080" s="1">
        <v>53.28</v>
      </c>
      <c r="E2080" s="1">
        <v>-11.62</v>
      </c>
      <c r="F2080" s="1">
        <v>1.0245</v>
      </c>
      <c r="G2080" s="1">
        <v>135.58000000000001</v>
      </c>
      <c r="H2080" s="1">
        <v>1</v>
      </c>
      <c r="I2080" s="1">
        <v>104.67</v>
      </c>
      <c r="J2080" s="1">
        <v>38.4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104.67</v>
      </c>
      <c r="V2080" s="1">
        <v>0</v>
      </c>
      <c r="W2080" s="1">
        <v>0</v>
      </c>
      <c r="X2080" s="1">
        <v>0</v>
      </c>
      <c r="Y2080" s="1">
        <v>0</v>
      </c>
    </row>
    <row r="2081" spans="1:25" x14ac:dyDescent="0.55000000000000004">
      <c r="A2081" s="1">
        <v>80046</v>
      </c>
      <c r="B2081" s="1">
        <v>104.24</v>
      </c>
      <c r="C2081" s="1">
        <v>21.02</v>
      </c>
      <c r="D2081" s="1">
        <v>53.28</v>
      </c>
      <c r="E2081" s="1">
        <v>-11.62</v>
      </c>
      <c r="F2081" s="1">
        <v>1.0242</v>
      </c>
      <c r="G2081" s="1">
        <v>120.75</v>
      </c>
      <c r="H2081" s="1">
        <v>1</v>
      </c>
      <c r="I2081" s="1">
        <v>104.67</v>
      </c>
      <c r="J2081" s="1">
        <v>26.42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104.67</v>
      </c>
      <c r="V2081" s="1">
        <v>0</v>
      </c>
      <c r="W2081" s="1">
        <v>0</v>
      </c>
      <c r="X2081" s="1">
        <v>0</v>
      </c>
      <c r="Y2081" s="1">
        <v>0</v>
      </c>
    </row>
    <row r="2082" spans="1:25" x14ac:dyDescent="0.55000000000000004">
      <c r="A2082" s="1">
        <v>80046</v>
      </c>
      <c r="B2082" s="1">
        <v>104.24</v>
      </c>
      <c r="C2082" s="1">
        <v>21.02</v>
      </c>
      <c r="D2082" s="1">
        <v>53.28</v>
      </c>
      <c r="E2082" s="1">
        <v>-11.62</v>
      </c>
      <c r="F2082" s="1">
        <v>1.0254000000000001</v>
      </c>
      <c r="G2082" s="1">
        <v>153.12</v>
      </c>
      <c r="H2082" s="1">
        <v>1</v>
      </c>
      <c r="I2082" s="1">
        <v>104.67</v>
      </c>
      <c r="J2082" s="1">
        <v>13.12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104.67</v>
      </c>
      <c r="V2082" s="1">
        <v>0</v>
      </c>
      <c r="W2082" s="1">
        <v>0</v>
      </c>
      <c r="X2082" s="1">
        <v>0</v>
      </c>
      <c r="Y2082" s="1">
        <v>0</v>
      </c>
    </row>
    <row r="2083" spans="1:25" x14ac:dyDescent="0.55000000000000004">
      <c r="A2083" s="1">
        <v>80046</v>
      </c>
      <c r="B2083" s="1">
        <v>104.24</v>
      </c>
      <c r="C2083" s="1">
        <v>21.02</v>
      </c>
      <c r="D2083" s="1">
        <v>53.28</v>
      </c>
      <c r="E2083" s="1">
        <v>-11.62</v>
      </c>
      <c r="F2083" s="1">
        <v>1.0253000000000001</v>
      </c>
      <c r="G2083" s="1">
        <v>120.22</v>
      </c>
      <c r="H2083" s="1">
        <v>1</v>
      </c>
      <c r="I2083" s="1">
        <v>104.67</v>
      </c>
      <c r="J2083" s="1">
        <v>52.08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104.66670000000001</v>
      </c>
      <c r="V2083" s="1">
        <v>0</v>
      </c>
      <c r="W2083" s="1">
        <v>0</v>
      </c>
      <c r="X2083" s="1">
        <v>0</v>
      </c>
      <c r="Y2083" s="1">
        <v>0</v>
      </c>
    </row>
    <row r="2084" spans="1:25" x14ac:dyDescent="0.55000000000000004">
      <c r="A2084" s="1">
        <v>80046</v>
      </c>
      <c r="B2084" s="1">
        <v>104.24</v>
      </c>
      <c r="C2084" s="1">
        <v>21.02</v>
      </c>
      <c r="D2084" s="1">
        <v>53.28</v>
      </c>
      <c r="E2084" s="1">
        <v>-11.62</v>
      </c>
      <c r="F2084" s="1">
        <v>1.0248999999999999</v>
      </c>
      <c r="G2084" s="1">
        <v>111</v>
      </c>
      <c r="H2084" s="1">
        <v>1</v>
      </c>
      <c r="I2084" s="1">
        <v>104.67</v>
      </c>
      <c r="J2084" s="1">
        <v>23.76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104.67</v>
      </c>
      <c r="V2084" s="1">
        <v>0</v>
      </c>
      <c r="W2084" s="1">
        <v>0</v>
      </c>
      <c r="X2084" s="1">
        <v>0</v>
      </c>
      <c r="Y2084" s="1">
        <v>0</v>
      </c>
    </row>
    <row r="2085" spans="1:25" x14ac:dyDescent="0.55000000000000004">
      <c r="A2085" s="1">
        <v>80046</v>
      </c>
      <c r="B2085" s="1">
        <v>0</v>
      </c>
      <c r="C2085" s="1">
        <v>0</v>
      </c>
      <c r="D2085" s="1">
        <v>48.36</v>
      </c>
      <c r="E2085" s="1">
        <v>-10.54</v>
      </c>
      <c r="F2085" s="1">
        <v>1.0221</v>
      </c>
      <c r="G2085" s="1">
        <v>132.54</v>
      </c>
      <c r="H2085" s="1">
        <v>0</v>
      </c>
      <c r="I2085" s="1">
        <v>95</v>
      </c>
      <c r="J2085" s="1">
        <v>40.98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95</v>
      </c>
      <c r="V2085" s="1">
        <v>0</v>
      </c>
      <c r="W2085" s="1">
        <v>0</v>
      </c>
      <c r="X2085" s="1">
        <v>0</v>
      </c>
      <c r="Y2085" s="1">
        <v>0</v>
      </c>
    </row>
    <row r="2086" spans="1:25" x14ac:dyDescent="0.55000000000000004">
      <c r="A2086" s="1">
        <v>80046</v>
      </c>
      <c r="B2086" s="1">
        <v>94.61</v>
      </c>
      <c r="C2086" s="1">
        <v>21.02</v>
      </c>
      <c r="D2086" s="1">
        <v>48.36</v>
      </c>
      <c r="E2086" s="1">
        <v>-10.54</v>
      </c>
      <c r="F2086" s="1">
        <v>1.0254000000000001</v>
      </c>
      <c r="G2086" s="1">
        <v>125.63</v>
      </c>
      <c r="H2086" s="1">
        <v>1</v>
      </c>
      <c r="I2086" s="1">
        <v>95</v>
      </c>
      <c r="J2086" s="1">
        <v>41.36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95</v>
      </c>
      <c r="V2086" s="1">
        <v>0</v>
      </c>
      <c r="W2086" s="1">
        <v>0</v>
      </c>
      <c r="X2086" s="1">
        <v>0</v>
      </c>
      <c r="Y2086" s="1">
        <v>0</v>
      </c>
    </row>
    <row r="2087" spans="1:25" x14ac:dyDescent="0.55000000000000004">
      <c r="A2087" s="1">
        <v>80046</v>
      </c>
      <c r="B2087" s="1">
        <v>94.61</v>
      </c>
      <c r="C2087" s="1">
        <v>21.02</v>
      </c>
      <c r="D2087" s="1">
        <v>48.36</v>
      </c>
      <c r="E2087" s="1">
        <v>-10.54</v>
      </c>
      <c r="F2087" s="1">
        <v>1.0277000000000001</v>
      </c>
      <c r="G2087" s="1">
        <v>97.01</v>
      </c>
      <c r="H2087" s="1">
        <v>1</v>
      </c>
      <c r="I2087" s="1">
        <v>95</v>
      </c>
      <c r="J2087" s="1">
        <v>39.82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95</v>
      </c>
      <c r="V2087" s="1">
        <v>0</v>
      </c>
      <c r="W2087" s="1">
        <v>0</v>
      </c>
      <c r="X2087" s="1">
        <v>0</v>
      </c>
      <c r="Y2087" s="1">
        <v>0</v>
      </c>
    </row>
    <row r="2088" spans="1:25" x14ac:dyDescent="0.55000000000000004">
      <c r="A2088" s="1">
        <v>80046</v>
      </c>
      <c r="B2088" s="1">
        <v>6.67</v>
      </c>
      <c r="C2088" s="1">
        <v>0</v>
      </c>
      <c r="D2088" s="1">
        <v>0</v>
      </c>
      <c r="E2088" s="1">
        <v>0</v>
      </c>
      <c r="F2088" s="1">
        <v>1.04</v>
      </c>
      <c r="G2088" s="1">
        <v>12.76</v>
      </c>
      <c r="H2088" s="1">
        <v>1</v>
      </c>
      <c r="I2088" s="1">
        <v>6.67</v>
      </c>
      <c r="J2088" s="1">
        <v>6.67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10.5</v>
      </c>
      <c r="V2088" s="1">
        <v>0</v>
      </c>
      <c r="W2088" s="1">
        <v>0</v>
      </c>
      <c r="X2088" s="1">
        <v>0</v>
      </c>
      <c r="Y208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BAC2-3682-4817-B560-C703164818A0}">
  <dimension ref="A1:S1248"/>
  <sheetViews>
    <sheetView workbookViewId="0">
      <selection activeCell="H9" sqref="H9"/>
    </sheetView>
  </sheetViews>
  <sheetFormatPr defaultRowHeight="14.4" x14ac:dyDescent="0.55000000000000004"/>
  <cols>
    <col min="1" max="19" width="8.83984375" style="1"/>
  </cols>
  <sheetData>
    <row r="1" spans="1:19" x14ac:dyDescent="0.55000000000000004">
      <c r="A1" s="1" t="s">
        <v>1465</v>
      </c>
      <c r="B1" s="1" t="s">
        <v>1466</v>
      </c>
      <c r="C1" s="1" t="s">
        <v>1467</v>
      </c>
      <c r="D1" s="1" t="s">
        <v>1468</v>
      </c>
      <c r="E1" s="1" t="s">
        <v>1469</v>
      </c>
      <c r="F1" s="1" t="s">
        <v>1470</v>
      </c>
      <c r="G1" s="1" t="s">
        <v>1471</v>
      </c>
      <c r="H1" s="1" t="s">
        <v>1472</v>
      </c>
      <c r="I1" s="1" t="s">
        <v>1447</v>
      </c>
      <c r="J1" s="1" t="s">
        <v>1473</v>
      </c>
      <c r="K1" s="1" t="s">
        <v>1474</v>
      </c>
      <c r="L1" s="1" t="s">
        <v>1475</v>
      </c>
      <c r="M1" s="1" t="s">
        <v>1476</v>
      </c>
      <c r="N1" s="1" t="s">
        <v>1477</v>
      </c>
      <c r="O1" s="1" t="s">
        <v>1478</v>
      </c>
      <c r="P1" s="1" t="s">
        <v>1479</v>
      </c>
      <c r="Q1" s="1" t="s">
        <v>1480</v>
      </c>
      <c r="R1" s="1" t="s">
        <v>1481</v>
      </c>
      <c r="S1" s="1" t="s">
        <v>1482</v>
      </c>
    </row>
    <row r="2" spans="1:19" x14ac:dyDescent="0.55000000000000004">
      <c r="A2" s="1">
        <v>13130</v>
      </c>
      <c r="B2" s="1">
        <v>13563</v>
      </c>
      <c r="C2" s="1">
        <v>7.502E-3</v>
      </c>
      <c r="D2" s="1">
        <v>5.5611000000000001E-2</v>
      </c>
      <c r="E2" s="1">
        <v>0</v>
      </c>
      <c r="F2" s="1">
        <v>213.42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-23.81</v>
      </c>
      <c r="M2" s="1">
        <v>-2.1800000000000002</v>
      </c>
      <c r="N2" s="1">
        <v>23.86</v>
      </c>
      <c r="O2" s="1">
        <v>-3.06</v>
      </c>
      <c r="P2" s="1">
        <v>0</v>
      </c>
      <c r="Q2" s="1">
        <v>0</v>
      </c>
      <c r="R2" s="1">
        <v>0</v>
      </c>
      <c r="S2" s="1">
        <v>0</v>
      </c>
    </row>
    <row r="3" spans="1:19" x14ac:dyDescent="0.55000000000000004">
      <c r="A3" s="1">
        <v>13135</v>
      </c>
      <c r="B3" s="1">
        <v>13563</v>
      </c>
      <c r="C3" s="1">
        <v>5.4780000000000002E-3</v>
      </c>
      <c r="D3" s="1">
        <v>2.8538000000000001E-2</v>
      </c>
      <c r="E3" s="1">
        <v>0</v>
      </c>
      <c r="F3" s="1">
        <v>201.94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-8.2799999999999994</v>
      </c>
      <c r="M3" s="1">
        <v>7.06</v>
      </c>
      <c r="N3" s="1">
        <v>8.2899999999999991</v>
      </c>
      <c r="O3" s="1">
        <v>-7.61</v>
      </c>
      <c r="P3" s="1">
        <v>0</v>
      </c>
      <c r="Q3" s="1">
        <v>0</v>
      </c>
      <c r="R3" s="1">
        <v>0</v>
      </c>
      <c r="S3" s="1">
        <v>0</v>
      </c>
    </row>
    <row r="4" spans="1:19" x14ac:dyDescent="0.55000000000000004">
      <c r="A4" s="1">
        <v>13399</v>
      </c>
      <c r="B4" s="1">
        <v>13397</v>
      </c>
      <c r="C4" s="1">
        <v>3.3300000000000001E-3</v>
      </c>
      <c r="D4" s="1">
        <v>1.8558999999999999E-2</v>
      </c>
      <c r="E4" s="1">
        <v>0</v>
      </c>
      <c r="F4" s="1">
        <v>274.35000000000002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-102.6</v>
      </c>
      <c r="M4" s="1">
        <v>-15.89</v>
      </c>
      <c r="N4" s="1">
        <v>102.95</v>
      </c>
      <c r="O4" s="1">
        <v>17.32</v>
      </c>
      <c r="P4" s="1">
        <v>0</v>
      </c>
      <c r="Q4" s="1">
        <v>0</v>
      </c>
      <c r="R4" s="1">
        <v>0</v>
      </c>
      <c r="S4" s="1">
        <v>0</v>
      </c>
    </row>
    <row r="5" spans="1:19" x14ac:dyDescent="0.55000000000000004">
      <c r="A5" s="1">
        <v>13399</v>
      </c>
      <c r="B5" s="1">
        <v>13397</v>
      </c>
      <c r="C5" s="1">
        <v>3.3300000000000001E-3</v>
      </c>
      <c r="D5" s="1">
        <v>1.8558999999999999E-2</v>
      </c>
      <c r="E5" s="1">
        <v>0</v>
      </c>
      <c r="F5" s="1">
        <v>274.35000000000002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-102.6</v>
      </c>
      <c r="M5" s="1">
        <v>-15.89</v>
      </c>
      <c r="N5" s="1">
        <v>102.95</v>
      </c>
      <c r="O5" s="1">
        <v>17.32</v>
      </c>
      <c r="P5" s="1">
        <v>0</v>
      </c>
      <c r="Q5" s="1">
        <v>0</v>
      </c>
      <c r="R5" s="1">
        <v>0</v>
      </c>
      <c r="S5" s="1">
        <v>0</v>
      </c>
    </row>
    <row r="6" spans="1:19" x14ac:dyDescent="0.55000000000000004">
      <c r="A6" s="1">
        <v>10033</v>
      </c>
      <c r="B6" s="1">
        <v>13698</v>
      </c>
      <c r="C6" s="1">
        <v>0</v>
      </c>
      <c r="D6" s="1">
        <v>0.98148837881908202</v>
      </c>
      <c r="E6" s="1">
        <v>0</v>
      </c>
      <c r="F6" s="1">
        <f>1/D6*1000</f>
        <v>1018.8607645086853</v>
      </c>
      <c r="G6" s="1">
        <v>1</v>
      </c>
      <c r="H6" s="1">
        <v>0</v>
      </c>
      <c r="I6" s="1">
        <v>1</v>
      </c>
      <c r="J6" s="1">
        <v>-360</v>
      </c>
      <c r="K6" s="1">
        <v>360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55000000000000004">
      <c r="A7" s="1">
        <v>10033</v>
      </c>
      <c r="B7" s="1">
        <v>13693</v>
      </c>
      <c r="C7" s="1">
        <v>0</v>
      </c>
      <c r="D7" s="1">
        <v>0.14569200080116201</v>
      </c>
      <c r="E7" s="1">
        <v>0</v>
      </c>
      <c r="F7" s="1">
        <f t="shared" ref="F7:F70" si="0">1/D7*1000</f>
        <v>6863.7948171552889</v>
      </c>
      <c r="G7" s="1">
        <v>1</v>
      </c>
      <c r="H7" s="1">
        <v>0</v>
      </c>
      <c r="I7" s="1">
        <v>1</v>
      </c>
      <c r="J7" s="1">
        <v>-360</v>
      </c>
      <c r="K7" s="1">
        <v>360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55000000000000004">
      <c r="A8" s="1">
        <v>10033</v>
      </c>
      <c r="B8" s="1">
        <v>13684</v>
      </c>
      <c r="C8" s="1">
        <v>0</v>
      </c>
      <c r="D8" s="1">
        <v>1.04702138393553</v>
      </c>
      <c r="E8" s="1">
        <v>0</v>
      </c>
      <c r="F8" s="1">
        <f t="shared" si="0"/>
        <v>955.09033085954104</v>
      </c>
      <c r="G8" s="1">
        <v>1</v>
      </c>
      <c r="H8" s="1">
        <v>0</v>
      </c>
      <c r="I8" s="1">
        <v>1</v>
      </c>
      <c r="J8" s="1">
        <v>-360</v>
      </c>
      <c r="K8" s="1">
        <v>360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55000000000000004">
      <c r="A9" s="1">
        <v>10033</v>
      </c>
      <c r="B9" s="1">
        <v>13574</v>
      </c>
      <c r="C9" s="1">
        <v>0</v>
      </c>
      <c r="D9" s="1">
        <v>3.4012549424885199</v>
      </c>
      <c r="E9" s="1">
        <v>0</v>
      </c>
      <c r="F9" s="1">
        <f t="shared" si="0"/>
        <v>294.00912807446076</v>
      </c>
      <c r="G9" s="1">
        <v>1</v>
      </c>
      <c r="H9" s="1">
        <v>0</v>
      </c>
      <c r="I9" s="1">
        <v>1</v>
      </c>
      <c r="J9" s="1">
        <v>-360</v>
      </c>
      <c r="K9" s="1">
        <v>360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55000000000000004">
      <c r="A10" s="1">
        <v>10033</v>
      </c>
      <c r="B10" s="1">
        <v>13526</v>
      </c>
      <c r="C10" s="1">
        <v>0</v>
      </c>
      <c r="D10" s="1">
        <v>1.6256763101002401</v>
      </c>
      <c r="E10" s="1">
        <v>0</v>
      </c>
      <c r="F10" s="1">
        <f t="shared" si="0"/>
        <v>615.12860449958794</v>
      </c>
      <c r="G10" s="1">
        <v>1</v>
      </c>
      <c r="H10" s="1">
        <v>0</v>
      </c>
      <c r="I10" s="1">
        <v>1</v>
      </c>
      <c r="J10" s="1">
        <v>-360</v>
      </c>
      <c r="K10" s="1">
        <v>360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55000000000000004">
      <c r="A11" s="1">
        <v>10033</v>
      </c>
      <c r="B11" s="1">
        <v>13520</v>
      </c>
      <c r="C11" s="1">
        <v>0</v>
      </c>
      <c r="D11" s="1">
        <v>2.2410881604936299</v>
      </c>
      <c r="E11" s="1">
        <v>0</v>
      </c>
      <c r="F11" s="1">
        <f t="shared" si="0"/>
        <v>446.21180800836345</v>
      </c>
      <c r="G11" s="1">
        <v>1</v>
      </c>
      <c r="H11" s="1">
        <v>0</v>
      </c>
      <c r="I11" s="1">
        <v>1</v>
      </c>
      <c r="J11" s="1">
        <v>-360</v>
      </c>
      <c r="K11" s="1">
        <v>360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55000000000000004">
      <c r="A12" s="1">
        <v>10033</v>
      </c>
      <c r="B12" s="1">
        <v>13511</v>
      </c>
      <c r="C12" s="1">
        <v>0</v>
      </c>
      <c r="D12" s="1">
        <v>1.15106445836289</v>
      </c>
      <c r="E12" s="1">
        <v>0</v>
      </c>
      <c r="F12" s="1">
        <f t="shared" si="0"/>
        <v>868.76107826511952</v>
      </c>
      <c r="G12" s="1">
        <v>1</v>
      </c>
      <c r="H12" s="1">
        <v>0</v>
      </c>
      <c r="I12" s="1">
        <v>1</v>
      </c>
      <c r="J12" s="1">
        <v>-360</v>
      </c>
      <c r="K12" s="1">
        <v>360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55000000000000004">
      <c r="A13" s="1">
        <v>10033</v>
      </c>
      <c r="B13" s="1">
        <v>13488</v>
      </c>
      <c r="C13" s="1">
        <v>0</v>
      </c>
      <c r="D13" s="1">
        <v>1.32685531724354</v>
      </c>
      <c r="E13" s="1">
        <v>0</v>
      </c>
      <c r="F13" s="1">
        <f t="shared" si="0"/>
        <v>753.66167433947373</v>
      </c>
      <c r="G13" s="1">
        <v>1</v>
      </c>
      <c r="H13" s="1">
        <v>0</v>
      </c>
      <c r="I13" s="1">
        <v>1</v>
      </c>
      <c r="J13" s="1">
        <v>-360</v>
      </c>
      <c r="K13" s="1">
        <v>360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55000000000000004">
      <c r="A14" s="1">
        <v>10033</v>
      </c>
      <c r="B14" s="1">
        <v>13323</v>
      </c>
      <c r="C14" s="1">
        <v>0</v>
      </c>
      <c r="D14" s="1">
        <v>0.73132741520150502</v>
      </c>
      <c r="E14" s="1">
        <v>0</v>
      </c>
      <c r="F14" s="1">
        <f t="shared" si="0"/>
        <v>1367.3766075410517</v>
      </c>
      <c r="G14" s="1">
        <v>1</v>
      </c>
      <c r="H14" s="1">
        <v>0</v>
      </c>
      <c r="I14" s="1">
        <v>1</v>
      </c>
      <c r="J14" s="1">
        <v>-360</v>
      </c>
      <c r="K14" s="1">
        <v>360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55000000000000004">
      <c r="A15" s="1">
        <v>10033</v>
      </c>
      <c r="B15" s="1">
        <v>13265</v>
      </c>
      <c r="C15" s="1">
        <v>0</v>
      </c>
      <c r="D15" s="1">
        <v>0.15687999148366599</v>
      </c>
      <c r="E15" s="1">
        <v>0</v>
      </c>
      <c r="F15" s="1">
        <f t="shared" si="0"/>
        <v>6374.2991731620396</v>
      </c>
      <c r="G15" s="1">
        <v>1</v>
      </c>
      <c r="H15" s="1">
        <v>0</v>
      </c>
      <c r="I15" s="1">
        <v>1</v>
      </c>
      <c r="J15" s="1">
        <v>-360</v>
      </c>
      <c r="K15" s="1">
        <v>360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55000000000000004">
      <c r="A16" s="1">
        <v>10033</v>
      </c>
      <c r="B16" s="1">
        <v>13175</v>
      </c>
      <c r="C16" s="1">
        <v>0</v>
      </c>
      <c r="D16" s="1">
        <v>0.68401667095443597</v>
      </c>
      <c r="E16" s="1">
        <v>0</v>
      </c>
      <c r="F16" s="1">
        <f t="shared" si="0"/>
        <v>1461.9526723006031</v>
      </c>
      <c r="G16" s="1">
        <v>1</v>
      </c>
      <c r="H16" s="1">
        <v>0</v>
      </c>
      <c r="I16" s="1">
        <v>1</v>
      </c>
      <c r="J16" s="1">
        <v>-360</v>
      </c>
      <c r="K16" s="1">
        <v>360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55000000000000004">
      <c r="A17" s="1">
        <v>10033</v>
      </c>
      <c r="B17" s="1">
        <v>13137</v>
      </c>
      <c r="C17" s="1">
        <v>0</v>
      </c>
      <c r="D17" s="1">
        <v>1.1625310528587101</v>
      </c>
      <c r="E17" s="1">
        <v>0</v>
      </c>
      <c r="F17" s="1">
        <f t="shared" si="0"/>
        <v>860.19207619526389</v>
      </c>
      <c r="G17" s="1">
        <v>1</v>
      </c>
      <c r="H17" s="1">
        <v>0</v>
      </c>
      <c r="I17" s="1">
        <v>1</v>
      </c>
      <c r="J17" s="1">
        <v>-360</v>
      </c>
      <c r="K17" s="1">
        <v>360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55000000000000004">
      <c r="A18" s="1">
        <v>10033</v>
      </c>
      <c r="B18" s="1">
        <v>13492</v>
      </c>
      <c r="C18" s="1">
        <v>0</v>
      </c>
      <c r="D18" s="1">
        <v>1.8582660389126799</v>
      </c>
      <c r="E18" s="1">
        <v>0</v>
      </c>
      <c r="F18" s="1">
        <f t="shared" si="0"/>
        <v>538.13607904341086</v>
      </c>
      <c r="G18" s="1">
        <v>1</v>
      </c>
      <c r="H18" s="1">
        <v>0</v>
      </c>
      <c r="I18" s="1">
        <v>1</v>
      </c>
      <c r="J18" s="1">
        <v>-360</v>
      </c>
      <c r="K18" s="1">
        <v>360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55000000000000004">
      <c r="A19" s="1">
        <v>10033</v>
      </c>
      <c r="B19" s="1">
        <v>13183</v>
      </c>
      <c r="C19" s="1">
        <v>0</v>
      </c>
      <c r="D19" s="1">
        <v>0.114698291164718</v>
      </c>
      <c r="E19" s="1">
        <v>0</v>
      </c>
      <c r="F19" s="1">
        <f t="shared" si="0"/>
        <v>8718.5257064022171</v>
      </c>
      <c r="G19" s="1">
        <v>1</v>
      </c>
      <c r="H19" s="1">
        <v>0</v>
      </c>
      <c r="I19" s="1">
        <v>1</v>
      </c>
      <c r="J19" s="1">
        <v>-360</v>
      </c>
      <c r="K19" s="1">
        <v>360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55000000000000004">
      <c r="A20" s="1">
        <v>10033</v>
      </c>
      <c r="B20" s="1">
        <v>13027</v>
      </c>
      <c r="C20" s="1">
        <v>0</v>
      </c>
      <c r="D20" s="1">
        <v>0.81018090180548896</v>
      </c>
      <c r="E20" s="1">
        <v>0</v>
      </c>
      <c r="F20" s="1">
        <f t="shared" si="0"/>
        <v>1234.2922398830915</v>
      </c>
      <c r="G20" s="1">
        <v>1</v>
      </c>
      <c r="H20" s="1">
        <v>0</v>
      </c>
      <c r="I20" s="1">
        <v>1</v>
      </c>
      <c r="J20" s="1">
        <v>-360</v>
      </c>
      <c r="K20" s="1">
        <v>360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55000000000000004">
      <c r="A21" s="1">
        <v>10033</v>
      </c>
      <c r="B21" s="1">
        <v>13085</v>
      </c>
      <c r="C21" s="1">
        <v>0</v>
      </c>
      <c r="D21" s="1">
        <v>0.50310152438331501</v>
      </c>
      <c r="E21" s="1">
        <v>0</v>
      </c>
      <c r="F21" s="1">
        <f t="shared" si="0"/>
        <v>1987.6703836780587</v>
      </c>
      <c r="G21" s="1">
        <v>1</v>
      </c>
      <c r="H21" s="1">
        <v>0</v>
      </c>
      <c r="I21" s="1">
        <v>1</v>
      </c>
      <c r="J21" s="1">
        <v>-360</v>
      </c>
      <c r="K21" s="1">
        <v>360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55000000000000004">
      <c r="A22" s="1">
        <v>10033</v>
      </c>
      <c r="B22" s="1">
        <v>11016</v>
      </c>
      <c r="C22" s="1">
        <v>0</v>
      </c>
      <c r="D22" s="1">
        <v>1.6974681837482499</v>
      </c>
      <c r="E22" s="1">
        <v>0</v>
      </c>
      <c r="F22" s="1">
        <f t="shared" si="0"/>
        <v>589.11266177128482</v>
      </c>
      <c r="G22" s="1">
        <v>1</v>
      </c>
      <c r="H22" s="1">
        <v>0</v>
      </c>
      <c r="I22" s="1">
        <v>1</v>
      </c>
      <c r="J22" s="1">
        <v>-360</v>
      </c>
      <c r="K22" s="1">
        <v>360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55000000000000004">
      <c r="A23" s="1">
        <v>10033</v>
      </c>
      <c r="B23" s="1">
        <v>10344</v>
      </c>
      <c r="C23" s="1">
        <v>0</v>
      </c>
      <c r="D23" s="1">
        <v>1.00025252532318</v>
      </c>
      <c r="E23" s="1">
        <v>0</v>
      </c>
      <c r="F23" s="1">
        <f t="shared" si="0"/>
        <v>999.74753842975963</v>
      </c>
      <c r="G23" s="1">
        <v>1</v>
      </c>
      <c r="H23" s="1">
        <v>0</v>
      </c>
      <c r="I23" s="1">
        <v>1</v>
      </c>
      <c r="J23" s="1">
        <v>-360</v>
      </c>
      <c r="K23" s="1">
        <v>360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55000000000000004">
      <c r="A24" s="1">
        <v>10033</v>
      </c>
      <c r="B24" s="1">
        <v>10429</v>
      </c>
      <c r="C24" s="1">
        <v>0</v>
      </c>
      <c r="D24" s="1">
        <v>0.53461304152437406</v>
      </c>
      <c r="E24" s="1">
        <v>0</v>
      </c>
      <c r="F24" s="1">
        <f t="shared" si="0"/>
        <v>1870.5117951268835</v>
      </c>
      <c r="G24" s="1">
        <v>1</v>
      </c>
      <c r="H24" s="1">
        <v>0</v>
      </c>
      <c r="I24" s="1">
        <v>1</v>
      </c>
      <c r="J24" s="1">
        <v>-360</v>
      </c>
      <c r="K24" s="1">
        <v>360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55000000000000004">
      <c r="A25" s="1">
        <v>10033</v>
      </c>
      <c r="B25" s="1">
        <v>10750</v>
      </c>
      <c r="C25" s="1">
        <v>0</v>
      </c>
      <c r="D25" s="1">
        <v>1.5593254081501999</v>
      </c>
      <c r="E25" s="1">
        <v>0</v>
      </c>
      <c r="F25" s="1">
        <f t="shared" si="0"/>
        <v>641.30296009623942</v>
      </c>
      <c r="G25" s="1">
        <v>1</v>
      </c>
      <c r="H25" s="1">
        <v>0</v>
      </c>
      <c r="I25" s="1">
        <v>1</v>
      </c>
      <c r="J25" s="1">
        <v>-360</v>
      </c>
      <c r="K25" s="1">
        <v>360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55000000000000004">
      <c r="A26" s="1">
        <v>10033</v>
      </c>
      <c r="B26" s="1">
        <v>10860</v>
      </c>
      <c r="C26" s="1">
        <v>0</v>
      </c>
      <c r="D26" s="1">
        <v>0.38533982003063599</v>
      </c>
      <c r="E26" s="1">
        <v>0</v>
      </c>
      <c r="F26" s="1">
        <f t="shared" si="0"/>
        <v>2595.1120232539065</v>
      </c>
      <c r="G26" s="1">
        <v>1</v>
      </c>
      <c r="H26" s="1">
        <v>0</v>
      </c>
      <c r="I26" s="1">
        <v>1</v>
      </c>
      <c r="J26" s="1">
        <v>-360</v>
      </c>
      <c r="K26" s="1">
        <v>360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55000000000000004">
      <c r="A27" s="1">
        <v>10033</v>
      </c>
      <c r="B27" s="1">
        <v>13364</v>
      </c>
      <c r="C27" s="1">
        <v>0</v>
      </c>
      <c r="D27" s="1">
        <v>0.72753842621439402</v>
      </c>
      <c r="E27" s="1">
        <v>0</v>
      </c>
      <c r="F27" s="1">
        <f t="shared" si="0"/>
        <v>1374.4978463932239</v>
      </c>
      <c r="G27" s="1">
        <v>1</v>
      </c>
      <c r="H27" s="1">
        <v>0</v>
      </c>
      <c r="I27" s="1">
        <v>1</v>
      </c>
      <c r="J27" s="1">
        <v>-360</v>
      </c>
      <c r="K27" s="1">
        <v>360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55000000000000004">
      <c r="A28" s="1">
        <v>10135</v>
      </c>
      <c r="B28" s="1">
        <v>13698</v>
      </c>
      <c r="C28" s="1">
        <v>0</v>
      </c>
      <c r="D28" s="1">
        <v>2.99497702262535</v>
      </c>
      <c r="E28" s="1">
        <v>0</v>
      </c>
      <c r="F28" s="1">
        <f t="shared" si="0"/>
        <v>333.89237795334259</v>
      </c>
      <c r="G28" s="1">
        <v>1</v>
      </c>
      <c r="H28" s="1">
        <v>0</v>
      </c>
      <c r="I28" s="1">
        <v>1</v>
      </c>
      <c r="J28" s="1">
        <v>-360</v>
      </c>
      <c r="K28" s="1">
        <v>360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55000000000000004">
      <c r="A29" s="1">
        <v>10135</v>
      </c>
      <c r="B29" s="1">
        <v>13684</v>
      </c>
      <c r="C29" s="1">
        <v>0</v>
      </c>
      <c r="D29" s="1">
        <v>3.57474131882937</v>
      </c>
      <c r="E29" s="1">
        <v>0</v>
      </c>
      <c r="F29" s="1">
        <f t="shared" si="0"/>
        <v>279.74052128825724</v>
      </c>
      <c r="G29" s="1">
        <v>1</v>
      </c>
      <c r="H29" s="1">
        <v>0</v>
      </c>
      <c r="I29" s="1">
        <v>1</v>
      </c>
      <c r="J29" s="1">
        <v>-360</v>
      </c>
      <c r="K29" s="1">
        <v>360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55000000000000004">
      <c r="A30" s="1">
        <v>10135</v>
      </c>
      <c r="B30" s="1">
        <v>13511</v>
      </c>
      <c r="C30" s="1">
        <v>0</v>
      </c>
      <c r="D30" s="1">
        <v>2.7922030201005699</v>
      </c>
      <c r="E30" s="1">
        <v>0</v>
      </c>
      <c r="F30" s="1">
        <f t="shared" si="0"/>
        <v>358.14014697397675</v>
      </c>
      <c r="G30" s="1">
        <v>1</v>
      </c>
      <c r="H30" s="1">
        <v>0</v>
      </c>
      <c r="I30" s="1">
        <v>1</v>
      </c>
      <c r="J30" s="1">
        <v>-360</v>
      </c>
      <c r="K30" s="1">
        <v>360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55000000000000004">
      <c r="A31" s="1">
        <v>10135</v>
      </c>
      <c r="B31" s="1">
        <v>11016</v>
      </c>
      <c r="C31" s="1">
        <v>0</v>
      </c>
      <c r="D31" s="1">
        <v>0.489907906288855</v>
      </c>
      <c r="E31" s="1">
        <v>0</v>
      </c>
      <c r="F31" s="1">
        <f t="shared" si="0"/>
        <v>2041.1999626117265</v>
      </c>
      <c r="G31" s="1">
        <v>1</v>
      </c>
      <c r="H31" s="1">
        <v>0</v>
      </c>
      <c r="I31" s="1">
        <v>1</v>
      </c>
      <c r="J31" s="1">
        <v>-360</v>
      </c>
      <c r="K31" s="1">
        <v>360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55000000000000004">
      <c r="A32" s="1">
        <v>10135</v>
      </c>
      <c r="B32" s="1">
        <v>10344</v>
      </c>
      <c r="C32" s="1">
        <v>0</v>
      </c>
      <c r="D32" s="1">
        <v>2.2924361458397802</v>
      </c>
      <c r="E32" s="1">
        <v>0</v>
      </c>
      <c r="F32" s="1">
        <f t="shared" si="0"/>
        <v>436.21716653471867</v>
      </c>
      <c r="G32" s="1">
        <v>1</v>
      </c>
      <c r="H32" s="1">
        <v>0</v>
      </c>
      <c r="I32" s="1">
        <v>1</v>
      </c>
      <c r="J32" s="1">
        <v>-360</v>
      </c>
      <c r="K32" s="1">
        <v>360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55000000000000004">
      <c r="A33" s="1">
        <v>10135</v>
      </c>
      <c r="B33" s="1">
        <v>10429</v>
      </c>
      <c r="C33" s="1">
        <v>0</v>
      </c>
      <c r="D33" s="1">
        <v>8.6704382223178902E-2</v>
      </c>
      <c r="E33" s="1">
        <v>0</v>
      </c>
      <c r="F33" s="1">
        <f t="shared" si="0"/>
        <v>11533.442420776139</v>
      </c>
      <c r="G33" s="1">
        <v>1</v>
      </c>
      <c r="H33" s="1">
        <v>0</v>
      </c>
      <c r="I33" s="1">
        <v>1</v>
      </c>
      <c r="J33" s="1">
        <v>-360</v>
      </c>
      <c r="K33" s="1">
        <v>360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55000000000000004">
      <c r="A34" s="1">
        <v>10135</v>
      </c>
      <c r="B34" s="1">
        <v>10549</v>
      </c>
      <c r="C34" s="1">
        <v>0</v>
      </c>
      <c r="D34" s="1">
        <v>3.1450894193958701</v>
      </c>
      <c r="E34" s="1">
        <v>0</v>
      </c>
      <c r="F34" s="1">
        <f t="shared" si="0"/>
        <v>317.95598364643212</v>
      </c>
      <c r="G34" s="1">
        <v>1</v>
      </c>
      <c r="H34" s="1">
        <v>0</v>
      </c>
      <c r="I34" s="1">
        <v>1</v>
      </c>
      <c r="J34" s="1">
        <v>-360</v>
      </c>
      <c r="K34" s="1">
        <v>360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55000000000000004">
      <c r="A35" s="1">
        <v>10135</v>
      </c>
      <c r="B35" s="1">
        <v>10750</v>
      </c>
      <c r="C35" s="1">
        <v>0</v>
      </c>
      <c r="D35" s="1">
        <v>0.35863790005252</v>
      </c>
      <c r="E35" s="1">
        <v>0</v>
      </c>
      <c r="F35" s="1">
        <f t="shared" si="0"/>
        <v>2788.3277251332247</v>
      </c>
      <c r="G35" s="1">
        <v>1</v>
      </c>
      <c r="H35" s="1">
        <v>0</v>
      </c>
      <c r="I35" s="1">
        <v>1</v>
      </c>
      <c r="J35" s="1">
        <v>-360</v>
      </c>
      <c r="K35" s="1">
        <v>360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55000000000000004">
      <c r="A36" s="1">
        <v>10135</v>
      </c>
      <c r="B36" s="1">
        <v>10860</v>
      </c>
      <c r="C36" s="1">
        <v>0</v>
      </c>
      <c r="D36" s="1">
        <v>0.545762637840283</v>
      </c>
      <c r="E36" s="1">
        <v>0</v>
      </c>
      <c r="F36" s="1">
        <f t="shared" si="0"/>
        <v>1832.2983851684057</v>
      </c>
      <c r="G36" s="1">
        <v>1</v>
      </c>
      <c r="H36" s="1">
        <v>0</v>
      </c>
      <c r="I36" s="1">
        <v>1</v>
      </c>
      <c r="J36" s="1">
        <v>-360</v>
      </c>
      <c r="K36" s="1">
        <v>360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55000000000000004">
      <c r="A37" s="1">
        <v>10135</v>
      </c>
      <c r="B37" s="1">
        <v>10588</v>
      </c>
      <c r="C37" s="1">
        <v>0</v>
      </c>
      <c r="D37" s="1">
        <v>2.3453836061857798</v>
      </c>
      <c r="E37" s="1">
        <v>0</v>
      </c>
      <c r="F37" s="1">
        <f t="shared" si="0"/>
        <v>426.3694848734221</v>
      </c>
      <c r="G37" s="1">
        <v>1</v>
      </c>
      <c r="H37" s="1">
        <v>0</v>
      </c>
      <c r="I37" s="1">
        <v>1</v>
      </c>
      <c r="J37" s="1">
        <v>-360</v>
      </c>
      <c r="K37" s="1">
        <v>360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55000000000000004">
      <c r="A38" s="1">
        <v>10344</v>
      </c>
      <c r="B38" s="1">
        <v>13698</v>
      </c>
      <c r="C38" s="1">
        <v>0</v>
      </c>
      <c r="D38" s="1">
        <v>1.9840781945127</v>
      </c>
      <c r="E38" s="1">
        <v>0</v>
      </c>
      <c r="F38" s="1">
        <f t="shared" si="0"/>
        <v>504.01239364742133</v>
      </c>
      <c r="G38" s="1">
        <v>1</v>
      </c>
      <c r="H38" s="1">
        <v>0</v>
      </c>
      <c r="I38" s="1">
        <v>1</v>
      </c>
      <c r="J38" s="1">
        <v>-360</v>
      </c>
      <c r="K38" s="1">
        <v>360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55000000000000004">
      <c r="A39" s="1">
        <v>10344</v>
      </c>
      <c r="B39" s="1">
        <v>13693</v>
      </c>
      <c r="C39" s="1">
        <v>0</v>
      </c>
      <c r="D39" s="1">
        <v>3.5026731160072901</v>
      </c>
      <c r="E39" s="1">
        <v>0</v>
      </c>
      <c r="F39" s="1">
        <f t="shared" si="0"/>
        <v>285.49623869552056</v>
      </c>
      <c r="G39" s="1">
        <v>1</v>
      </c>
      <c r="H39" s="1">
        <v>0</v>
      </c>
      <c r="I39" s="1">
        <v>1</v>
      </c>
      <c r="J39" s="1">
        <v>-360</v>
      </c>
      <c r="K39" s="1">
        <v>360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55000000000000004">
      <c r="A40" s="1">
        <v>10344</v>
      </c>
      <c r="B40" s="1">
        <v>13684</v>
      </c>
      <c r="C40" s="1">
        <v>0</v>
      </c>
      <c r="D40" s="1">
        <v>2.2572932159813299</v>
      </c>
      <c r="E40" s="1">
        <v>0</v>
      </c>
      <c r="F40" s="1">
        <f t="shared" si="0"/>
        <v>443.00846381858395</v>
      </c>
      <c r="G40" s="1">
        <v>1</v>
      </c>
      <c r="H40" s="1">
        <v>0</v>
      </c>
      <c r="I40" s="1">
        <v>1</v>
      </c>
      <c r="J40" s="1">
        <v>-360</v>
      </c>
      <c r="K40" s="1">
        <v>360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55000000000000004">
      <c r="A41" s="1">
        <v>10344</v>
      </c>
      <c r="B41" s="1">
        <v>13526</v>
      </c>
      <c r="C41" s="1">
        <v>0</v>
      </c>
      <c r="D41" s="1">
        <v>4.1875413691121999</v>
      </c>
      <c r="E41" s="1">
        <v>0</v>
      </c>
      <c r="F41" s="1">
        <f t="shared" si="0"/>
        <v>238.80361096277596</v>
      </c>
      <c r="G41" s="1">
        <v>1</v>
      </c>
      <c r="H41" s="1">
        <v>0</v>
      </c>
      <c r="I41" s="1">
        <v>1</v>
      </c>
      <c r="J41" s="1">
        <v>-360</v>
      </c>
      <c r="K41" s="1">
        <v>360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55000000000000004">
      <c r="A42" s="1">
        <v>10344</v>
      </c>
      <c r="B42" s="1">
        <v>13511</v>
      </c>
      <c r="C42" s="1">
        <v>0</v>
      </c>
      <c r="D42" s="1">
        <v>2.0202995640978099</v>
      </c>
      <c r="E42" s="1">
        <v>0</v>
      </c>
      <c r="F42" s="1">
        <f t="shared" si="0"/>
        <v>494.97610046090495</v>
      </c>
      <c r="G42" s="1">
        <v>1</v>
      </c>
      <c r="H42" s="1">
        <v>0</v>
      </c>
      <c r="I42" s="1">
        <v>1</v>
      </c>
      <c r="J42" s="1">
        <v>-360</v>
      </c>
      <c r="K42" s="1">
        <v>360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55000000000000004">
      <c r="A43" s="1">
        <v>10344</v>
      </c>
      <c r="B43" s="1">
        <v>13265</v>
      </c>
      <c r="C43" s="1">
        <v>0</v>
      </c>
      <c r="D43" s="1">
        <v>1.08111031260236</v>
      </c>
      <c r="E43" s="1">
        <v>0</v>
      </c>
      <c r="F43" s="1">
        <f t="shared" si="0"/>
        <v>924.97498945586972</v>
      </c>
      <c r="G43" s="1">
        <v>1</v>
      </c>
      <c r="H43" s="1">
        <v>0</v>
      </c>
      <c r="I43" s="1">
        <v>1</v>
      </c>
      <c r="J43" s="1">
        <v>-360</v>
      </c>
      <c r="K43" s="1">
        <v>360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55000000000000004">
      <c r="A44" s="1">
        <v>10344</v>
      </c>
      <c r="B44" s="1">
        <v>13183</v>
      </c>
      <c r="C44" s="1">
        <v>0</v>
      </c>
      <c r="D44" s="1">
        <v>2.11979971661885</v>
      </c>
      <c r="E44" s="1">
        <v>0</v>
      </c>
      <c r="F44" s="1">
        <f t="shared" si="0"/>
        <v>471.74268029200078</v>
      </c>
      <c r="G44" s="1">
        <v>1</v>
      </c>
      <c r="H44" s="1">
        <v>0</v>
      </c>
      <c r="I44" s="1">
        <v>1</v>
      </c>
      <c r="J44" s="1">
        <v>-360</v>
      </c>
      <c r="K44" s="1">
        <v>360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55000000000000004">
      <c r="A45" s="1">
        <v>10344</v>
      </c>
      <c r="B45" s="1">
        <v>11016</v>
      </c>
      <c r="C45" s="1">
        <v>0</v>
      </c>
      <c r="D45" s="1">
        <v>0.65915363705881802</v>
      </c>
      <c r="E45" s="1">
        <v>0</v>
      </c>
      <c r="F45" s="1">
        <f t="shared" si="0"/>
        <v>1517.0969919274942</v>
      </c>
      <c r="G45" s="1">
        <v>1</v>
      </c>
      <c r="H45" s="1">
        <v>0</v>
      </c>
      <c r="I45" s="1">
        <v>1</v>
      </c>
      <c r="J45" s="1">
        <v>-360</v>
      </c>
      <c r="K45" s="1">
        <v>360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55000000000000004">
      <c r="A46" s="1">
        <v>10344</v>
      </c>
      <c r="B46" s="1">
        <v>10429</v>
      </c>
      <c r="C46" s="1">
        <v>0</v>
      </c>
      <c r="D46" s="1">
        <v>0.16370031597542301</v>
      </c>
      <c r="E46" s="1">
        <v>0</v>
      </c>
      <c r="F46" s="1">
        <f t="shared" si="0"/>
        <v>6108.7237006319165</v>
      </c>
      <c r="G46" s="1">
        <v>1</v>
      </c>
      <c r="H46" s="1">
        <v>0</v>
      </c>
      <c r="I46" s="1">
        <v>1</v>
      </c>
      <c r="J46" s="1">
        <v>-360</v>
      </c>
      <c r="K46" s="1">
        <v>360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55000000000000004">
      <c r="A47" s="1">
        <v>10344</v>
      </c>
      <c r="B47" s="1">
        <v>10549</v>
      </c>
      <c r="C47" s="1">
        <v>0</v>
      </c>
      <c r="D47" s="1">
        <v>2.6790212961344899</v>
      </c>
      <c r="E47" s="1">
        <v>0</v>
      </c>
      <c r="F47" s="1">
        <f t="shared" si="0"/>
        <v>373.27064232108995</v>
      </c>
      <c r="G47" s="1">
        <v>1</v>
      </c>
      <c r="H47" s="1">
        <v>0</v>
      </c>
      <c r="I47" s="1">
        <v>1</v>
      </c>
      <c r="J47" s="1">
        <v>-360</v>
      </c>
      <c r="K47" s="1">
        <v>360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55000000000000004">
      <c r="A48" s="1">
        <v>10344</v>
      </c>
      <c r="B48" s="1">
        <v>10750</v>
      </c>
      <c r="C48" s="1">
        <v>0</v>
      </c>
      <c r="D48" s="1">
        <v>0.60536872816090004</v>
      </c>
      <c r="E48" s="1">
        <v>0</v>
      </c>
      <c r="F48" s="1">
        <f t="shared" si="0"/>
        <v>1651.885790397504</v>
      </c>
      <c r="G48" s="1">
        <v>1</v>
      </c>
      <c r="H48" s="1">
        <v>0</v>
      </c>
      <c r="I48" s="1">
        <v>1</v>
      </c>
      <c r="J48" s="1">
        <v>-360</v>
      </c>
      <c r="K48" s="1">
        <v>360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55000000000000004">
      <c r="A49" s="1">
        <v>10344</v>
      </c>
      <c r="B49" s="1">
        <v>10860</v>
      </c>
      <c r="C49" s="1">
        <v>0</v>
      </c>
      <c r="D49" s="1">
        <v>0.17013269898993699</v>
      </c>
      <c r="E49" s="1">
        <v>0</v>
      </c>
      <c r="F49" s="1">
        <f t="shared" si="0"/>
        <v>5877.7648619983866</v>
      </c>
      <c r="G49" s="1">
        <v>1</v>
      </c>
      <c r="H49" s="1">
        <v>0</v>
      </c>
      <c r="I49" s="1">
        <v>1</v>
      </c>
      <c r="J49" s="1">
        <v>-360</v>
      </c>
      <c r="K49" s="1">
        <v>360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55000000000000004">
      <c r="A50" s="1">
        <v>10344</v>
      </c>
      <c r="B50" s="1">
        <v>10588</v>
      </c>
      <c r="C50" s="1">
        <v>0</v>
      </c>
      <c r="D50" s="1">
        <v>2.7555557372428101</v>
      </c>
      <c r="E50" s="1">
        <v>0</v>
      </c>
      <c r="F50" s="1">
        <f t="shared" si="0"/>
        <v>362.90320187846862</v>
      </c>
      <c r="G50" s="1">
        <v>1</v>
      </c>
      <c r="H50" s="1">
        <v>0</v>
      </c>
      <c r="I50" s="1">
        <v>1</v>
      </c>
      <c r="J50" s="1">
        <v>-360</v>
      </c>
      <c r="K50" s="1">
        <v>360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55000000000000004">
      <c r="A51" s="1">
        <v>10344</v>
      </c>
      <c r="B51" s="1">
        <v>13364</v>
      </c>
      <c r="C51" s="1">
        <v>0</v>
      </c>
      <c r="D51" s="1">
        <v>3.3916669161745099</v>
      </c>
      <c r="E51" s="1">
        <v>0</v>
      </c>
      <c r="F51" s="1">
        <f t="shared" si="0"/>
        <v>294.84027315038014</v>
      </c>
      <c r="G51" s="1">
        <v>1</v>
      </c>
      <c r="H51" s="1">
        <v>0</v>
      </c>
      <c r="I51" s="1">
        <v>1</v>
      </c>
      <c r="J51" s="1">
        <v>-360</v>
      </c>
      <c r="K51" s="1">
        <v>360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 x14ac:dyDescent="0.55000000000000004">
      <c r="A52" s="1">
        <v>10429</v>
      </c>
      <c r="B52" s="1">
        <v>77166</v>
      </c>
      <c r="C52" s="1">
        <v>0</v>
      </c>
      <c r="D52" s="1">
        <v>3.0180832808017599</v>
      </c>
      <c r="E52" s="1">
        <v>0</v>
      </c>
      <c r="F52" s="1">
        <f t="shared" si="0"/>
        <v>331.33611864227555</v>
      </c>
      <c r="G52" s="1">
        <v>1</v>
      </c>
      <c r="H52" s="1">
        <v>0</v>
      </c>
      <c r="I52" s="1">
        <v>1</v>
      </c>
      <c r="J52" s="1">
        <v>-360</v>
      </c>
      <c r="K52" s="1">
        <v>360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55000000000000004">
      <c r="A53" s="1">
        <v>10429</v>
      </c>
      <c r="B53" s="1">
        <v>13698</v>
      </c>
      <c r="C53" s="1">
        <v>0</v>
      </c>
      <c r="D53" s="1">
        <v>0.36878140364016099</v>
      </c>
      <c r="E53" s="1">
        <v>0</v>
      </c>
      <c r="F53" s="1">
        <f t="shared" si="0"/>
        <v>2711.6334775268429</v>
      </c>
      <c r="G53" s="1">
        <v>1</v>
      </c>
      <c r="H53" s="1">
        <v>0</v>
      </c>
      <c r="I53" s="1">
        <v>1</v>
      </c>
      <c r="J53" s="1">
        <v>-360</v>
      </c>
      <c r="K53" s="1">
        <v>360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55000000000000004">
      <c r="A54" s="1">
        <v>10429</v>
      </c>
      <c r="B54" s="1">
        <v>13693</v>
      </c>
      <c r="C54" s="1">
        <v>0</v>
      </c>
      <c r="D54" s="1">
        <v>1.9394485591372199</v>
      </c>
      <c r="E54" s="1">
        <v>0</v>
      </c>
      <c r="F54" s="1">
        <f t="shared" si="0"/>
        <v>515.61047870476057</v>
      </c>
      <c r="G54" s="1">
        <v>1</v>
      </c>
      <c r="H54" s="1">
        <v>0</v>
      </c>
      <c r="I54" s="1">
        <v>1</v>
      </c>
      <c r="J54" s="1">
        <v>-360</v>
      </c>
      <c r="K54" s="1">
        <v>360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55000000000000004">
      <c r="A55" s="1">
        <v>10429</v>
      </c>
      <c r="B55" s="1">
        <v>13684</v>
      </c>
      <c r="C55" s="1">
        <v>0</v>
      </c>
      <c r="D55" s="1">
        <v>0.437642477095113</v>
      </c>
      <c r="E55" s="1">
        <v>0</v>
      </c>
      <c r="F55" s="1">
        <f t="shared" si="0"/>
        <v>2284.9701579188109</v>
      </c>
      <c r="G55" s="1">
        <v>1</v>
      </c>
      <c r="H55" s="1">
        <v>0</v>
      </c>
      <c r="I55" s="1">
        <v>1</v>
      </c>
      <c r="J55" s="1">
        <v>-360</v>
      </c>
      <c r="K55" s="1">
        <v>360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55000000000000004">
      <c r="A56" s="1">
        <v>10429</v>
      </c>
      <c r="B56" s="1">
        <v>13599</v>
      </c>
      <c r="C56" s="1">
        <v>0</v>
      </c>
      <c r="D56" s="1">
        <v>1.8320942473127</v>
      </c>
      <c r="E56" s="1">
        <v>0</v>
      </c>
      <c r="F56" s="1">
        <f t="shared" si="0"/>
        <v>545.82344847531249</v>
      </c>
      <c r="G56" s="1">
        <v>1</v>
      </c>
      <c r="H56" s="1">
        <v>0</v>
      </c>
      <c r="I56" s="1">
        <v>1</v>
      </c>
      <c r="J56" s="1">
        <v>-360</v>
      </c>
      <c r="K56" s="1">
        <v>360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x14ac:dyDescent="0.55000000000000004">
      <c r="A57" s="1">
        <v>10429</v>
      </c>
      <c r="B57" s="1">
        <v>13574</v>
      </c>
      <c r="C57" s="1">
        <v>0</v>
      </c>
      <c r="D57" s="1">
        <v>2.55757450506816</v>
      </c>
      <c r="E57" s="1">
        <v>0</v>
      </c>
      <c r="F57" s="1">
        <f t="shared" si="0"/>
        <v>390.99545214357295</v>
      </c>
      <c r="G57" s="1">
        <v>1</v>
      </c>
      <c r="H57" s="1">
        <v>0</v>
      </c>
      <c r="I57" s="1">
        <v>1</v>
      </c>
      <c r="J57" s="1">
        <v>-360</v>
      </c>
      <c r="K57" s="1">
        <v>360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55000000000000004">
      <c r="A58" s="1">
        <v>10429</v>
      </c>
      <c r="B58" s="1">
        <v>13561</v>
      </c>
      <c r="C58" s="1">
        <v>0</v>
      </c>
      <c r="D58" s="1">
        <v>3.3529725669791399</v>
      </c>
      <c r="E58" s="1">
        <v>0</v>
      </c>
      <c r="F58" s="1">
        <f t="shared" si="0"/>
        <v>298.24282186148332</v>
      </c>
      <c r="G58" s="1">
        <v>1</v>
      </c>
      <c r="H58" s="1">
        <v>0</v>
      </c>
      <c r="I58" s="1">
        <v>1</v>
      </c>
      <c r="J58" s="1">
        <v>-360</v>
      </c>
      <c r="K58" s="1">
        <v>360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x14ac:dyDescent="0.55000000000000004">
      <c r="A59" s="1">
        <v>10429</v>
      </c>
      <c r="B59" s="1">
        <v>13526</v>
      </c>
      <c r="C59" s="1">
        <v>0</v>
      </c>
      <c r="D59" s="1">
        <v>0.94125387472403899</v>
      </c>
      <c r="E59" s="1">
        <v>0</v>
      </c>
      <c r="F59" s="1">
        <f t="shared" si="0"/>
        <v>1062.4126251731866</v>
      </c>
      <c r="G59" s="1">
        <v>1</v>
      </c>
      <c r="H59" s="1">
        <v>0</v>
      </c>
      <c r="I59" s="1">
        <v>1</v>
      </c>
      <c r="J59" s="1">
        <v>-360</v>
      </c>
      <c r="K59" s="1">
        <v>360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x14ac:dyDescent="0.55000000000000004">
      <c r="A60" s="1">
        <v>10429</v>
      </c>
      <c r="B60" s="1">
        <v>13520</v>
      </c>
      <c r="C60" s="1">
        <v>0</v>
      </c>
      <c r="D60" s="1">
        <v>1.9529817573794901</v>
      </c>
      <c r="E60" s="1">
        <v>0</v>
      </c>
      <c r="F60" s="1">
        <f t="shared" si="0"/>
        <v>512.03755294765244</v>
      </c>
      <c r="G60" s="1">
        <v>1</v>
      </c>
      <c r="H60" s="1">
        <v>0</v>
      </c>
      <c r="I60" s="1">
        <v>1</v>
      </c>
      <c r="J60" s="1">
        <v>-360</v>
      </c>
      <c r="K60" s="1">
        <v>360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x14ac:dyDescent="0.55000000000000004">
      <c r="A61" s="1">
        <v>10429</v>
      </c>
      <c r="B61" s="1">
        <v>13511</v>
      </c>
      <c r="C61" s="1">
        <v>0</v>
      </c>
      <c r="D61" s="1">
        <v>0.34708130444850499</v>
      </c>
      <c r="E61" s="1">
        <v>0</v>
      </c>
      <c r="F61" s="1">
        <f t="shared" si="0"/>
        <v>2881.1693029359517</v>
      </c>
      <c r="G61" s="1">
        <v>1</v>
      </c>
      <c r="H61" s="1">
        <v>0</v>
      </c>
      <c r="I61" s="1">
        <v>1</v>
      </c>
      <c r="J61" s="1">
        <v>-360</v>
      </c>
      <c r="K61" s="1">
        <v>360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55000000000000004">
      <c r="A62" s="1">
        <v>10429</v>
      </c>
      <c r="B62" s="1">
        <v>13488</v>
      </c>
      <c r="C62" s="1">
        <v>0</v>
      </c>
      <c r="D62" s="1">
        <v>2.0195437694161198</v>
      </c>
      <c r="E62" s="1">
        <v>0</v>
      </c>
      <c r="F62" s="1">
        <f t="shared" si="0"/>
        <v>495.16134046904807</v>
      </c>
      <c r="G62" s="1">
        <v>1</v>
      </c>
      <c r="H62" s="1">
        <v>0</v>
      </c>
      <c r="I62" s="1">
        <v>1</v>
      </c>
      <c r="J62" s="1">
        <v>-360</v>
      </c>
      <c r="K62" s="1">
        <v>360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55000000000000004">
      <c r="A63" s="1">
        <v>10429</v>
      </c>
      <c r="B63" s="1">
        <v>13323</v>
      </c>
      <c r="C63" s="1">
        <v>0</v>
      </c>
      <c r="D63" s="1">
        <v>2.1933824979824199</v>
      </c>
      <c r="E63" s="1">
        <v>0</v>
      </c>
      <c r="F63" s="1">
        <f t="shared" si="0"/>
        <v>455.91683207094462</v>
      </c>
      <c r="G63" s="1">
        <v>1</v>
      </c>
      <c r="H63" s="1">
        <v>0</v>
      </c>
      <c r="I63" s="1">
        <v>1</v>
      </c>
      <c r="J63" s="1">
        <v>-360</v>
      </c>
      <c r="K63" s="1">
        <v>360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 x14ac:dyDescent="0.55000000000000004">
      <c r="A64" s="1">
        <v>10429</v>
      </c>
      <c r="B64" s="1">
        <v>13265</v>
      </c>
      <c r="C64" s="1">
        <v>0</v>
      </c>
      <c r="D64" s="1">
        <v>0.53469905551697605</v>
      </c>
      <c r="E64" s="1">
        <v>0</v>
      </c>
      <c r="F64" s="1">
        <f t="shared" si="0"/>
        <v>1870.2108965446848</v>
      </c>
      <c r="G64" s="1">
        <v>1</v>
      </c>
      <c r="H64" s="1">
        <v>0</v>
      </c>
      <c r="I64" s="1">
        <v>1</v>
      </c>
      <c r="J64" s="1">
        <v>-360</v>
      </c>
      <c r="K64" s="1">
        <v>360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55000000000000004">
      <c r="A65" s="1">
        <v>10429</v>
      </c>
      <c r="B65" s="1">
        <v>13175</v>
      </c>
      <c r="C65" s="1">
        <v>0</v>
      </c>
      <c r="D65" s="1">
        <v>2.2357529719396498</v>
      </c>
      <c r="E65" s="1">
        <v>0</v>
      </c>
      <c r="F65" s="1">
        <f t="shared" si="0"/>
        <v>447.27660548850349</v>
      </c>
      <c r="G65" s="1">
        <v>1</v>
      </c>
      <c r="H65" s="1">
        <v>0</v>
      </c>
      <c r="I65" s="1">
        <v>1</v>
      </c>
      <c r="J65" s="1">
        <v>-360</v>
      </c>
      <c r="K65" s="1">
        <v>360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55000000000000004">
      <c r="A66" s="1">
        <v>10429</v>
      </c>
      <c r="B66" s="1">
        <v>13137</v>
      </c>
      <c r="C66" s="1">
        <v>0</v>
      </c>
      <c r="D66" s="1">
        <v>3.4947843874759101</v>
      </c>
      <c r="E66" s="1">
        <v>0</v>
      </c>
      <c r="F66" s="1">
        <f t="shared" si="0"/>
        <v>286.14068541213919</v>
      </c>
      <c r="G66" s="1">
        <v>1</v>
      </c>
      <c r="H66" s="1">
        <v>0</v>
      </c>
      <c r="I66" s="1">
        <v>1</v>
      </c>
      <c r="J66" s="1">
        <v>-360</v>
      </c>
      <c r="K66" s="1">
        <v>360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55000000000000004">
      <c r="A67" s="1">
        <v>10429</v>
      </c>
      <c r="B67" s="1">
        <v>13183</v>
      </c>
      <c r="C67" s="1">
        <v>0</v>
      </c>
      <c r="D67" s="1">
        <v>1.1905509976893101</v>
      </c>
      <c r="E67" s="1">
        <v>0</v>
      </c>
      <c r="F67" s="1">
        <f t="shared" si="0"/>
        <v>839.9472193470566</v>
      </c>
      <c r="G67" s="1">
        <v>1</v>
      </c>
      <c r="H67" s="1">
        <v>0</v>
      </c>
      <c r="I67" s="1">
        <v>1</v>
      </c>
      <c r="J67" s="1">
        <v>-360</v>
      </c>
      <c r="K67" s="1">
        <v>360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55000000000000004">
      <c r="A68" s="1">
        <v>10429</v>
      </c>
      <c r="B68" s="1">
        <v>10768</v>
      </c>
      <c r="C68" s="1">
        <v>0</v>
      </c>
      <c r="D68" s="1">
        <v>2.34463607591033</v>
      </c>
      <c r="E68" s="1">
        <v>0</v>
      </c>
      <c r="F68" s="1">
        <f t="shared" si="0"/>
        <v>426.5054224296789</v>
      </c>
      <c r="G68" s="1">
        <v>1</v>
      </c>
      <c r="H68" s="1">
        <v>0</v>
      </c>
      <c r="I68" s="1">
        <v>1</v>
      </c>
      <c r="J68" s="1">
        <v>-360</v>
      </c>
      <c r="K68" s="1">
        <v>360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55000000000000004">
      <c r="A69" s="1">
        <v>10429</v>
      </c>
      <c r="B69" s="1">
        <v>10597</v>
      </c>
      <c r="C69" s="1">
        <v>0</v>
      </c>
      <c r="D69" s="1">
        <v>1.41366405562518</v>
      </c>
      <c r="E69" s="1">
        <v>0</v>
      </c>
      <c r="F69" s="1">
        <f t="shared" si="0"/>
        <v>707.38164136015973</v>
      </c>
      <c r="G69" s="1">
        <v>1</v>
      </c>
      <c r="H69" s="1">
        <v>0</v>
      </c>
      <c r="I69" s="1">
        <v>1</v>
      </c>
      <c r="J69" s="1">
        <v>-360</v>
      </c>
      <c r="K69" s="1">
        <v>360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 x14ac:dyDescent="0.55000000000000004">
      <c r="A70" s="1">
        <v>10429</v>
      </c>
      <c r="B70" s="1">
        <v>11016</v>
      </c>
      <c r="C70" s="1">
        <v>0</v>
      </c>
      <c r="D70" s="1">
        <v>6.1445338213791001E-2</v>
      </c>
      <c r="E70" s="1">
        <v>0</v>
      </c>
      <c r="F70" s="1">
        <f t="shared" si="0"/>
        <v>16274.627645804976</v>
      </c>
      <c r="G70" s="1">
        <v>1</v>
      </c>
      <c r="H70" s="1">
        <v>0</v>
      </c>
      <c r="I70" s="1">
        <v>1</v>
      </c>
      <c r="J70" s="1">
        <v>-360</v>
      </c>
      <c r="K70" s="1">
        <v>360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 x14ac:dyDescent="0.55000000000000004">
      <c r="A71" s="1">
        <v>10429</v>
      </c>
      <c r="B71" s="1">
        <v>10549</v>
      </c>
      <c r="C71" s="1">
        <v>0</v>
      </c>
      <c r="D71" s="1">
        <v>0.34600703112634901</v>
      </c>
      <c r="E71" s="1">
        <v>0</v>
      </c>
      <c r="F71" s="1">
        <f t="shared" ref="F71:F134" si="1">1/D71*1000</f>
        <v>2890.1146798801233</v>
      </c>
      <c r="G71" s="1">
        <v>1</v>
      </c>
      <c r="H71" s="1">
        <v>0</v>
      </c>
      <c r="I71" s="1">
        <v>1</v>
      </c>
      <c r="J71" s="1">
        <v>-360</v>
      </c>
      <c r="K71" s="1">
        <v>360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55000000000000004">
      <c r="A72" s="1">
        <v>10429</v>
      </c>
      <c r="B72" s="1">
        <v>10750</v>
      </c>
      <c r="C72" s="1">
        <v>0</v>
      </c>
      <c r="D72" s="1">
        <v>4.6453482882864897E-2</v>
      </c>
      <c r="E72" s="1">
        <v>0</v>
      </c>
      <c r="F72" s="1">
        <f t="shared" si="1"/>
        <v>21526.911179546147</v>
      </c>
      <c r="G72" s="1">
        <v>1</v>
      </c>
      <c r="H72" s="1">
        <v>0</v>
      </c>
      <c r="I72" s="1">
        <v>1</v>
      </c>
      <c r="J72" s="1">
        <v>-360</v>
      </c>
      <c r="K72" s="1">
        <v>360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 x14ac:dyDescent="0.55000000000000004">
      <c r="A73" s="1">
        <v>10429</v>
      </c>
      <c r="B73" s="1">
        <v>10860</v>
      </c>
      <c r="C73" s="1">
        <v>0</v>
      </c>
      <c r="D73" s="1">
        <v>4.6124920980113199E-2</v>
      </c>
      <c r="E73" s="1">
        <v>0</v>
      </c>
      <c r="F73" s="1">
        <f t="shared" si="1"/>
        <v>21680.253944091328</v>
      </c>
      <c r="G73" s="1">
        <v>1</v>
      </c>
      <c r="H73" s="1">
        <v>0</v>
      </c>
      <c r="I73" s="1">
        <v>1</v>
      </c>
      <c r="J73" s="1">
        <v>-360</v>
      </c>
      <c r="K73" s="1">
        <v>360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 x14ac:dyDescent="0.55000000000000004">
      <c r="A74" s="1">
        <v>10429</v>
      </c>
      <c r="B74" s="1">
        <v>10609</v>
      </c>
      <c r="C74" s="1">
        <v>0</v>
      </c>
      <c r="D74" s="1">
        <v>0.92441284345600405</v>
      </c>
      <c r="E74" s="1">
        <v>0</v>
      </c>
      <c r="F74" s="1">
        <f t="shared" si="1"/>
        <v>1081.7677481215062</v>
      </c>
      <c r="G74" s="1">
        <v>1</v>
      </c>
      <c r="H74" s="1">
        <v>0</v>
      </c>
      <c r="I74" s="1">
        <v>1</v>
      </c>
      <c r="J74" s="1">
        <v>-360</v>
      </c>
      <c r="K74" s="1">
        <v>360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 x14ac:dyDescent="0.55000000000000004">
      <c r="A75" s="1">
        <v>10429</v>
      </c>
      <c r="B75" s="1">
        <v>10588</v>
      </c>
      <c r="C75" s="1">
        <v>0</v>
      </c>
      <c r="D75" s="1">
        <v>0.273670397183222</v>
      </c>
      <c r="E75" s="1">
        <v>0</v>
      </c>
      <c r="F75" s="1">
        <f t="shared" si="1"/>
        <v>3654.0305794583301</v>
      </c>
      <c r="G75" s="1">
        <v>1</v>
      </c>
      <c r="H75" s="1">
        <v>0</v>
      </c>
      <c r="I75" s="1">
        <v>1</v>
      </c>
      <c r="J75" s="1">
        <v>-360</v>
      </c>
      <c r="K75" s="1">
        <v>360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 x14ac:dyDescent="0.55000000000000004">
      <c r="A76" s="1">
        <v>10429</v>
      </c>
      <c r="B76" s="1">
        <v>10637</v>
      </c>
      <c r="C76" s="1">
        <v>0</v>
      </c>
      <c r="D76" s="1">
        <v>0.58796488487905896</v>
      </c>
      <c r="E76" s="1">
        <v>0</v>
      </c>
      <c r="F76" s="1">
        <f t="shared" si="1"/>
        <v>1700.7818421089796</v>
      </c>
      <c r="G76" s="1">
        <v>1</v>
      </c>
      <c r="H76" s="1">
        <v>0</v>
      </c>
      <c r="I76" s="1">
        <v>1</v>
      </c>
      <c r="J76" s="1">
        <v>-360</v>
      </c>
      <c r="K76" s="1">
        <v>360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55000000000000004">
      <c r="A77" s="1">
        <v>10429</v>
      </c>
      <c r="B77" s="1">
        <v>13364</v>
      </c>
      <c r="C77" s="1">
        <v>0</v>
      </c>
      <c r="D77" s="1">
        <v>1.2402441442099901</v>
      </c>
      <c r="E77" s="1">
        <v>0</v>
      </c>
      <c r="F77" s="1">
        <f t="shared" si="1"/>
        <v>806.29286150508653</v>
      </c>
      <c r="G77" s="1">
        <v>1</v>
      </c>
      <c r="H77" s="1">
        <v>0</v>
      </c>
      <c r="I77" s="1">
        <v>1</v>
      </c>
      <c r="J77" s="1">
        <v>-360</v>
      </c>
      <c r="K77" s="1">
        <v>360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 x14ac:dyDescent="0.55000000000000004">
      <c r="A78" s="1">
        <v>10429</v>
      </c>
      <c r="B78" s="1">
        <v>13641</v>
      </c>
      <c r="C78" s="1">
        <v>0</v>
      </c>
      <c r="D78" s="1">
        <v>2.8037401218148998</v>
      </c>
      <c r="E78" s="1">
        <v>0</v>
      </c>
      <c r="F78" s="1">
        <f t="shared" si="1"/>
        <v>356.6664371706056</v>
      </c>
      <c r="G78" s="1">
        <v>1</v>
      </c>
      <c r="H78" s="1">
        <v>0</v>
      </c>
      <c r="I78" s="1">
        <v>1</v>
      </c>
      <c r="J78" s="1">
        <v>-360</v>
      </c>
      <c r="K78" s="1">
        <v>360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 x14ac:dyDescent="0.55000000000000004">
      <c r="A79" s="1">
        <v>10549</v>
      </c>
      <c r="B79" s="1">
        <v>13698</v>
      </c>
      <c r="C79" s="1">
        <v>0</v>
      </c>
      <c r="D79" s="1">
        <v>1.1691290747257099</v>
      </c>
      <c r="E79" s="1">
        <v>0</v>
      </c>
      <c r="F79" s="1">
        <f t="shared" si="1"/>
        <v>855.33755136028117</v>
      </c>
      <c r="G79" s="1">
        <v>1</v>
      </c>
      <c r="H79" s="1">
        <v>0</v>
      </c>
      <c r="I79" s="1">
        <v>1</v>
      </c>
      <c r="J79" s="1">
        <v>-360</v>
      </c>
      <c r="K79" s="1">
        <v>360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 x14ac:dyDescent="0.55000000000000004">
      <c r="A80" s="1">
        <v>10549</v>
      </c>
      <c r="B80" s="1">
        <v>13684</v>
      </c>
      <c r="C80" s="1">
        <v>0</v>
      </c>
      <c r="D80" s="1">
        <v>1.4009978666513101</v>
      </c>
      <c r="E80" s="1">
        <v>0</v>
      </c>
      <c r="F80" s="1">
        <f t="shared" si="1"/>
        <v>713.77696126705575</v>
      </c>
      <c r="G80" s="1">
        <v>1</v>
      </c>
      <c r="H80" s="1">
        <v>0</v>
      </c>
      <c r="I80" s="1">
        <v>1</v>
      </c>
      <c r="J80" s="1">
        <v>-360</v>
      </c>
      <c r="K80" s="1">
        <v>360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 x14ac:dyDescent="0.55000000000000004">
      <c r="A81" s="1">
        <v>10549</v>
      </c>
      <c r="B81" s="1">
        <v>13526</v>
      </c>
      <c r="C81" s="1">
        <v>0</v>
      </c>
      <c r="D81" s="1">
        <v>3.13813755499939</v>
      </c>
      <c r="E81" s="1">
        <v>0</v>
      </c>
      <c r="F81" s="1">
        <f t="shared" si="1"/>
        <v>318.66034629581253</v>
      </c>
      <c r="G81" s="1">
        <v>1</v>
      </c>
      <c r="H81" s="1">
        <v>0</v>
      </c>
      <c r="I81" s="1">
        <v>1</v>
      </c>
      <c r="J81" s="1">
        <v>-360</v>
      </c>
      <c r="K81" s="1">
        <v>360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 x14ac:dyDescent="0.55000000000000004">
      <c r="A82" s="1">
        <v>10549</v>
      </c>
      <c r="B82" s="1">
        <v>13511</v>
      </c>
      <c r="C82" s="1">
        <v>0</v>
      </c>
      <c r="D82" s="1">
        <v>1.08077316869856</v>
      </c>
      <c r="E82" s="1">
        <v>0</v>
      </c>
      <c r="F82" s="1">
        <f t="shared" si="1"/>
        <v>925.26353259137159</v>
      </c>
      <c r="G82" s="1">
        <v>1</v>
      </c>
      <c r="H82" s="1">
        <v>0</v>
      </c>
      <c r="I82" s="1">
        <v>1</v>
      </c>
      <c r="J82" s="1">
        <v>-360</v>
      </c>
      <c r="K82" s="1">
        <v>360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 x14ac:dyDescent="0.55000000000000004">
      <c r="A83" s="1">
        <v>10549</v>
      </c>
      <c r="B83" s="1">
        <v>13265</v>
      </c>
      <c r="C83" s="1">
        <v>0</v>
      </c>
      <c r="D83" s="1">
        <v>2.7335036465643401</v>
      </c>
      <c r="E83" s="1">
        <v>0</v>
      </c>
      <c r="F83" s="1">
        <f t="shared" si="1"/>
        <v>365.83086371838959</v>
      </c>
      <c r="G83" s="1">
        <v>1</v>
      </c>
      <c r="H83" s="1">
        <v>0</v>
      </c>
      <c r="I83" s="1">
        <v>1</v>
      </c>
      <c r="J83" s="1">
        <v>-360</v>
      </c>
      <c r="K83" s="1">
        <v>360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 x14ac:dyDescent="0.55000000000000004">
      <c r="A84" s="1">
        <v>10549</v>
      </c>
      <c r="B84" s="1">
        <v>10597</v>
      </c>
      <c r="C84" s="1">
        <v>0</v>
      </c>
      <c r="D84" s="1">
        <v>3.1130133748604498</v>
      </c>
      <c r="E84" s="1">
        <v>0</v>
      </c>
      <c r="F84" s="1">
        <f t="shared" si="1"/>
        <v>321.23215662214363</v>
      </c>
      <c r="G84" s="1">
        <v>1</v>
      </c>
      <c r="H84" s="1">
        <v>0</v>
      </c>
      <c r="I84" s="1">
        <v>1</v>
      </c>
      <c r="J84" s="1">
        <v>-360</v>
      </c>
      <c r="K84" s="1">
        <v>360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</row>
    <row r="85" spans="1:19" x14ac:dyDescent="0.55000000000000004">
      <c r="A85" s="1">
        <v>10549</v>
      </c>
      <c r="B85" s="1">
        <v>11016</v>
      </c>
      <c r="C85" s="1">
        <v>0</v>
      </c>
      <c r="D85" s="1">
        <v>0.50345343683831201</v>
      </c>
      <c r="E85" s="1">
        <v>0</v>
      </c>
      <c r="F85" s="1">
        <f t="shared" si="1"/>
        <v>1986.2810079915253</v>
      </c>
      <c r="G85" s="1">
        <v>1</v>
      </c>
      <c r="H85" s="1">
        <v>0</v>
      </c>
      <c r="I85" s="1">
        <v>1</v>
      </c>
      <c r="J85" s="1">
        <v>-360</v>
      </c>
      <c r="K85" s="1">
        <v>360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</row>
    <row r="86" spans="1:19" x14ac:dyDescent="0.55000000000000004">
      <c r="A86" s="1">
        <v>10549</v>
      </c>
      <c r="B86" s="1">
        <v>10750</v>
      </c>
      <c r="C86" s="1">
        <v>0</v>
      </c>
      <c r="D86" s="1">
        <v>0.46719580799037502</v>
      </c>
      <c r="E86" s="1">
        <v>0</v>
      </c>
      <c r="F86" s="1">
        <f t="shared" si="1"/>
        <v>2140.4301641777606</v>
      </c>
      <c r="G86" s="1">
        <v>1</v>
      </c>
      <c r="H86" s="1">
        <v>0</v>
      </c>
      <c r="I86" s="1">
        <v>1</v>
      </c>
      <c r="J86" s="1">
        <v>-360</v>
      </c>
      <c r="K86" s="1">
        <v>360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</row>
    <row r="87" spans="1:19" x14ac:dyDescent="0.55000000000000004">
      <c r="A87" s="1">
        <v>10549</v>
      </c>
      <c r="B87" s="1">
        <v>10860</v>
      </c>
      <c r="C87" s="1">
        <v>0</v>
      </c>
      <c r="D87" s="1">
        <v>0.54997700403201699</v>
      </c>
      <c r="E87" s="1">
        <v>0</v>
      </c>
      <c r="F87" s="1">
        <f t="shared" si="1"/>
        <v>1818.25784108927</v>
      </c>
      <c r="G87" s="1">
        <v>1</v>
      </c>
      <c r="H87" s="1">
        <v>0</v>
      </c>
      <c r="I87" s="1">
        <v>1</v>
      </c>
      <c r="J87" s="1">
        <v>-360</v>
      </c>
      <c r="K87" s="1">
        <v>360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</row>
    <row r="88" spans="1:19" x14ac:dyDescent="0.55000000000000004">
      <c r="A88" s="1">
        <v>10549</v>
      </c>
      <c r="B88" s="1">
        <v>10609</v>
      </c>
      <c r="C88" s="1">
        <v>0</v>
      </c>
      <c r="D88" s="1">
        <v>2.2124378671254901</v>
      </c>
      <c r="E88" s="1">
        <v>0</v>
      </c>
      <c r="F88" s="1">
        <f t="shared" si="1"/>
        <v>451.9900942118885</v>
      </c>
      <c r="G88" s="1">
        <v>1</v>
      </c>
      <c r="H88" s="1">
        <v>0</v>
      </c>
      <c r="I88" s="1">
        <v>1</v>
      </c>
      <c r="J88" s="1">
        <v>-360</v>
      </c>
      <c r="K88" s="1">
        <v>360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</row>
    <row r="89" spans="1:19" x14ac:dyDescent="0.55000000000000004">
      <c r="A89" s="1">
        <v>10549</v>
      </c>
      <c r="B89" s="1">
        <v>10588</v>
      </c>
      <c r="C89" s="1">
        <v>0</v>
      </c>
      <c r="D89" s="1">
        <v>0.52127680940165899</v>
      </c>
      <c r="E89" s="1">
        <v>0</v>
      </c>
      <c r="F89" s="1">
        <f t="shared" si="1"/>
        <v>1918.3665606529426</v>
      </c>
      <c r="G89" s="1">
        <v>1</v>
      </c>
      <c r="H89" s="1">
        <v>0</v>
      </c>
      <c r="I89" s="1">
        <v>1</v>
      </c>
      <c r="J89" s="1">
        <v>-360</v>
      </c>
      <c r="K89" s="1">
        <v>360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</row>
    <row r="90" spans="1:19" x14ac:dyDescent="0.55000000000000004">
      <c r="A90" s="1">
        <v>10549</v>
      </c>
      <c r="B90" s="1">
        <v>10637</v>
      </c>
      <c r="C90" s="1">
        <v>0</v>
      </c>
      <c r="D90" s="1">
        <v>3.8684954953807602</v>
      </c>
      <c r="E90" s="1">
        <v>0</v>
      </c>
      <c r="F90" s="1">
        <f t="shared" si="1"/>
        <v>258.49842689336623</v>
      </c>
      <c r="G90" s="1">
        <v>1</v>
      </c>
      <c r="H90" s="1">
        <v>0</v>
      </c>
      <c r="I90" s="1">
        <v>1</v>
      </c>
      <c r="J90" s="1">
        <v>-360</v>
      </c>
      <c r="K90" s="1">
        <v>360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</row>
    <row r="91" spans="1:19" x14ac:dyDescent="0.55000000000000004">
      <c r="A91" s="1">
        <v>10588</v>
      </c>
      <c r="B91" s="1">
        <v>77166</v>
      </c>
      <c r="C91" s="1">
        <v>0</v>
      </c>
      <c r="D91" s="1">
        <v>2.5966047703636299</v>
      </c>
      <c r="E91" s="1">
        <v>0</v>
      </c>
      <c r="F91" s="1">
        <f t="shared" si="1"/>
        <v>385.11829424851572</v>
      </c>
      <c r="G91" s="1">
        <v>1</v>
      </c>
      <c r="H91" s="1">
        <v>0</v>
      </c>
      <c r="I91" s="1">
        <v>1</v>
      </c>
      <c r="J91" s="1">
        <v>-360</v>
      </c>
      <c r="K91" s="1">
        <v>360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</row>
    <row r="92" spans="1:19" x14ac:dyDescent="0.55000000000000004">
      <c r="A92" s="1">
        <v>10588</v>
      </c>
      <c r="B92" s="1">
        <v>13698</v>
      </c>
      <c r="C92" s="1">
        <v>0</v>
      </c>
      <c r="D92" s="1">
        <v>0.91865106352611503</v>
      </c>
      <c r="E92" s="1">
        <v>0</v>
      </c>
      <c r="F92" s="1">
        <f t="shared" si="1"/>
        <v>1088.5525959787585</v>
      </c>
      <c r="G92" s="1">
        <v>1</v>
      </c>
      <c r="H92" s="1">
        <v>0</v>
      </c>
      <c r="I92" s="1">
        <v>1</v>
      </c>
      <c r="J92" s="1">
        <v>-360</v>
      </c>
      <c r="K92" s="1">
        <v>360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</row>
    <row r="93" spans="1:19" x14ac:dyDescent="0.55000000000000004">
      <c r="A93" s="1">
        <v>10588</v>
      </c>
      <c r="B93" s="1">
        <v>13684</v>
      </c>
      <c r="C93" s="1">
        <v>0</v>
      </c>
      <c r="D93" s="1">
        <v>1.1089620808314999</v>
      </c>
      <c r="E93" s="1">
        <v>0</v>
      </c>
      <c r="F93" s="1">
        <f t="shared" si="1"/>
        <v>901.74408781425586</v>
      </c>
      <c r="G93" s="1">
        <v>1</v>
      </c>
      <c r="H93" s="1">
        <v>0</v>
      </c>
      <c r="I93" s="1">
        <v>1</v>
      </c>
      <c r="J93" s="1">
        <v>-360</v>
      </c>
      <c r="K93" s="1">
        <v>360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</row>
    <row r="94" spans="1:19" x14ac:dyDescent="0.55000000000000004">
      <c r="A94" s="1">
        <v>10588</v>
      </c>
      <c r="B94" s="1">
        <v>13599</v>
      </c>
      <c r="C94" s="1">
        <v>0</v>
      </c>
      <c r="D94" s="1">
        <v>2.26615743943767</v>
      </c>
      <c r="E94" s="1">
        <v>0</v>
      </c>
      <c r="F94" s="1">
        <f t="shared" si="1"/>
        <v>441.27560715646592</v>
      </c>
      <c r="G94" s="1">
        <v>1</v>
      </c>
      <c r="H94" s="1">
        <v>0</v>
      </c>
      <c r="I94" s="1">
        <v>1</v>
      </c>
      <c r="J94" s="1">
        <v>-360</v>
      </c>
      <c r="K94" s="1">
        <v>360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</row>
    <row r="95" spans="1:19" x14ac:dyDescent="0.55000000000000004">
      <c r="A95" s="1">
        <v>10588</v>
      </c>
      <c r="B95" s="1">
        <v>13526</v>
      </c>
      <c r="C95" s="1">
        <v>0</v>
      </c>
      <c r="D95" s="1">
        <v>2.6635434290747502</v>
      </c>
      <c r="E95" s="1">
        <v>0</v>
      </c>
      <c r="F95" s="1">
        <f t="shared" si="1"/>
        <v>375.43972029296913</v>
      </c>
      <c r="G95" s="1">
        <v>1</v>
      </c>
      <c r="H95" s="1">
        <v>0</v>
      </c>
      <c r="I95" s="1">
        <v>1</v>
      </c>
      <c r="J95" s="1">
        <v>-360</v>
      </c>
      <c r="K95" s="1">
        <v>360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</row>
    <row r="96" spans="1:19" x14ac:dyDescent="0.55000000000000004">
      <c r="A96" s="1">
        <v>10588</v>
      </c>
      <c r="B96" s="1">
        <v>13511</v>
      </c>
      <c r="C96" s="1">
        <v>0</v>
      </c>
      <c r="D96" s="1">
        <v>0.82546162440096404</v>
      </c>
      <c r="E96" s="1">
        <v>0</v>
      </c>
      <c r="F96" s="1">
        <f t="shared" si="1"/>
        <v>1211.4433553779052</v>
      </c>
      <c r="G96" s="1">
        <v>1</v>
      </c>
      <c r="H96" s="1">
        <v>0</v>
      </c>
      <c r="I96" s="1">
        <v>1</v>
      </c>
      <c r="J96" s="1">
        <v>-360</v>
      </c>
      <c r="K96" s="1">
        <v>360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</row>
    <row r="97" spans="1:19" x14ac:dyDescent="0.55000000000000004">
      <c r="A97" s="1">
        <v>10588</v>
      </c>
      <c r="B97" s="1">
        <v>13265</v>
      </c>
      <c r="C97" s="1">
        <v>0</v>
      </c>
      <c r="D97" s="1">
        <v>2.5864381809163</v>
      </c>
      <c r="E97" s="1">
        <v>0</v>
      </c>
      <c r="F97" s="1">
        <f t="shared" si="1"/>
        <v>386.63209017651025</v>
      </c>
      <c r="G97" s="1">
        <v>1</v>
      </c>
      <c r="H97" s="1">
        <v>0</v>
      </c>
      <c r="I97" s="1">
        <v>1</v>
      </c>
      <c r="J97" s="1">
        <v>-360</v>
      </c>
      <c r="K97" s="1">
        <v>360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</row>
    <row r="98" spans="1:19" x14ac:dyDescent="0.55000000000000004">
      <c r="A98" s="1">
        <v>10588</v>
      </c>
      <c r="B98" s="1">
        <v>10768</v>
      </c>
      <c r="C98" s="1">
        <v>0</v>
      </c>
      <c r="D98" s="1">
        <v>2.3264522442494302</v>
      </c>
      <c r="E98" s="1">
        <v>0</v>
      </c>
      <c r="F98" s="1">
        <f t="shared" si="1"/>
        <v>429.83904031205429</v>
      </c>
      <c r="G98" s="1">
        <v>1</v>
      </c>
      <c r="H98" s="1">
        <v>0</v>
      </c>
      <c r="I98" s="1">
        <v>1</v>
      </c>
      <c r="J98" s="1">
        <v>-360</v>
      </c>
      <c r="K98" s="1">
        <v>360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</row>
    <row r="99" spans="1:19" x14ac:dyDescent="0.55000000000000004">
      <c r="A99" s="1">
        <v>10588</v>
      </c>
      <c r="B99" s="1">
        <v>10597</v>
      </c>
      <c r="C99" s="1">
        <v>0</v>
      </c>
      <c r="D99" s="1">
        <v>0.38185816368159597</v>
      </c>
      <c r="E99" s="1">
        <v>0</v>
      </c>
      <c r="F99" s="1">
        <f t="shared" si="1"/>
        <v>2618.7733957518008</v>
      </c>
      <c r="G99" s="1">
        <v>1</v>
      </c>
      <c r="H99" s="1">
        <v>0</v>
      </c>
      <c r="I99" s="1">
        <v>1</v>
      </c>
      <c r="J99" s="1">
        <v>-360</v>
      </c>
      <c r="K99" s="1">
        <v>360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 x14ac:dyDescent="0.55000000000000004">
      <c r="A100" s="1">
        <v>10588</v>
      </c>
      <c r="B100" s="1">
        <v>11016</v>
      </c>
      <c r="C100" s="1">
        <v>0</v>
      </c>
      <c r="D100" s="1">
        <v>0.18469833678384801</v>
      </c>
      <c r="E100" s="1">
        <v>0</v>
      </c>
      <c r="F100" s="1">
        <f t="shared" si="1"/>
        <v>5414.2339200937013</v>
      </c>
      <c r="G100" s="1">
        <v>1</v>
      </c>
      <c r="H100" s="1">
        <v>0</v>
      </c>
      <c r="I100" s="1">
        <v>1</v>
      </c>
      <c r="J100" s="1">
        <v>-360</v>
      </c>
      <c r="K100" s="1">
        <v>360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 x14ac:dyDescent="0.55000000000000004">
      <c r="A101" s="1">
        <v>10588</v>
      </c>
      <c r="B101" s="1">
        <v>10750</v>
      </c>
      <c r="C101" s="1">
        <v>0</v>
      </c>
      <c r="D101" s="1">
        <v>0.2133731373578</v>
      </c>
      <c r="E101" s="1">
        <v>0</v>
      </c>
      <c r="F101" s="1">
        <f t="shared" si="1"/>
        <v>4686.6255630066744</v>
      </c>
      <c r="G101" s="1">
        <v>1</v>
      </c>
      <c r="H101" s="1">
        <v>0</v>
      </c>
      <c r="I101" s="1">
        <v>1</v>
      </c>
      <c r="J101" s="1">
        <v>-360</v>
      </c>
      <c r="K101" s="1">
        <v>360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</row>
    <row r="102" spans="1:19" x14ac:dyDescent="0.55000000000000004">
      <c r="A102" s="1">
        <v>10588</v>
      </c>
      <c r="B102" s="1">
        <v>10860</v>
      </c>
      <c r="C102" s="1">
        <v>0</v>
      </c>
      <c r="D102" s="1">
        <v>0.54003954653424002</v>
      </c>
      <c r="E102" s="1">
        <v>0</v>
      </c>
      <c r="F102" s="1">
        <f t="shared" si="1"/>
        <v>1851.7162426670493</v>
      </c>
      <c r="G102" s="1">
        <v>1</v>
      </c>
      <c r="H102" s="1">
        <v>0</v>
      </c>
      <c r="I102" s="1">
        <v>1</v>
      </c>
      <c r="J102" s="1">
        <v>-360</v>
      </c>
      <c r="K102" s="1">
        <v>360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</row>
    <row r="103" spans="1:19" x14ac:dyDescent="0.55000000000000004">
      <c r="A103" s="1">
        <v>10588</v>
      </c>
      <c r="B103" s="1">
        <v>10609</v>
      </c>
      <c r="C103" s="1">
        <v>0</v>
      </c>
      <c r="D103" s="1">
        <v>0.57744980117404499</v>
      </c>
      <c r="E103" s="1">
        <v>0</v>
      </c>
      <c r="F103" s="1">
        <f t="shared" si="1"/>
        <v>1731.7522630830333</v>
      </c>
      <c r="G103" s="1">
        <v>1</v>
      </c>
      <c r="H103" s="1">
        <v>0</v>
      </c>
      <c r="I103" s="1">
        <v>1</v>
      </c>
      <c r="J103" s="1">
        <v>-360</v>
      </c>
      <c r="K103" s="1">
        <v>360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 x14ac:dyDescent="0.55000000000000004">
      <c r="A104" s="1">
        <v>10588</v>
      </c>
      <c r="B104" s="1">
        <v>10637</v>
      </c>
      <c r="C104" s="1">
        <v>0</v>
      </c>
      <c r="D104" s="1">
        <v>0.48002132493954403</v>
      </c>
      <c r="E104" s="1">
        <v>0</v>
      </c>
      <c r="F104" s="1">
        <f t="shared" si="1"/>
        <v>2083.2407812839238</v>
      </c>
      <c r="G104" s="1">
        <v>1</v>
      </c>
      <c r="H104" s="1">
        <v>0</v>
      </c>
      <c r="I104" s="1">
        <v>1</v>
      </c>
      <c r="J104" s="1">
        <v>-360</v>
      </c>
      <c r="K104" s="1">
        <v>360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</row>
    <row r="105" spans="1:19" x14ac:dyDescent="0.55000000000000004">
      <c r="A105" s="1">
        <v>10588</v>
      </c>
      <c r="B105" s="1">
        <v>13641</v>
      </c>
      <c r="C105" s="1">
        <v>0</v>
      </c>
      <c r="D105" s="1">
        <v>3.53807427469805</v>
      </c>
      <c r="E105" s="1">
        <v>0</v>
      </c>
      <c r="F105" s="1">
        <f t="shared" si="1"/>
        <v>282.63962889398158</v>
      </c>
      <c r="G105" s="1">
        <v>1</v>
      </c>
      <c r="H105" s="1">
        <v>0</v>
      </c>
      <c r="I105" s="1">
        <v>1</v>
      </c>
      <c r="J105" s="1">
        <v>-360</v>
      </c>
      <c r="K105" s="1">
        <v>360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</row>
    <row r="106" spans="1:19" x14ac:dyDescent="0.55000000000000004">
      <c r="A106" s="1">
        <v>10597</v>
      </c>
      <c r="B106" s="1">
        <v>11016</v>
      </c>
      <c r="C106" s="1">
        <v>0</v>
      </c>
      <c r="D106" s="1">
        <v>0.84929304792551297</v>
      </c>
      <c r="E106" s="1">
        <v>0</v>
      </c>
      <c r="F106" s="1">
        <f t="shared" si="1"/>
        <v>1177.4498831028991</v>
      </c>
      <c r="G106" s="1">
        <v>1</v>
      </c>
      <c r="H106" s="1">
        <v>0</v>
      </c>
      <c r="I106" s="1">
        <v>1</v>
      </c>
      <c r="J106" s="1">
        <v>-360</v>
      </c>
      <c r="K106" s="1">
        <v>360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</row>
    <row r="107" spans="1:19" x14ac:dyDescent="0.55000000000000004">
      <c r="A107" s="1">
        <v>10597</v>
      </c>
      <c r="B107" s="1">
        <v>10750</v>
      </c>
      <c r="C107" s="1">
        <v>0</v>
      </c>
      <c r="D107" s="1">
        <v>1.0185869325896399</v>
      </c>
      <c r="E107" s="1">
        <v>0</v>
      </c>
      <c r="F107" s="1">
        <f t="shared" si="1"/>
        <v>981.75223734474503</v>
      </c>
      <c r="G107" s="1">
        <v>1</v>
      </c>
      <c r="H107" s="1">
        <v>0</v>
      </c>
      <c r="I107" s="1">
        <v>1</v>
      </c>
      <c r="J107" s="1">
        <v>-360</v>
      </c>
      <c r="K107" s="1">
        <v>360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</row>
    <row r="108" spans="1:19" x14ac:dyDescent="0.55000000000000004">
      <c r="A108" s="1">
        <v>10597</v>
      </c>
      <c r="B108" s="1">
        <v>10860</v>
      </c>
      <c r="C108" s="1">
        <v>0</v>
      </c>
      <c r="D108" s="1">
        <v>2.9682710646422499</v>
      </c>
      <c r="E108" s="1">
        <v>0</v>
      </c>
      <c r="F108" s="1">
        <f t="shared" si="1"/>
        <v>336.89645528398694</v>
      </c>
      <c r="G108" s="1">
        <v>1</v>
      </c>
      <c r="H108" s="1">
        <v>0</v>
      </c>
      <c r="I108" s="1">
        <v>1</v>
      </c>
      <c r="J108" s="1">
        <v>-360</v>
      </c>
      <c r="K108" s="1">
        <v>360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</row>
    <row r="109" spans="1:19" x14ac:dyDescent="0.55000000000000004">
      <c r="A109" s="1">
        <v>10597</v>
      </c>
      <c r="B109" s="1">
        <v>10637</v>
      </c>
      <c r="C109" s="1">
        <v>0</v>
      </c>
      <c r="D109" s="1">
        <v>1.49174924908971</v>
      </c>
      <c r="E109" s="1">
        <v>0</v>
      </c>
      <c r="F109" s="1">
        <f t="shared" si="1"/>
        <v>670.35394896978596</v>
      </c>
      <c r="G109" s="1">
        <v>1</v>
      </c>
      <c r="H109" s="1">
        <v>0</v>
      </c>
      <c r="I109" s="1">
        <v>1</v>
      </c>
      <c r="J109" s="1">
        <v>-360</v>
      </c>
      <c r="K109" s="1">
        <v>360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</row>
    <row r="110" spans="1:19" x14ac:dyDescent="0.55000000000000004">
      <c r="A110" s="1">
        <v>10609</v>
      </c>
      <c r="B110" s="1">
        <v>13448</v>
      </c>
      <c r="C110" s="1">
        <v>0</v>
      </c>
      <c r="D110" s="1">
        <v>3.7051183699660402</v>
      </c>
      <c r="E110" s="1">
        <v>0</v>
      </c>
      <c r="F110" s="1">
        <f t="shared" si="1"/>
        <v>269.89691020564226</v>
      </c>
      <c r="G110" s="1">
        <v>1</v>
      </c>
      <c r="H110" s="1">
        <v>0</v>
      </c>
      <c r="I110" s="1">
        <v>1</v>
      </c>
      <c r="J110" s="1">
        <v>-360</v>
      </c>
      <c r="K110" s="1">
        <v>360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 x14ac:dyDescent="0.55000000000000004">
      <c r="A111" s="1">
        <v>10609</v>
      </c>
      <c r="B111" s="1">
        <v>13544</v>
      </c>
      <c r="C111" s="1">
        <v>0</v>
      </c>
      <c r="D111" s="1">
        <v>1.73903881888175</v>
      </c>
      <c r="E111" s="1">
        <v>0</v>
      </c>
      <c r="F111" s="1">
        <f t="shared" si="1"/>
        <v>575.03029210298337</v>
      </c>
      <c r="G111" s="1">
        <v>1</v>
      </c>
      <c r="H111" s="1">
        <v>0</v>
      </c>
      <c r="I111" s="1">
        <v>1</v>
      </c>
      <c r="J111" s="1">
        <v>-360</v>
      </c>
      <c r="K111" s="1">
        <v>360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 x14ac:dyDescent="0.55000000000000004">
      <c r="A112" s="1">
        <v>10609</v>
      </c>
      <c r="B112" s="1">
        <v>13698</v>
      </c>
      <c r="C112" s="1">
        <v>0</v>
      </c>
      <c r="D112" s="1">
        <v>0.27203004649749202</v>
      </c>
      <c r="E112" s="1">
        <v>0</v>
      </c>
      <c r="F112" s="1">
        <f t="shared" si="1"/>
        <v>3676.0645115326242</v>
      </c>
      <c r="G112" s="1">
        <v>1</v>
      </c>
      <c r="H112" s="1">
        <v>0</v>
      </c>
      <c r="I112" s="1">
        <v>1</v>
      </c>
      <c r="J112" s="1">
        <v>-360</v>
      </c>
      <c r="K112" s="1">
        <v>360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 x14ac:dyDescent="0.55000000000000004">
      <c r="A113" s="1">
        <v>10609</v>
      </c>
      <c r="B113" s="1">
        <v>13684</v>
      </c>
      <c r="C113" s="1">
        <v>0</v>
      </c>
      <c r="D113" s="1">
        <v>0.33119621734256599</v>
      </c>
      <c r="E113" s="1">
        <v>0</v>
      </c>
      <c r="F113" s="1">
        <f t="shared" si="1"/>
        <v>3019.358155789776</v>
      </c>
      <c r="G113" s="1">
        <v>1</v>
      </c>
      <c r="H113" s="1">
        <v>0</v>
      </c>
      <c r="I113" s="1">
        <v>1</v>
      </c>
      <c r="J113" s="1">
        <v>-360</v>
      </c>
      <c r="K113" s="1">
        <v>360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</row>
    <row r="114" spans="1:19" x14ac:dyDescent="0.55000000000000004">
      <c r="A114" s="1">
        <v>10609</v>
      </c>
      <c r="B114" s="1">
        <v>13483</v>
      </c>
      <c r="C114" s="1">
        <v>0</v>
      </c>
      <c r="D114" s="1">
        <v>2.03155445281525</v>
      </c>
      <c r="E114" s="1">
        <v>0</v>
      </c>
      <c r="F114" s="1">
        <f t="shared" si="1"/>
        <v>492.23391409186121</v>
      </c>
      <c r="G114" s="1">
        <v>1</v>
      </c>
      <c r="H114" s="1">
        <v>0</v>
      </c>
      <c r="I114" s="1">
        <v>1</v>
      </c>
      <c r="J114" s="1">
        <v>-360</v>
      </c>
      <c r="K114" s="1">
        <v>360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 x14ac:dyDescent="0.55000000000000004">
      <c r="A115" s="1">
        <v>10609</v>
      </c>
      <c r="B115" s="1">
        <v>13614</v>
      </c>
      <c r="C115" s="1">
        <v>0</v>
      </c>
      <c r="D115" s="1">
        <v>1.44956465218785</v>
      </c>
      <c r="E115" s="1">
        <v>0</v>
      </c>
      <c r="F115" s="1">
        <f t="shared" si="1"/>
        <v>689.86229658034551</v>
      </c>
      <c r="G115" s="1">
        <v>1</v>
      </c>
      <c r="H115" s="1">
        <v>0</v>
      </c>
      <c r="I115" s="1">
        <v>1</v>
      </c>
      <c r="J115" s="1">
        <v>-360</v>
      </c>
      <c r="K115" s="1">
        <v>360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</row>
    <row r="116" spans="1:19" x14ac:dyDescent="0.55000000000000004">
      <c r="A116" s="1">
        <v>10609</v>
      </c>
      <c r="B116" s="1">
        <v>13426</v>
      </c>
      <c r="C116" s="1">
        <v>0</v>
      </c>
      <c r="D116" s="1">
        <v>1.4414561501004</v>
      </c>
      <c r="E116" s="1">
        <v>0</v>
      </c>
      <c r="F116" s="1">
        <f t="shared" si="1"/>
        <v>693.74292095555472</v>
      </c>
      <c r="G116" s="1">
        <v>1</v>
      </c>
      <c r="H116" s="1">
        <v>0</v>
      </c>
      <c r="I116" s="1">
        <v>1</v>
      </c>
      <c r="J116" s="1">
        <v>-360</v>
      </c>
      <c r="K116" s="1">
        <v>360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</row>
    <row r="117" spans="1:19" x14ac:dyDescent="0.55000000000000004">
      <c r="A117" s="1">
        <v>10609</v>
      </c>
      <c r="B117" s="1">
        <v>13599</v>
      </c>
      <c r="C117" s="1">
        <v>0</v>
      </c>
      <c r="D117" s="1">
        <v>0.70837168796017602</v>
      </c>
      <c r="E117" s="1">
        <v>0</v>
      </c>
      <c r="F117" s="1">
        <f t="shared" si="1"/>
        <v>1411.6882661976449</v>
      </c>
      <c r="G117" s="1">
        <v>1</v>
      </c>
      <c r="H117" s="1">
        <v>0</v>
      </c>
      <c r="I117" s="1">
        <v>1</v>
      </c>
      <c r="J117" s="1">
        <v>-360</v>
      </c>
      <c r="K117" s="1">
        <v>360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 x14ac:dyDescent="0.55000000000000004">
      <c r="A118" s="1">
        <v>10609</v>
      </c>
      <c r="B118" s="1">
        <v>13574</v>
      </c>
      <c r="C118" s="1">
        <v>0</v>
      </c>
      <c r="D118" s="1">
        <v>2.3230676340462399</v>
      </c>
      <c r="E118" s="1">
        <v>0</v>
      </c>
      <c r="F118" s="1">
        <f t="shared" si="1"/>
        <v>430.46529741290146</v>
      </c>
      <c r="G118" s="1">
        <v>1</v>
      </c>
      <c r="H118" s="1">
        <v>0</v>
      </c>
      <c r="I118" s="1">
        <v>1</v>
      </c>
      <c r="J118" s="1">
        <v>-360</v>
      </c>
      <c r="K118" s="1">
        <v>360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 x14ac:dyDescent="0.55000000000000004">
      <c r="A119" s="1">
        <v>10609</v>
      </c>
      <c r="B119" s="1">
        <v>13561</v>
      </c>
      <c r="C119" s="1">
        <v>0</v>
      </c>
      <c r="D119" s="1">
        <v>3.5286178117498102</v>
      </c>
      <c r="E119" s="1">
        <v>0</v>
      </c>
      <c r="F119" s="1">
        <f t="shared" si="1"/>
        <v>283.39708445333412</v>
      </c>
      <c r="G119" s="1">
        <v>1</v>
      </c>
      <c r="H119" s="1">
        <v>0</v>
      </c>
      <c r="I119" s="1">
        <v>1</v>
      </c>
      <c r="J119" s="1">
        <v>-360</v>
      </c>
      <c r="K119" s="1">
        <v>360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</row>
    <row r="120" spans="1:19" x14ac:dyDescent="0.55000000000000004">
      <c r="A120" s="1">
        <v>10609</v>
      </c>
      <c r="B120" s="1">
        <v>13526</v>
      </c>
      <c r="C120" s="1">
        <v>0</v>
      </c>
      <c r="D120" s="1">
        <v>0.92488017093555797</v>
      </c>
      <c r="E120" s="1">
        <v>0</v>
      </c>
      <c r="F120" s="1">
        <f t="shared" si="1"/>
        <v>1081.2211478038878</v>
      </c>
      <c r="G120" s="1">
        <v>1</v>
      </c>
      <c r="H120" s="1">
        <v>0</v>
      </c>
      <c r="I120" s="1">
        <v>1</v>
      </c>
      <c r="J120" s="1">
        <v>-360</v>
      </c>
      <c r="K120" s="1">
        <v>360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</row>
    <row r="121" spans="1:19" x14ac:dyDescent="0.55000000000000004">
      <c r="A121" s="1">
        <v>10609</v>
      </c>
      <c r="B121" s="1">
        <v>13520</v>
      </c>
      <c r="C121" s="1">
        <v>0</v>
      </c>
      <c r="D121" s="1">
        <v>2.1874316058779901</v>
      </c>
      <c r="E121" s="1">
        <v>0</v>
      </c>
      <c r="F121" s="1">
        <f t="shared" si="1"/>
        <v>457.15715056545531</v>
      </c>
      <c r="G121" s="1">
        <v>1</v>
      </c>
      <c r="H121" s="1">
        <v>0</v>
      </c>
      <c r="I121" s="1">
        <v>1</v>
      </c>
      <c r="J121" s="1">
        <v>-360</v>
      </c>
      <c r="K121" s="1">
        <v>360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</row>
    <row r="122" spans="1:19" x14ac:dyDescent="0.55000000000000004">
      <c r="A122" s="1">
        <v>10609</v>
      </c>
      <c r="B122" s="1">
        <v>13511</v>
      </c>
      <c r="C122" s="1">
        <v>0</v>
      </c>
      <c r="D122" s="1">
        <v>0.23109137241717001</v>
      </c>
      <c r="E122" s="1">
        <v>0</v>
      </c>
      <c r="F122" s="1">
        <f t="shared" si="1"/>
        <v>4327.2926615139204</v>
      </c>
      <c r="G122" s="1">
        <v>1</v>
      </c>
      <c r="H122" s="1">
        <v>0</v>
      </c>
      <c r="I122" s="1">
        <v>1</v>
      </c>
      <c r="J122" s="1">
        <v>-360</v>
      </c>
      <c r="K122" s="1">
        <v>360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</row>
    <row r="123" spans="1:19" x14ac:dyDescent="0.55000000000000004">
      <c r="A123" s="1">
        <v>10609</v>
      </c>
      <c r="B123" s="1">
        <v>13488</v>
      </c>
      <c r="C123" s="1">
        <v>0</v>
      </c>
      <c r="D123" s="1">
        <v>3.3000321094893001</v>
      </c>
      <c r="E123" s="1">
        <v>0</v>
      </c>
      <c r="F123" s="1">
        <f t="shared" si="1"/>
        <v>303.02735452921274</v>
      </c>
      <c r="G123" s="1">
        <v>1</v>
      </c>
      <c r="H123" s="1">
        <v>0</v>
      </c>
      <c r="I123" s="1">
        <v>1</v>
      </c>
      <c r="J123" s="1">
        <v>-360</v>
      </c>
      <c r="K123" s="1">
        <v>360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</row>
    <row r="124" spans="1:19" x14ac:dyDescent="0.55000000000000004">
      <c r="A124" s="1">
        <v>10609</v>
      </c>
      <c r="B124" s="1">
        <v>13265</v>
      </c>
      <c r="C124" s="1">
        <v>0</v>
      </c>
      <c r="D124" s="1">
        <v>1.31233652357546</v>
      </c>
      <c r="E124" s="1">
        <v>0</v>
      </c>
      <c r="F124" s="1">
        <f t="shared" si="1"/>
        <v>761.99967160519213</v>
      </c>
      <c r="G124" s="1">
        <v>1</v>
      </c>
      <c r="H124" s="1">
        <v>0</v>
      </c>
      <c r="I124" s="1">
        <v>1</v>
      </c>
      <c r="J124" s="1">
        <v>-360</v>
      </c>
      <c r="K124" s="1">
        <v>360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</row>
    <row r="125" spans="1:19" x14ac:dyDescent="0.55000000000000004">
      <c r="A125" s="1">
        <v>10609</v>
      </c>
      <c r="B125" s="1">
        <v>13183</v>
      </c>
      <c r="C125" s="1">
        <v>0</v>
      </c>
      <c r="D125" s="1">
        <v>3.5658586660866001</v>
      </c>
      <c r="E125" s="1">
        <v>0</v>
      </c>
      <c r="F125" s="1">
        <f t="shared" si="1"/>
        <v>280.43736267805127</v>
      </c>
      <c r="G125" s="1">
        <v>1</v>
      </c>
      <c r="H125" s="1">
        <v>0</v>
      </c>
      <c r="I125" s="1">
        <v>1</v>
      </c>
      <c r="J125" s="1">
        <v>-360</v>
      </c>
      <c r="K125" s="1">
        <v>360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</row>
    <row r="126" spans="1:19" x14ac:dyDescent="0.55000000000000004">
      <c r="A126" s="1">
        <v>10609</v>
      </c>
      <c r="B126" s="1">
        <v>10768</v>
      </c>
      <c r="C126" s="1">
        <v>0</v>
      </c>
      <c r="D126" s="1">
        <v>0.64858738399238702</v>
      </c>
      <c r="E126" s="1">
        <v>0</v>
      </c>
      <c r="F126" s="1">
        <f t="shared" si="1"/>
        <v>1541.8122903416479</v>
      </c>
      <c r="G126" s="1">
        <v>1</v>
      </c>
      <c r="H126" s="1">
        <v>0</v>
      </c>
      <c r="I126" s="1">
        <v>1</v>
      </c>
      <c r="J126" s="1">
        <v>-360</v>
      </c>
      <c r="K126" s="1">
        <v>360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 x14ac:dyDescent="0.55000000000000004">
      <c r="A127" s="1">
        <v>10609</v>
      </c>
      <c r="B127" s="1">
        <v>13427</v>
      </c>
      <c r="C127" s="1">
        <v>0</v>
      </c>
      <c r="D127" s="1">
        <v>2.5854729567233798</v>
      </c>
      <c r="E127" s="1">
        <v>0</v>
      </c>
      <c r="F127" s="1">
        <f t="shared" si="1"/>
        <v>386.77642997562793</v>
      </c>
      <c r="G127" s="1">
        <v>1</v>
      </c>
      <c r="H127" s="1">
        <v>0</v>
      </c>
      <c r="I127" s="1">
        <v>1</v>
      </c>
      <c r="J127" s="1">
        <v>-360</v>
      </c>
      <c r="K127" s="1">
        <v>360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</row>
    <row r="128" spans="1:19" x14ac:dyDescent="0.55000000000000004">
      <c r="A128" s="1">
        <v>10609</v>
      </c>
      <c r="B128" s="1">
        <v>11016</v>
      </c>
      <c r="C128" s="1">
        <v>0</v>
      </c>
      <c r="D128" s="1">
        <v>1.1723889421221201</v>
      </c>
      <c r="E128" s="1">
        <v>0</v>
      </c>
      <c r="F128" s="1">
        <f t="shared" si="1"/>
        <v>852.95925615770307</v>
      </c>
      <c r="G128" s="1">
        <v>1</v>
      </c>
      <c r="H128" s="1">
        <v>0</v>
      </c>
      <c r="I128" s="1">
        <v>1</v>
      </c>
      <c r="J128" s="1">
        <v>-360</v>
      </c>
      <c r="K128" s="1">
        <v>360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</row>
    <row r="129" spans="1:19" x14ac:dyDescent="0.55000000000000004">
      <c r="A129" s="1">
        <v>10609</v>
      </c>
      <c r="B129" s="1">
        <v>10750</v>
      </c>
      <c r="C129" s="1">
        <v>0</v>
      </c>
      <c r="D129" s="1">
        <v>1.10014198973271</v>
      </c>
      <c r="E129" s="1">
        <v>0</v>
      </c>
      <c r="F129" s="1">
        <f t="shared" si="1"/>
        <v>908.97357734973787</v>
      </c>
      <c r="G129" s="1">
        <v>1</v>
      </c>
      <c r="H129" s="1">
        <v>0</v>
      </c>
      <c r="I129" s="1">
        <v>1</v>
      </c>
      <c r="J129" s="1">
        <v>-360</v>
      </c>
      <c r="K129" s="1">
        <v>360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</row>
    <row r="130" spans="1:19" x14ac:dyDescent="0.55000000000000004">
      <c r="A130" s="1">
        <v>10609</v>
      </c>
      <c r="B130" s="1">
        <v>10860</v>
      </c>
      <c r="C130" s="1">
        <v>0</v>
      </c>
      <c r="D130" s="1">
        <v>1.2937960525060099</v>
      </c>
      <c r="E130" s="1">
        <v>0</v>
      </c>
      <c r="F130" s="1">
        <f t="shared" si="1"/>
        <v>772.91934695816735</v>
      </c>
      <c r="G130" s="1">
        <v>1</v>
      </c>
      <c r="H130" s="1">
        <v>0</v>
      </c>
      <c r="I130" s="1">
        <v>1</v>
      </c>
      <c r="J130" s="1">
        <v>-360</v>
      </c>
      <c r="K130" s="1">
        <v>360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</row>
    <row r="131" spans="1:19" x14ac:dyDescent="0.55000000000000004">
      <c r="A131" s="1">
        <v>10609</v>
      </c>
      <c r="B131" s="1">
        <v>10637</v>
      </c>
      <c r="C131" s="1">
        <v>0</v>
      </c>
      <c r="D131" s="1">
        <v>2.6937911548348401</v>
      </c>
      <c r="E131" s="1">
        <v>0</v>
      </c>
      <c r="F131" s="1">
        <f t="shared" si="1"/>
        <v>371.22402685345196</v>
      </c>
      <c r="G131" s="1">
        <v>1</v>
      </c>
      <c r="H131" s="1">
        <v>0</v>
      </c>
      <c r="I131" s="1">
        <v>1</v>
      </c>
      <c r="J131" s="1">
        <v>-360</v>
      </c>
      <c r="K131" s="1">
        <v>360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 x14ac:dyDescent="0.55000000000000004">
      <c r="A132" s="1">
        <v>10609</v>
      </c>
      <c r="B132" s="1">
        <v>13364</v>
      </c>
      <c r="C132" s="1">
        <v>0</v>
      </c>
      <c r="D132" s="1">
        <v>1.84652181275395</v>
      </c>
      <c r="E132" s="1">
        <v>0</v>
      </c>
      <c r="F132" s="1">
        <f t="shared" si="1"/>
        <v>541.55872575833496</v>
      </c>
      <c r="G132" s="1">
        <v>1</v>
      </c>
      <c r="H132" s="1">
        <v>0</v>
      </c>
      <c r="I132" s="1">
        <v>1</v>
      </c>
      <c r="J132" s="1">
        <v>-360</v>
      </c>
      <c r="K132" s="1">
        <v>360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</row>
    <row r="133" spans="1:19" x14ac:dyDescent="0.55000000000000004">
      <c r="A133" s="1">
        <v>10609</v>
      </c>
      <c r="B133" s="1">
        <v>13641</v>
      </c>
      <c r="C133" s="1">
        <v>0</v>
      </c>
      <c r="D133" s="1">
        <v>0.57370916164181496</v>
      </c>
      <c r="E133" s="1">
        <v>0</v>
      </c>
      <c r="F133" s="1">
        <f t="shared" si="1"/>
        <v>1743.0434562666651</v>
      </c>
      <c r="G133" s="1">
        <v>1</v>
      </c>
      <c r="H133" s="1">
        <v>0</v>
      </c>
      <c r="I133" s="1">
        <v>1</v>
      </c>
      <c r="J133" s="1">
        <v>-360</v>
      </c>
      <c r="K133" s="1">
        <v>360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</row>
    <row r="134" spans="1:19" x14ac:dyDescent="0.55000000000000004">
      <c r="A134" s="1">
        <v>10609</v>
      </c>
      <c r="B134" s="1">
        <v>13439</v>
      </c>
      <c r="C134" s="1">
        <v>0</v>
      </c>
      <c r="D134" s="1">
        <v>3.49843410649581</v>
      </c>
      <c r="E134" s="1">
        <v>0</v>
      </c>
      <c r="F134" s="1">
        <f t="shared" si="1"/>
        <v>285.84217097107063</v>
      </c>
      <c r="G134" s="1">
        <v>1</v>
      </c>
      <c r="H134" s="1">
        <v>0</v>
      </c>
      <c r="I134" s="1">
        <v>1</v>
      </c>
      <c r="J134" s="1">
        <v>-360</v>
      </c>
      <c r="K134" s="1">
        <v>360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</row>
    <row r="135" spans="1:19" x14ac:dyDescent="0.55000000000000004">
      <c r="A135" s="1">
        <v>10637</v>
      </c>
      <c r="B135" s="1">
        <v>77023</v>
      </c>
      <c r="C135" s="1">
        <v>0</v>
      </c>
      <c r="D135" s="1">
        <v>2.4885431826017301</v>
      </c>
      <c r="E135" s="1">
        <v>0</v>
      </c>
      <c r="F135" s="1">
        <f t="shared" ref="F135:F198" si="2">1/D135*1000</f>
        <v>401.84153001295999</v>
      </c>
      <c r="G135" s="1">
        <v>1</v>
      </c>
      <c r="H135" s="1">
        <v>0</v>
      </c>
      <c r="I135" s="1">
        <v>1</v>
      </c>
      <c r="J135" s="1">
        <v>-360</v>
      </c>
      <c r="K135" s="1">
        <v>360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 x14ac:dyDescent="0.55000000000000004">
      <c r="A136" s="1">
        <v>10637</v>
      </c>
      <c r="B136" s="1">
        <v>13544</v>
      </c>
      <c r="C136" s="1">
        <v>0</v>
      </c>
      <c r="D136" s="1">
        <v>2.3620727465259401</v>
      </c>
      <c r="E136" s="1">
        <v>0</v>
      </c>
      <c r="F136" s="1">
        <f t="shared" si="2"/>
        <v>423.35698655799973</v>
      </c>
      <c r="G136" s="1">
        <v>1</v>
      </c>
      <c r="H136" s="1">
        <v>0</v>
      </c>
      <c r="I136" s="1">
        <v>1</v>
      </c>
      <c r="J136" s="1">
        <v>-360</v>
      </c>
      <c r="K136" s="1">
        <v>360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 x14ac:dyDescent="0.55000000000000004">
      <c r="A137" s="1">
        <v>10637</v>
      </c>
      <c r="B137" s="1">
        <v>77166</v>
      </c>
      <c r="C137" s="1">
        <v>0</v>
      </c>
      <c r="D137" s="1">
        <v>0.40130047712961903</v>
      </c>
      <c r="E137" s="1">
        <v>0</v>
      </c>
      <c r="F137" s="1">
        <f t="shared" si="2"/>
        <v>2491.8983579404085</v>
      </c>
      <c r="G137" s="1">
        <v>1</v>
      </c>
      <c r="H137" s="1">
        <v>0</v>
      </c>
      <c r="I137" s="1">
        <v>1</v>
      </c>
      <c r="J137" s="1">
        <v>-360</v>
      </c>
      <c r="K137" s="1">
        <v>360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</row>
    <row r="138" spans="1:19" x14ac:dyDescent="0.55000000000000004">
      <c r="A138" s="1">
        <v>10637</v>
      </c>
      <c r="B138" s="1">
        <v>13698</v>
      </c>
      <c r="C138" s="1">
        <v>0</v>
      </c>
      <c r="D138" s="1">
        <v>1.48616528571057</v>
      </c>
      <c r="E138" s="1">
        <v>0</v>
      </c>
      <c r="F138" s="1">
        <f t="shared" si="2"/>
        <v>672.87266740447171</v>
      </c>
      <c r="G138" s="1">
        <v>1</v>
      </c>
      <c r="H138" s="1">
        <v>0</v>
      </c>
      <c r="I138" s="1">
        <v>1</v>
      </c>
      <c r="J138" s="1">
        <v>-360</v>
      </c>
      <c r="K138" s="1">
        <v>360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 x14ac:dyDescent="0.55000000000000004">
      <c r="A139" s="1">
        <v>10637</v>
      </c>
      <c r="B139" s="1">
        <v>13684</v>
      </c>
      <c r="C139" s="1">
        <v>0</v>
      </c>
      <c r="D139" s="1">
        <v>1.83956606656194</v>
      </c>
      <c r="E139" s="1">
        <v>0</v>
      </c>
      <c r="F139" s="1">
        <f t="shared" si="2"/>
        <v>543.60646142432472</v>
      </c>
      <c r="G139" s="1">
        <v>1</v>
      </c>
      <c r="H139" s="1">
        <v>0</v>
      </c>
      <c r="I139" s="1">
        <v>1</v>
      </c>
      <c r="J139" s="1">
        <v>-360</v>
      </c>
      <c r="K139" s="1">
        <v>360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</row>
    <row r="140" spans="1:19" x14ac:dyDescent="0.55000000000000004">
      <c r="A140" s="1">
        <v>10637</v>
      </c>
      <c r="B140" s="1">
        <v>13599</v>
      </c>
      <c r="C140" s="1">
        <v>0</v>
      </c>
      <c r="D140" s="1">
        <v>0.86962094656134703</v>
      </c>
      <c r="E140" s="1">
        <v>0</v>
      </c>
      <c r="F140" s="1">
        <f t="shared" si="2"/>
        <v>1149.9263028957587</v>
      </c>
      <c r="G140" s="1">
        <v>1</v>
      </c>
      <c r="H140" s="1">
        <v>0</v>
      </c>
      <c r="I140" s="1">
        <v>1</v>
      </c>
      <c r="J140" s="1">
        <v>-360</v>
      </c>
      <c r="K140" s="1">
        <v>360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</row>
    <row r="141" spans="1:19" x14ac:dyDescent="0.55000000000000004">
      <c r="A141" s="1">
        <v>10637</v>
      </c>
      <c r="B141" s="1">
        <v>13511</v>
      </c>
      <c r="C141" s="1">
        <v>0</v>
      </c>
      <c r="D141" s="1">
        <v>1.28894741934929</v>
      </c>
      <c r="E141" s="1">
        <v>0</v>
      </c>
      <c r="F141" s="1">
        <f t="shared" si="2"/>
        <v>775.82683745535428</v>
      </c>
      <c r="G141" s="1">
        <v>1</v>
      </c>
      <c r="H141" s="1">
        <v>0</v>
      </c>
      <c r="I141" s="1">
        <v>1</v>
      </c>
      <c r="J141" s="1">
        <v>-360</v>
      </c>
      <c r="K141" s="1">
        <v>360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</row>
    <row r="142" spans="1:19" x14ac:dyDescent="0.55000000000000004">
      <c r="A142" s="1">
        <v>10637</v>
      </c>
      <c r="B142" s="1">
        <v>10768</v>
      </c>
      <c r="C142" s="1">
        <v>0</v>
      </c>
      <c r="D142" s="1">
        <v>0.88671660237910699</v>
      </c>
      <c r="E142" s="1">
        <v>0</v>
      </c>
      <c r="F142" s="1">
        <f t="shared" si="2"/>
        <v>1127.7560353747158</v>
      </c>
      <c r="G142" s="1">
        <v>1</v>
      </c>
      <c r="H142" s="1">
        <v>0</v>
      </c>
      <c r="I142" s="1">
        <v>1</v>
      </c>
      <c r="J142" s="1">
        <v>-360</v>
      </c>
      <c r="K142" s="1">
        <v>360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</row>
    <row r="143" spans="1:19" x14ac:dyDescent="0.55000000000000004">
      <c r="A143" s="1">
        <v>10637</v>
      </c>
      <c r="B143" s="1">
        <v>13427</v>
      </c>
      <c r="C143" s="1">
        <v>0</v>
      </c>
      <c r="D143" s="1">
        <v>1.9954627787544701</v>
      </c>
      <c r="E143" s="1">
        <v>0</v>
      </c>
      <c r="F143" s="1">
        <f t="shared" si="2"/>
        <v>501.13688445954432</v>
      </c>
      <c r="G143" s="1">
        <v>1</v>
      </c>
      <c r="H143" s="1">
        <v>0</v>
      </c>
      <c r="I143" s="1">
        <v>1</v>
      </c>
      <c r="J143" s="1">
        <v>-360</v>
      </c>
      <c r="K143" s="1">
        <v>360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 x14ac:dyDescent="0.55000000000000004">
      <c r="A144" s="1">
        <v>10637</v>
      </c>
      <c r="B144" s="1">
        <v>11016</v>
      </c>
      <c r="C144" s="1">
        <v>0</v>
      </c>
      <c r="D144" s="1">
        <v>0.32264726283893203</v>
      </c>
      <c r="E144" s="1">
        <v>0</v>
      </c>
      <c r="F144" s="1">
        <f t="shared" si="2"/>
        <v>3099.3599363004905</v>
      </c>
      <c r="G144" s="1">
        <v>1</v>
      </c>
      <c r="H144" s="1">
        <v>0</v>
      </c>
      <c r="I144" s="1">
        <v>1</v>
      </c>
      <c r="J144" s="1">
        <v>-360</v>
      </c>
      <c r="K144" s="1">
        <v>360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</row>
    <row r="145" spans="1:19" x14ac:dyDescent="0.55000000000000004">
      <c r="A145" s="1">
        <v>10637</v>
      </c>
      <c r="B145" s="1">
        <v>10750</v>
      </c>
      <c r="C145" s="1">
        <v>0</v>
      </c>
      <c r="D145" s="1">
        <v>0.40117128537568097</v>
      </c>
      <c r="E145" s="1">
        <v>0</v>
      </c>
      <c r="F145" s="1">
        <f t="shared" si="2"/>
        <v>2492.7008399006918</v>
      </c>
      <c r="G145" s="1">
        <v>1</v>
      </c>
      <c r="H145" s="1">
        <v>0</v>
      </c>
      <c r="I145" s="1">
        <v>1</v>
      </c>
      <c r="J145" s="1">
        <v>-360</v>
      </c>
      <c r="K145" s="1">
        <v>360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</row>
    <row r="146" spans="1:19" x14ac:dyDescent="0.55000000000000004">
      <c r="A146" s="1">
        <v>10637</v>
      </c>
      <c r="B146" s="1">
        <v>10860</v>
      </c>
      <c r="C146" s="1">
        <v>0</v>
      </c>
      <c r="D146" s="1">
        <v>1.23667408615731</v>
      </c>
      <c r="E146" s="1">
        <v>0</v>
      </c>
      <c r="F146" s="1">
        <f t="shared" si="2"/>
        <v>808.62048553736406</v>
      </c>
      <c r="G146" s="1">
        <v>1</v>
      </c>
      <c r="H146" s="1">
        <v>0</v>
      </c>
      <c r="I146" s="1">
        <v>1</v>
      </c>
      <c r="J146" s="1">
        <v>-360</v>
      </c>
      <c r="K146" s="1">
        <v>360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</row>
    <row r="147" spans="1:19" x14ac:dyDescent="0.55000000000000004">
      <c r="A147" s="1">
        <v>10637</v>
      </c>
      <c r="B147" s="1">
        <v>13641</v>
      </c>
      <c r="C147" s="1">
        <v>0</v>
      </c>
      <c r="D147" s="1">
        <v>3.0539230187094799</v>
      </c>
      <c r="E147" s="1">
        <v>0</v>
      </c>
      <c r="F147" s="1">
        <f t="shared" si="2"/>
        <v>327.44767758506822</v>
      </c>
      <c r="G147" s="1">
        <v>1</v>
      </c>
      <c r="H147" s="1">
        <v>0</v>
      </c>
      <c r="I147" s="1">
        <v>1</v>
      </c>
      <c r="J147" s="1">
        <v>-360</v>
      </c>
      <c r="K147" s="1">
        <v>360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</row>
    <row r="148" spans="1:19" x14ac:dyDescent="0.55000000000000004">
      <c r="A148" s="1">
        <v>10750</v>
      </c>
      <c r="B148" s="1">
        <v>77166</v>
      </c>
      <c r="C148" s="1">
        <v>0</v>
      </c>
      <c r="D148" s="1">
        <v>2.05672916642787</v>
      </c>
      <c r="E148" s="1">
        <v>0</v>
      </c>
      <c r="F148" s="1">
        <f t="shared" si="2"/>
        <v>486.20888754974061</v>
      </c>
      <c r="G148" s="1">
        <v>1</v>
      </c>
      <c r="H148" s="1">
        <v>0</v>
      </c>
      <c r="I148" s="1">
        <v>1</v>
      </c>
      <c r="J148" s="1">
        <v>-360</v>
      </c>
      <c r="K148" s="1">
        <v>360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</row>
    <row r="149" spans="1:19" x14ac:dyDescent="0.55000000000000004">
      <c r="A149" s="1">
        <v>10750</v>
      </c>
      <c r="B149" s="1">
        <v>13698</v>
      </c>
      <c r="C149" s="1">
        <v>0</v>
      </c>
      <c r="D149" s="1">
        <v>0.44801309928553801</v>
      </c>
      <c r="E149" s="1">
        <v>0</v>
      </c>
      <c r="F149" s="1">
        <f t="shared" si="2"/>
        <v>2232.07759236222</v>
      </c>
      <c r="G149" s="1">
        <v>1</v>
      </c>
      <c r="H149" s="1">
        <v>0</v>
      </c>
      <c r="I149" s="1">
        <v>1</v>
      </c>
      <c r="J149" s="1">
        <v>-360</v>
      </c>
      <c r="K149" s="1">
        <v>360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</row>
    <row r="150" spans="1:19" x14ac:dyDescent="0.55000000000000004">
      <c r="A150" s="1">
        <v>10750</v>
      </c>
      <c r="B150" s="1">
        <v>13693</v>
      </c>
      <c r="C150" s="1">
        <v>0</v>
      </c>
      <c r="D150" s="1">
        <v>3.7489392798829999</v>
      </c>
      <c r="E150" s="1">
        <v>0</v>
      </c>
      <c r="F150" s="1">
        <f t="shared" si="2"/>
        <v>266.742116994546</v>
      </c>
      <c r="G150" s="1">
        <v>1</v>
      </c>
      <c r="H150" s="1">
        <v>0</v>
      </c>
      <c r="I150" s="1">
        <v>1</v>
      </c>
      <c r="J150" s="1">
        <v>-360</v>
      </c>
      <c r="K150" s="1">
        <v>360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 x14ac:dyDescent="0.55000000000000004">
      <c r="A151" s="1">
        <v>10750</v>
      </c>
      <c r="B151" s="1">
        <v>13684</v>
      </c>
      <c r="C151" s="1">
        <v>0</v>
      </c>
      <c r="D151" s="1">
        <v>0.53696201162114399</v>
      </c>
      <c r="E151" s="1">
        <v>0</v>
      </c>
      <c r="F151" s="1">
        <f t="shared" si="2"/>
        <v>1862.3291375508973</v>
      </c>
      <c r="G151" s="1">
        <v>1</v>
      </c>
      <c r="H151" s="1">
        <v>0</v>
      </c>
      <c r="I151" s="1">
        <v>1</v>
      </c>
      <c r="J151" s="1">
        <v>-360</v>
      </c>
      <c r="K151" s="1">
        <v>360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</row>
    <row r="152" spans="1:19" x14ac:dyDescent="0.55000000000000004">
      <c r="A152" s="1">
        <v>10750</v>
      </c>
      <c r="B152" s="1">
        <v>13599</v>
      </c>
      <c r="C152" s="1">
        <v>0</v>
      </c>
      <c r="D152" s="1">
        <v>1.84476827265202</v>
      </c>
      <c r="E152" s="1">
        <v>0</v>
      </c>
      <c r="F152" s="1">
        <f t="shared" si="2"/>
        <v>542.07350311939729</v>
      </c>
      <c r="G152" s="1">
        <v>1</v>
      </c>
      <c r="H152" s="1">
        <v>0</v>
      </c>
      <c r="I152" s="1">
        <v>1</v>
      </c>
      <c r="J152" s="1">
        <v>-360</v>
      </c>
      <c r="K152" s="1">
        <v>360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1:19" x14ac:dyDescent="0.55000000000000004">
      <c r="A153" s="1">
        <v>10750</v>
      </c>
      <c r="B153" s="1">
        <v>13574</v>
      </c>
      <c r="C153" s="1">
        <v>0</v>
      </c>
      <c r="D153" s="1">
        <v>3.6469242538014601</v>
      </c>
      <c r="E153" s="1">
        <v>0</v>
      </c>
      <c r="F153" s="1">
        <f t="shared" si="2"/>
        <v>274.20366599542774</v>
      </c>
      <c r="G153" s="1">
        <v>1</v>
      </c>
      <c r="H153" s="1">
        <v>0</v>
      </c>
      <c r="I153" s="1">
        <v>1</v>
      </c>
      <c r="J153" s="1">
        <v>-360</v>
      </c>
      <c r="K153" s="1">
        <v>360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 x14ac:dyDescent="0.55000000000000004">
      <c r="A154" s="1">
        <v>10750</v>
      </c>
      <c r="B154" s="1">
        <v>13526</v>
      </c>
      <c r="C154" s="1">
        <v>0</v>
      </c>
      <c r="D154" s="1">
        <v>1.19497037021673</v>
      </c>
      <c r="E154" s="1">
        <v>0</v>
      </c>
      <c r="F154" s="1">
        <f t="shared" si="2"/>
        <v>836.84083298118219</v>
      </c>
      <c r="G154" s="1">
        <v>1</v>
      </c>
      <c r="H154" s="1">
        <v>0</v>
      </c>
      <c r="I154" s="1">
        <v>1</v>
      </c>
      <c r="J154" s="1">
        <v>-360</v>
      </c>
      <c r="K154" s="1">
        <v>360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 x14ac:dyDescent="0.55000000000000004">
      <c r="A155" s="1">
        <v>10750</v>
      </c>
      <c r="B155" s="1">
        <v>13520</v>
      </c>
      <c r="C155" s="1">
        <v>0</v>
      </c>
      <c r="D155" s="1">
        <v>2.6557568941830998</v>
      </c>
      <c r="E155" s="1">
        <v>0</v>
      </c>
      <c r="F155" s="1">
        <f t="shared" si="2"/>
        <v>376.54048915030529</v>
      </c>
      <c r="G155" s="1">
        <v>1</v>
      </c>
      <c r="H155" s="1">
        <v>0</v>
      </c>
      <c r="I155" s="1">
        <v>1</v>
      </c>
      <c r="J155" s="1">
        <v>-360</v>
      </c>
      <c r="K155" s="1">
        <v>360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 x14ac:dyDescent="0.55000000000000004">
      <c r="A156" s="1">
        <v>10750</v>
      </c>
      <c r="B156" s="1">
        <v>13511</v>
      </c>
      <c r="C156" s="1">
        <v>0</v>
      </c>
      <c r="D156" s="1">
        <v>0.414675046530601</v>
      </c>
      <c r="E156" s="1">
        <v>0</v>
      </c>
      <c r="F156" s="1">
        <f t="shared" si="2"/>
        <v>2411.526828938825</v>
      </c>
      <c r="G156" s="1">
        <v>1</v>
      </c>
      <c r="H156" s="1">
        <v>0</v>
      </c>
      <c r="I156" s="1">
        <v>1</v>
      </c>
      <c r="J156" s="1">
        <v>-360</v>
      </c>
      <c r="K156" s="1">
        <v>360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</row>
    <row r="157" spans="1:19" x14ac:dyDescent="0.55000000000000004">
      <c r="A157" s="1">
        <v>10750</v>
      </c>
      <c r="B157" s="1">
        <v>13488</v>
      </c>
      <c r="C157" s="1">
        <v>0</v>
      </c>
      <c r="D157" s="1">
        <v>2.99935705906169</v>
      </c>
      <c r="E157" s="1">
        <v>0</v>
      </c>
      <c r="F157" s="1">
        <f t="shared" si="2"/>
        <v>333.4047865287626</v>
      </c>
      <c r="G157" s="1">
        <v>1</v>
      </c>
      <c r="H157" s="1">
        <v>0</v>
      </c>
      <c r="I157" s="1">
        <v>1</v>
      </c>
      <c r="J157" s="1">
        <v>-360</v>
      </c>
      <c r="K157" s="1">
        <v>360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</row>
    <row r="158" spans="1:19" x14ac:dyDescent="0.55000000000000004">
      <c r="A158" s="1">
        <v>10750</v>
      </c>
      <c r="B158" s="1">
        <v>13323</v>
      </c>
      <c r="C158" s="1">
        <v>0</v>
      </c>
      <c r="D158" s="1">
        <v>3.7246789985367998</v>
      </c>
      <c r="E158" s="1">
        <v>0</v>
      </c>
      <c r="F158" s="1">
        <f t="shared" si="2"/>
        <v>268.47951203119499</v>
      </c>
      <c r="G158" s="1">
        <v>1</v>
      </c>
      <c r="H158" s="1">
        <v>0</v>
      </c>
      <c r="I158" s="1">
        <v>1</v>
      </c>
      <c r="J158" s="1">
        <v>-360</v>
      </c>
      <c r="K158" s="1">
        <v>360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 x14ac:dyDescent="0.55000000000000004">
      <c r="A159" s="1">
        <v>10750</v>
      </c>
      <c r="B159" s="1">
        <v>13265</v>
      </c>
      <c r="C159" s="1">
        <v>0</v>
      </c>
      <c r="D159" s="1">
        <v>0.94734068701513596</v>
      </c>
      <c r="E159" s="1">
        <v>0</v>
      </c>
      <c r="F159" s="1">
        <f t="shared" si="2"/>
        <v>1055.5864576563074</v>
      </c>
      <c r="G159" s="1">
        <v>1</v>
      </c>
      <c r="H159" s="1">
        <v>0</v>
      </c>
      <c r="I159" s="1">
        <v>1</v>
      </c>
      <c r="J159" s="1">
        <v>-360</v>
      </c>
      <c r="K159" s="1">
        <v>360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</row>
    <row r="160" spans="1:19" x14ac:dyDescent="0.55000000000000004">
      <c r="A160" s="1">
        <v>10750</v>
      </c>
      <c r="B160" s="1">
        <v>13175</v>
      </c>
      <c r="C160" s="1">
        <v>0</v>
      </c>
      <c r="D160" s="1">
        <v>3.84886440165385</v>
      </c>
      <c r="E160" s="1">
        <v>0</v>
      </c>
      <c r="F160" s="1">
        <f t="shared" si="2"/>
        <v>259.8168954900832</v>
      </c>
      <c r="G160" s="1">
        <v>1</v>
      </c>
      <c r="H160" s="1">
        <v>0</v>
      </c>
      <c r="I160" s="1">
        <v>1</v>
      </c>
      <c r="J160" s="1">
        <v>-360</v>
      </c>
      <c r="K160" s="1">
        <v>360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</row>
    <row r="161" spans="1:19" x14ac:dyDescent="0.55000000000000004">
      <c r="A161" s="1">
        <v>10750</v>
      </c>
      <c r="B161" s="1">
        <v>13183</v>
      </c>
      <c r="C161" s="1">
        <v>0</v>
      </c>
      <c r="D161" s="1">
        <v>2.3331436817595201</v>
      </c>
      <c r="E161" s="1">
        <v>0</v>
      </c>
      <c r="F161" s="1">
        <f t="shared" si="2"/>
        <v>428.60626536547403</v>
      </c>
      <c r="G161" s="1">
        <v>1</v>
      </c>
      <c r="H161" s="1">
        <v>0</v>
      </c>
      <c r="I161" s="1">
        <v>1</v>
      </c>
      <c r="J161" s="1">
        <v>-360</v>
      </c>
      <c r="K161" s="1">
        <v>360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</row>
    <row r="162" spans="1:19" x14ac:dyDescent="0.55000000000000004">
      <c r="A162" s="1">
        <v>10750</v>
      </c>
      <c r="B162" s="1">
        <v>10768</v>
      </c>
      <c r="C162" s="1">
        <v>0</v>
      </c>
      <c r="D162" s="1">
        <v>2.2600014549621399</v>
      </c>
      <c r="E162" s="1">
        <v>0</v>
      </c>
      <c r="F162" s="1">
        <f t="shared" si="2"/>
        <v>442.47759124418451</v>
      </c>
      <c r="G162" s="1">
        <v>1</v>
      </c>
      <c r="H162" s="1">
        <v>0</v>
      </c>
      <c r="I162" s="1">
        <v>1</v>
      </c>
      <c r="J162" s="1">
        <v>-360</v>
      </c>
      <c r="K162" s="1">
        <v>360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</row>
    <row r="163" spans="1:19" x14ac:dyDescent="0.55000000000000004">
      <c r="A163" s="1">
        <v>10750</v>
      </c>
      <c r="B163" s="1">
        <v>11016</v>
      </c>
      <c r="C163" s="1">
        <v>0</v>
      </c>
      <c r="D163" s="1">
        <v>3.79446972016746E-2</v>
      </c>
      <c r="E163" s="1">
        <v>0</v>
      </c>
      <c r="F163" s="1">
        <f t="shared" si="2"/>
        <v>26354.143628687787</v>
      </c>
      <c r="G163" s="1">
        <v>1</v>
      </c>
      <c r="H163" s="1">
        <v>0</v>
      </c>
      <c r="I163" s="1">
        <v>1</v>
      </c>
      <c r="J163" s="1">
        <v>-360</v>
      </c>
      <c r="K163" s="1">
        <v>360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</row>
    <row r="164" spans="1:19" x14ac:dyDescent="0.55000000000000004">
      <c r="A164" s="1">
        <v>10750</v>
      </c>
      <c r="B164" s="1">
        <v>10860</v>
      </c>
      <c r="C164" s="1">
        <v>0</v>
      </c>
      <c r="D164" s="1">
        <v>0.11500081085646</v>
      </c>
      <c r="E164" s="1">
        <v>0</v>
      </c>
      <c r="F164" s="1">
        <f t="shared" si="2"/>
        <v>8695.5908619476177</v>
      </c>
      <c r="G164" s="1">
        <v>1</v>
      </c>
      <c r="H164" s="1">
        <v>0</v>
      </c>
      <c r="I164" s="1">
        <v>1</v>
      </c>
      <c r="J164" s="1">
        <v>-360</v>
      </c>
      <c r="K164" s="1">
        <v>360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</row>
    <row r="165" spans="1:19" x14ac:dyDescent="0.55000000000000004">
      <c r="A165" s="1">
        <v>10750</v>
      </c>
      <c r="B165" s="1">
        <v>13364</v>
      </c>
      <c r="C165" s="1">
        <v>0</v>
      </c>
      <c r="D165" s="1">
        <v>1.8904736701037099</v>
      </c>
      <c r="E165" s="1">
        <v>0</v>
      </c>
      <c r="F165" s="1">
        <f t="shared" si="2"/>
        <v>528.96795962524084</v>
      </c>
      <c r="G165" s="1">
        <v>1</v>
      </c>
      <c r="H165" s="1">
        <v>0</v>
      </c>
      <c r="I165" s="1">
        <v>1</v>
      </c>
      <c r="J165" s="1">
        <v>-360</v>
      </c>
      <c r="K165" s="1">
        <v>360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</row>
    <row r="166" spans="1:19" x14ac:dyDescent="0.55000000000000004">
      <c r="A166" s="1">
        <v>10750</v>
      </c>
      <c r="B166" s="1">
        <v>13641</v>
      </c>
      <c r="C166" s="1">
        <v>0</v>
      </c>
      <c r="D166" s="1">
        <v>3.1308763166431599</v>
      </c>
      <c r="E166" s="1">
        <v>0</v>
      </c>
      <c r="F166" s="1">
        <f t="shared" si="2"/>
        <v>319.399394567005</v>
      </c>
      <c r="G166" s="1">
        <v>1</v>
      </c>
      <c r="H166" s="1">
        <v>0</v>
      </c>
      <c r="I166" s="1">
        <v>1</v>
      </c>
      <c r="J166" s="1">
        <v>-360</v>
      </c>
      <c r="K166" s="1">
        <v>360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</row>
    <row r="167" spans="1:19" x14ac:dyDescent="0.55000000000000004">
      <c r="A167" s="1">
        <v>10768</v>
      </c>
      <c r="B167" s="1">
        <v>13448</v>
      </c>
      <c r="C167" s="1">
        <v>0</v>
      </c>
      <c r="D167" s="1">
        <v>1.8243320634832101</v>
      </c>
      <c r="E167" s="1">
        <v>0</v>
      </c>
      <c r="F167" s="1">
        <f t="shared" si="2"/>
        <v>548.14582280086279</v>
      </c>
      <c r="G167" s="1">
        <v>1</v>
      </c>
      <c r="H167" s="1">
        <v>0</v>
      </c>
      <c r="I167" s="1">
        <v>1</v>
      </c>
      <c r="J167" s="1">
        <v>-360</v>
      </c>
      <c r="K167" s="1">
        <v>360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</row>
    <row r="168" spans="1:19" x14ac:dyDescent="0.55000000000000004">
      <c r="A168" s="1">
        <v>10768</v>
      </c>
      <c r="B168" s="1">
        <v>13544</v>
      </c>
      <c r="C168" s="1">
        <v>0</v>
      </c>
      <c r="D168" s="1">
        <v>0.85067735574317704</v>
      </c>
      <c r="E168" s="1">
        <v>0</v>
      </c>
      <c r="F168" s="1">
        <f t="shared" si="2"/>
        <v>1175.5338181376303</v>
      </c>
      <c r="G168" s="1">
        <v>1</v>
      </c>
      <c r="H168" s="1">
        <v>0</v>
      </c>
      <c r="I168" s="1">
        <v>1</v>
      </c>
      <c r="J168" s="1">
        <v>-360</v>
      </c>
      <c r="K168" s="1">
        <v>360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</row>
    <row r="169" spans="1:19" x14ac:dyDescent="0.55000000000000004">
      <c r="A169" s="1">
        <v>10768</v>
      </c>
      <c r="B169" s="1">
        <v>77166</v>
      </c>
      <c r="C169" s="1">
        <v>0</v>
      </c>
      <c r="D169" s="1">
        <v>3.8046450571504602</v>
      </c>
      <c r="E169" s="1">
        <v>0</v>
      </c>
      <c r="F169" s="1">
        <f t="shared" si="2"/>
        <v>262.83660761484106</v>
      </c>
      <c r="G169" s="1">
        <v>1</v>
      </c>
      <c r="H169" s="1">
        <v>0</v>
      </c>
      <c r="I169" s="1">
        <v>1</v>
      </c>
      <c r="J169" s="1">
        <v>-360</v>
      </c>
      <c r="K169" s="1">
        <v>360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</row>
    <row r="170" spans="1:19" x14ac:dyDescent="0.55000000000000004">
      <c r="A170" s="1">
        <v>10768</v>
      </c>
      <c r="B170" s="1">
        <v>13698</v>
      </c>
      <c r="C170" s="1">
        <v>0</v>
      </c>
      <c r="D170" s="1">
        <v>0.600515015983766</v>
      </c>
      <c r="E170" s="1">
        <v>0</v>
      </c>
      <c r="F170" s="1">
        <f t="shared" si="2"/>
        <v>1665.2372936283637</v>
      </c>
      <c r="G170" s="1">
        <v>1</v>
      </c>
      <c r="H170" s="1">
        <v>0</v>
      </c>
      <c r="I170" s="1">
        <v>1</v>
      </c>
      <c r="J170" s="1">
        <v>-360</v>
      </c>
      <c r="K170" s="1">
        <v>360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</row>
    <row r="171" spans="1:19" x14ac:dyDescent="0.55000000000000004">
      <c r="A171" s="1">
        <v>10768</v>
      </c>
      <c r="B171" s="1">
        <v>13684</v>
      </c>
      <c r="C171" s="1">
        <v>0</v>
      </c>
      <c r="D171" s="1">
        <v>0.74302847643422198</v>
      </c>
      <c r="E171" s="1">
        <v>0</v>
      </c>
      <c r="F171" s="1">
        <f t="shared" si="2"/>
        <v>1345.8434390011253</v>
      </c>
      <c r="G171" s="1">
        <v>1</v>
      </c>
      <c r="H171" s="1">
        <v>0</v>
      </c>
      <c r="I171" s="1">
        <v>1</v>
      </c>
      <c r="J171" s="1">
        <v>-360</v>
      </c>
      <c r="K171" s="1">
        <v>360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</row>
    <row r="172" spans="1:19" x14ac:dyDescent="0.55000000000000004">
      <c r="A172" s="1">
        <v>10768</v>
      </c>
      <c r="B172" s="1">
        <v>13441</v>
      </c>
      <c r="C172" s="1">
        <v>0</v>
      </c>
      <c r="D172" s="1">
        <v>2.4504773402017999</v>
      </c>
      <c r="E172" s="1">
        <v>0</v>
      </c>
      <c r="F172" s="1">
        <f t="shared" si="2"/>
        <v>408.08375723141711</v>
      </c>
      <c r="G172" s="1">
        <v>1</v>
      </c>
      <c r="H172" s="1">
        <v>0</v>
      </c>
      <c r="I172" s="1">
        <v>1</v>
      </c>
      <c r="J172" s="1">
        <v>-360</v>
      </c>
      <c r="K172" s="1">
        <v>360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</row>
    <row r="173" spans="1:19" x14ac:dyDescent="0.55000000000000004">
      <c r="A173" s="1">
        <v>10768</v>
      </c>
      <c r="B173" s="1">
        <v>13483</v>
      </c>
      <c r="C173" s="1">
        <v>0</v>
      </c>
      <c r="D173" s="1">
        <v>0.93774003483809498</v>
      </c>
      <c r="E173" s="1">
        <v>0</v>
      </c>
      <c r="F173" s="1">
        <f t="shared" si="2"/>
        <v>1066.3936302694538</v>
      </c>
      <c r="G173" s="1">
        <v>1</v>
      </c>
      <c r="H173" s="1">
        <v>0</v>
      </c>
      <c r="I173" s="1">
        <v>1</v>
      </c>
      <c r="J173" s="1">
        <v>-360</v>
      </c>
      <c r="K173" s="1">
        <v>360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</row>
    <row r="174" spans="1:19" x14ac:dyDescent="0.55000000000000004">
      <c r="A174" s="1">
        <v>10768</v>
      </c>
      <c r="B174" s="1">
        <v>13426</v>
      </c>
      <c r="C174" s="1">
        <v>0</v>
      </c>
      <c r="D174" s="1">
        <v>1.10584761057601</v>
      </c>
      <c r="E174" s="1">
        <v>0</v>
      </c>
      <c r="F174" s="1">
        <f t="shared" si="2"/>
        <v>904.28372809805455</v>
      </c>
      <c r="G174" s="1">
        <v>1</v>
      </c>
      <c r="H174" s="1">
        <v>0</v>
      </c>
      <c r="I174" s="1">
        <v>1</v>
      </c>
      <c r="J174" s="1">
        <v>-360</v>
      </c>
      <c r="K174" s="1">
        <v>360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</row>
    <row r="175" spans="1:19" x14ac:dyDescent="0.55000000000000004">
      <c r="A175" s="1">
        <v>10768</v>
      </c>
      <c r="B175" s="1">
        <v>13599</v>
      </c>
      <c r="C175" s="1">
        <v>0</v>
      </c>
      <c r="D175" s="1">
        <v>0.41165232451998301</v>
      </c>
      <c r="E175" s="1">
        <v>0</v>
      </c>
      <c r="F175" s="1">
        <f t="shared" si="2"/>
        <v>2429.2344302101869</v>
      </c>
      <c r="G175" s="1">
        <v>1</v>
      </c>
      <c r="H175" s="1">
        <v>0</v>
      </c>
      <c r="I175" s="1">
        <v>1</v>
      </c>
      <c r="J175" s="1">
        <v>-360</v>
      </c>
      <c r="K175" s="1">
        <v>360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</row>
    <row r="176" spans="1:19" x14ac:dyDescent="0.55000000000000004">
      <c r="A176" s="1">
        <v>10768</v>
      </c>
      <c r="B176" s="1">
        <v>13526</v>
      </c>
      <c r="C176" s="1">
        <v>0</v>
      </c>
      <c r="D176" s="1">
        <v>2.1118740320211802</v>
      </c>
      <c r="E176" s="1">
        <v>0</v>
      </c>
      <c r="F176" s="1">
        <f t="shared" si="2"/>
        <v>473.51309066618182</v>
      </c>
      <c r="G176" s="1">
        <v>1</v>
      </c>
      <c r="H176" s="1">
        <v>0</v>
      </c>
      <c r="I176" s="1">
        <v>1</v>
      </c>
      <c r="J176" s="1">
        <v>-360</v>
      </c>
      <c r="K176" s="1">
        <v>360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</row>
    <row r="177" spans="1:19" x14ac:dyDescent="0.55000000000000004">
      <c r="A177" s="1">
        <v>10768</v>
      </c>
      <c r="B177" s="1">
        <v>13511</v>
      </c>
      <c r="C177" s="1">
        <v>0</v>
      </c>
      <c r="D177" s="1">
        <v>0.50151112803887499</v>
      </c>
      <c r="E177" s="1">
        <v>0</v>
      </c>
      <c r="F177" s="1">
        <f t="shared" si="2"/>
        <v>1993.9737008636912</v>
      </c>
      <c r="G177" s="1">
        <v>1</v>
      </c>
      <c r="H177" s="1">
        <v>0</v>
      </c>
      <c r="I177" s="1">
        <v>1</v>
      </c>
      <c r="J177" s="1">
        <v>-360</v>
      </c>
      <c r="K177" s="1">
        <v>360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</row>
    <row r="178" spans="1:19" x14ac:dyDescent="0.55000000000000004">
      <c r="A178" s="1">
        <v>10768</v>
      </c>
      <c r="B178" s="1">
        <v>13265</v>
      </c>
      <c r="C178" s="1">
        <v>0</v>
      </c>
      <c r="D178" s="1">
        <v>3.2481850074749801</v>
      </c>
      <c r="E178" s="1">
        <v>0</v>
      </c>
      <c r="F178" s="1">
        <f t="shared" si="2"/>
        <v>307.86423731983274</v>
      </c>
      <c r="G178" s="1">
        <v>1</v>
      </c>
      <c r="H178" s="1">
        <v>0</v>
      </c>
      <c r="I178" s="1">
        <v>1</v>
      </c>
      <c r="J178" s="1">
        <v>-360</v>
      </c>
      <c r="K178" s="1">
        <v>360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</row>
    <row r="179" spans="1:19" x14ac:dyDescent="0.55000000000000004">
      <c r="A179" s="1">
        <v>10768</v>
      </c>
      <c r="B179" s="1">
        <v>13427</v>
      </c>
      <c r="C179" s="1">
        <v>0</v>
      </c>
      <c r="D179" s="1">
        <v>0.60465998665808196</v>
      </c>
      <c r="E179" s="1">
        <v>0</v>
      </c>
      <c r="F179" s="1">
        <f t="shared" si="2"/>
        <v>1653.8220190936358</v>
      </c>
      <c r="G179" s="1">
        <v>1</v>
      </c>
      <c r="H179" s="1">
        <v>0</v>
      </c>
      <c r="I179" s="1">
        <v>1</v>
      </c>
      <c r="J179" s="1">
        <v>-360</v>
      </c>
      <c r="K179" s="1">
        <v>360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</row>
    <row r="180" spans="1:19" x14ac:dyDescent="0.55000000000000004">
      <c r="A180" s="1">
        <v>10768</v>
      </c>
      <c r="B180" s="1">
        <v>11016</v>
      </c>
      <c r="C180" s="1">
        <v>0</v>
      </c>
      <c r="D180" s="1">
        <v>2.1174792188612099</v>
      </c>
      <c r="E180" s="1">
        <v>0</v>
      </c>
      <c r="F180" s="1">
        <f t="shared" si="2"/>
        <v>472.25965246440751</v>
      </c>
      <c r="G180" s="1">
        <v>1</v>
      </c>
      <c r="H180" s="1">
        <v>0</v>
      </c>
      <c r="I180" s="1">
        <v>1</v>
      </c>
      <c r="J180" s="1">
        <v>-360</v>
      </c>
      <c r="K180" s="1">
        <v>360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</row>
    <row r="181" spans="1:19" x14ac:dyDescent="0.55000000000000004">
      <c r="A181" s="1">
        <v>10768</v>
      </c>
      <c r="B181" s="1">
        <v>10860</v>
      </c>
      <c r="C181" s="1">
        <v>0</v>
      </c>
      <c r="D181" s="1">
        <v>3.59645062551879</v>
      </c>
      <c r="E181" s="1">
        <v>0</v>
      </c>
      <c r="F181" s="1">
        <f t="shared" si="2"/>
        <v>278.05191955214161</v>
      </c>
      <c r="G181" s="1">
        <v>1</v>
      </c>
      <c r="H181" s="1">
        <v>0</v>
      </c>
      <c r="I181" s="1">
        <v>1</v>
      </c>
      <c r="J181" s="1">
        <v>-360</v>
      </c>
      <c r="K181" s="1">
        <v>360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</row>
    <row r="182" spans="1:19" x14ac:dyDescent="0.55000000000000004">
      <c r="A182" s="1">
        <v>10768</v>
      </c>
      <c r="B182" s="1">
        <v>13641</v>
      </c>
      <c r="C182" s="1">
        <v>0</v>
      </c>
      <c r="D182" s="1">
        <v>0.25858760825030902</v>
      </c>
      <c r="E182" s="1">
        <v>0</v>
      </c>
      <c r="F182" s="1">
        <f t="shared" si="2"/>
        <v>3867.1613337017088</v>
      </c>
      <c r="G182" s="1">
        <v>1</v>
      </c>
      <c r="H182" s="1">
        <v>0</v>
      </c>
      <c r="I182" s="1">
        <v>1</v>
      </c>
      <c r="J182" s="1">
        <v>-360</v>
      </c>
      <c r="K182" s="1">
        <v>360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</row>
    <row r="183" spans="1:19" x14ac:dyDescent="0.55000000000000004">
      <c r="A183" s="1">
        <v>10768</v>
      </c>
      <c r="B183" s="1">
        <v>13439</v>
      </c>
      <c r="C183" s="1">
        <v>0</v>
      </c>
      <c r="D183" s="1">
        <v>1.356820368263</v>
      </c>
      <c r="E183" s="1">
        <v>0</v>
      </c>
      <c r="F183" s="1">
        <f t="shared" si="2"/>
        <v>737.01723779412225</v>
      </c>
      <c r="G183" s="1">
        <v>1</v>
      </c>
      <c r="H183" s="1">
        <v>0</v>
      </c>
      <c r="I183" s="1">
        <v>1</v>
      </c>
      <c r="J183" s="1">
        <v>-360</v>
      </c>
      <c r="K183" s="1">
        <v>360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</row>
    <row r="184" spans="1:19" x14ac:dyDescent="0.55000000000000004">
      <c r="A184" s="1">
        <v>10860</v>
      </c>
      <c r="B184" s="1">
        <v>13698</v>
      </c>
      <c r="C184" s="1">
        <v>0</v>
      </c>
      <c r="D184" s="1">
        <v>0.48323739091921802</v>
      </c>
      <c r="E184" s="1">
        <v>0</v>
      </c>
      <c r="F184" s="1">
        <f t="shared" si="2"/>
        <v>2069.3762916354467</v>
      </c>
      <c r="G184" s="1">
        <v>1</v>
      </c>
      <c r="H184" s="1">
        <v>0</v>
      </c>
      <c r="I184" s="1">
        <v>1</v>
      </c>
      <c r="J184" s="1">
        <v>-360</v>
      </c>
      <c r="K184" s="1">
        <v>360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</row>
    <row r="185" spans="1:19" x14ac:dyDescent="0.55000000000000004">
      <c r="A185" s="1">
        <v>10860</v>
      </c>
      <c r="B185" s="1">
        <v>13693</v>
      </c>
      <c r="C185" s="1">
        <v>0</v>
      </c>
      <c r="D185" s="1">
        <v>1.6697490115703699</v>
      </c>
      <c r="E185" s="1">
        <v>0</v>
      </c>
      <c r="F185" s="1">
        <f t="shared" si="2"/>
        <v>598.89240422997318</v>
      </c>
      <c r="G185" s="1">
        <v>1</v>
      </c>
      <c r="H185" s="1">
        <v>0</v>
      </c>
      <c r="I185" s="1">
        <v>1</v>
      </c>
      <c r="J185" s="1">
        <v>-360</v>
      </c>
      <c r="K185" s="1">
        <v>360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</row>
    <row r="186" spans="1:19" x14ac:dyDescent="0.55000000000000004">
      <c r="A186" s="1">
        <v>10860</v>
      </c>
      <c r="B186" s="1">
        <v>13684</v>
      </c>
      <c r="C186" s="1">
        <v>0</v>
      </c>
      <c r="D186" s="1">
        <v>0.56710793950829796</v>
      </c>
      <c r="E186" s="1">
        <v>0</v>
      </c>
      <c r="F186" s="1">
        <f t="shared" si="2"/>
        <v>1763.3327455564004</v>
      </c>
      <c r="G186" s="1">
        <v>1</v>
      </c>
      <c r="H186" s="1">
        <v>0</v>
      </c>
      <c r="I186" s="1">
        <v>1</v>
      </c>
      <c r="J186" s="1">
        <v>-360</v>
      </c>
      <c r="K186" s="1">
        <v>360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</row>
    <row r="187" spans="1:19" x14ac:dyDescent="0.55000000000000004">
      <c r="A187" s="1">
        <v>10860</v>
      </c>
      <c r="B187" s="1">
        <v>13599</v>
      </c>
      <c r="C187" s="1">
        <v>0</v>
      </c>
      <c r="D187" s="1">
        <v>2.7167943645458399</v>
      </c>
      <c r="E187" s="1">
        <v>0</v>
      </c>
      <c r="F187" s="1">
        <f t="shared" si="2"/>
        <v>368.0808577380746</v>
      </c>
      <c r="G187" s="1">
        <v>1</v>
      </c>
      <c r="H187" s="1">
        <v>0</v>
      </c>
      <c r="I187" s="1">
        <v>1</v>
      </c>
      <c r="J187" s="1">
        <v>-360</v>
      </c>
      <c r="K187" s="1">
        <v>360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</row>
    <row r="188" spans="1:19" x14ac:dyDescent="0.55000000000000004">
      <c r="A188" s="1">
        <v>10860</v>
      </c>
      <c r="B188" s="1">
        <v>13574</v>
      </c>
      <c r="C188" s="1">
        <v>0</v>
      </c>
      <c r="D188" s="1">
        <v>3.11350869173631</v>
      </c>
      <c r="E188" s="1">
        <v>0</v>
      </c>
      <c r="F188" s="1">
        <f t="shared" si="2"/>
        <v>321.18105295615226</v>
      </c>
      <c r="G188" s="1">
        <v>1</v>
      </c>
      <c r="H188" s="1">
        <v>0</v>
      </c>
      <c r="I188" s="1">
        <v>1</v>
      </c>
      <c r="J188" s="1">
        <v>-360</v>
      </c>
      <c r="K188" s="1">
        <v>360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</row>
    <row r="189" spans="1:19" x14ac:dyDescent="0.55000000000000004">
      <c r="A189" s="1">
        <v>10860</v>
      </c>
      <c r="B189" s="1">
        <v>13561</v>
      </c>
      <c r="C189" s="1">
        <v>0</v>
      </c>
      <c r="D189" s="1">
        <v>4.1190469068014997</v>
      </c>
      <c r="E189" s="1">
        <v>0</v>
      </c>
      <c r="F189" s="1">
        <f t="shared" si="2"/>
        <v>242.77460845341884</v>
      </c>
      <c r="G189" s="1">
        <v>1</v>
      </c>
      <c r="H189" s="1">
        <v>0</v>
      </c>
      <c r="I189" s="1">
        <v>1</v>
      </c>
      <c r="J189" s="1">
        <v>-360</v>
      </c>
      <c r="K189" s="1">
        <v>360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</row>
    <row r="190" spans="1:19" x14ac:dyDescent="0.55000000000000004">
      <c r="A190" s="1">
        <v>10860</v>
      </c>
      <c r="B190" s="1">
        <v>13526</v>
      </c>
      <c r="C190" s="1">
        <v>0</v>
      </c>
      <c r="D190" s="1">
        <v>1.16772051662606</v>
      </c>
      <c r="E190" s="1">
        <v>0</v>
      </c>
      <c r="F190" s="1">
        <f t="shared" si="2"/>
        <v>856.36929878507101</v>
      </c>
      <c r="G190" s="1">
        <v>1</v>
      </c>
      <c r="H190" s="1">
        <v>0</v>
      </c>
      <c r="I190" s="1">
        <v>1</v>
      </c>
      <c r="J190" s="1">
        <v>-360</v>
      </c>
      <c r="K190" s="1">
        <v>360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</row>
    <row r="191" spans="1:19" x14ac:dyDescent="0.55000000000000004">
      <c r="A191" s="1">
        <v>10860</v>
      </c>
      <c r="B191" s="1">
        <v>13520</v>
      </c>
      <c r="C191" s="1">
        <v>0</v>
      </c>
      <c r="D191" s="1">
        <v>2.3015682087812701</v>
      </c>
      <c r="E191" s="1">
        <v>0</v>
      </c>
      <c r="F191" s="1">
        <f t="shared" si="2"/>
        <v>434.4863629001556</v>
      </c>
      <c r="G191" s="1">
        <v>1</v>
      </c>
      <c r="H191" s="1">
        <v>0</v>
      </c>
      <c r="I191" s="1">
        <v>1</v>
      </c>
      <c r="J191" s="1">
        <v>-360</v>
      </c>
      <c r="K191" s="1">
        <v>360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</row>
    <row r="192" spans="1:19" x14ac:dyDescent="0.55000000000000004">
      <c r="A192" s="1">
        <v>10860</v>
      </c>
      <c r="B192" s="1">
        <v>13511</v>
      </c>
      <c r="C192" s="1">
        <v>0</v>
      </c>
      <c r="D192" s="1">
        <v>0.46411946696589201</v>
      </c>
      <c r="E192" s="1">
        <v>0</v>
      </c>
      <c r="F192" s="1">
        <f t="shared" si="2"/>
        <v>2154.6176602704099</v>
      </c>
      <c r="G192" s="1">
        <v>1</v>
      </c>
      <c r="H192" s="1">
        <v>0</v>
      </c>
      <c r="I192" s="1">
        <v>1</v>
      </c>
      <c r="J192" s="1">
        <v>-360</v>
      </c>
      <c r="K192" s="1">
        <v>360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</row>
    <row r="193" spans="1:19" x14ac:dyDescent="0.55000000000000004">
      <c r="A193" s="1">
        <v>10860</v>
      </c>
      <c r="B193" s="1">
        <v>13488</v>
      </c>
      <c r="C193" s="1">
        <v>0</v>
      </c>
      <c r="D193" s="1">
        <v>2.1209659308630502</v>
      </c>
      <c r="E193" s="1">
        <v>0</v>
      </c>
      <c r="F193" s="1">
        <f t="shared" si="2"/>
        <v>471.48329232855065</v>
      </c>
      <c r="G193" s="1">
        <v>1</v>
      </c>
      <c r="H193" s="1">
        <v>0</v>
      </c>
      <c r="I193" s="1">
        <v>1</v>
      </c>
      <c r="J193" s="1">
        <v>-360</v>
      </c>
      <c r="K193" s="1">
        <v>360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</row>
    <row r="194" spans="1:19" x14ac:dyDescent="0.55000000000000004">
      <c r="A194" s="1">
        <v>10860</v>
      </c>
      <c r="B194" s="1">
        <v>13323</v>
      </c>
      <c r="C194" s="1">
        <v>0</v>
      </c>
      <c r="D194" s="1">
        <v>2.0626682044762599</v>
      </c>
      <c r="E194" s="1">
        <v>0</v>
      </c>
      <c r="F194" s="1">
        <f t="shared" si="2"/>
        <v>484.80894689212209</v>
      </c>
      <c r="G194" s="1">
        <v>1</v>
      </c>
      <c r="H194" s="1">
        <v>0</v>
      </c>
      <c r="I194" s="1">
        <v>1</v>
      </c>
      <c r="J194" s="1">
        <v>-360</v>
      </c>
      <c r="K194" s="1">
        <v>360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</row>
    <row r="195" spans="1:19" x14ac:dyDescent="0.55000000000000004">
      <c r="A195" s="1">
        <v>10860</v>
      </c>
      <c r="B195" s="1">
        <v>13265</v>
      </c>
      <c r="C195" s="1">
        <v>0</v>
      </c>
      <c r="D195" s="1">
        <v>0.48716014587359002</v>
      </c>
      <c r="E195" s="1">
        <v>0</v>
      </c>
      <c r="F195" s="1">
        <f t="shared" si="2"/>
        <v>2052.713072837209</v>
      </c>
      <c r="G195" s="1">
        <v>1</v>
      </c>
      <c r="H195" s="1">
        <v>0</v>
      </c>
      <c r="I195" s="1">
        <v>1</v>
      </c>
      <c r="J195" s="1">
        <v>-360</v>
      </c>
      <c r="K195" s="1">
        <v>360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</row>
    <row r="196" spans="1:19" x14ac:dyDescent="0.55000000000000004">
      <c r="A196" s="1">
        <v>10860</v>
      </c>
      <c r="B196" s="1">
        <v>13175</v>
      </c>
      <c r="C196" s="1">
        <v>0</v>
      </c>
      <c r="D196" s="1">
        <v>2.0768769635186901</v>
      </c>
      <c r="E196" s="1">
        <v>0</v>
      </c>
      <c r="F196" s="1">
        <f t="shared" si="2"/>
        <v>481.49217193192715</v>
      </c>
      <c r="G196" s="1">
        <v>1</v>
      </c>
      <c r="H196" s="1">
        <v>0</v>
      </c>
      <c r="I196" s="1">
        <v>1</v>
      </c>
      <c r="J196" s="1">
        <v>-360</v>
      </c>
      <c r="K196" s="1">
        <v>360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</row>
    <row r="197" spans="1:19" x14ac:dyDescent="0.55000000000000004">
      <c r="A197" s="1">
        <v>10860</v>
      </c>
      <c r="B197" s="1">
        <v>13137</v>
      </c>
      <c r="C197" s="1">
        <v>0</v>
      </c>
      <c r="D197" s="1">
        <v>3.3103306108040398</v>
      </c>
      <c r="E197" s="1">
        <v>0</v>
      </c>
      <c r="F197" s="1">
        <f t="shared" si="2"/>
        <v>302.08463068198256</v>
      </c>
      <c r="G197" s="1">
        <v>1</v>
      </c>
      <c r="H197" s="1">
        <v>0</v>
      </c>
      <c r="I197" s="1">
        <v>1</v>
      </c>
      <c r="J197" s="1">
        <v>-360</v>
      </c>
      <c r="K197" s="1">
        <v>360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</row>
    <row r="198" spans="1:19" x14ac:dyDescent="0.55000000000000004">
      <c r="A198" s="1">
        <v>10860</v>
      </c>
      <c r="B198" s="1">
        <v>13183</v>
      </c>
      <c r="C198" s="1">
        <v>0</v>
      </c>
      <c r="D198" s="1">
        <v>1.01769718577293</v>
      </c>
      <c r="E198" s="1">
        <v>0</v>
      </c>
      <c r="F198" s="1">
        <f t="shared" si="2"/>
        <v>982.61055840545623</v>
      </c>
      <c r="G198" s="1">
        <v>1</v>
      </c>
      <c r="H198" s="1">
        <v>0</v>
      </c>
      <c r="I198" s="1">
        <v>1</v>
      </c>
      <c r="J198" s="1">
        <v>-360</v>
      </c>
      <c r="K198" s="1">
        <v>360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</row>
    <row r="199" spans="1:19" x14ac:dyDescent="0.55000000000000004">
      <c r="A199" s="1">
        <v>10860</v>
      </c>
      <c r="B199" s="1">
        <v>11016</v>
      </c>
      <c r="C199" s="1">
        <v>0</v>
      </c>
      <c r="D199" s="1">
        <v>0.122898310718386</v>
      </c>
      <c r="E199" s="1">
        <v>0</v>
      </c>
      <c r="F199" s="1">
        <f t="shared" ref="F199:F262" si="3">1/D199*1000</f>
        <v>8136.8083430490688</v>
      </c>
      <c r="G199" s="1">
        <v>1</v>
      </c>
      <c r="H199" s="1">
        <v>0</v>
      </c>
      <c r="I199" s="1">
        <v>1</v>
      </c>
      <c r="J199" s="1">
        <v>-360</v>
      </c>
      <c r="K199" s="1">
        <v>360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</row>
    <row r="200" spans="1:19" x14ac:dyDescent="0.55000000000000004">
      <c r="A200" s="1">
        <v>10860</v>
      </c>
      <c r="B200" s="1">
        <v>13364</v>
      </c>
      <c r="C200" s="1">
        <v>0</v>
      </c>
      <c r="D200" s="1">
        <v>1.2989946798112</v>
      </c>
      <c r="E200" s="1">
        <v>0</v>
      </c>
      <c r="F200" s="1">
        <f t="shared" si="3"/>
        <v>769.82609362599021</v>
      </c>
      <c r="G200" s="1">
        <v>1</v>
      </c>
      <c r="H200" s="1">
        <v>0</v>
      </c>
      <c r="I200" s="1">
        <v>1</v>
      </c>
      <c r="J200" s="1">
        <v>-360</v>
      </c>
      <c r="K200" s="1">
        <v>360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</row>
    <row r="201" spans="1:19" x14ac:dyDescent="0.55000000000000004">
      <c r="A201" s="1">
        <v>10860</v>
      </c>
      <c r="B201" s="1">
        <v>13641</v>
      </c>
      <c r="C201" s="1">
        <v>0</v>
      </c>
      <c r="D201" s="1">
        <v>3.9448322125008999</v>
      </c>
      <c r="E201" s="1">
        <v>0</v>
      </c>
      <c r="F201" s="1">
        <f t="shared" si="3"/>
        <v>253.49620620899142</v>
      </c>
      <c r="G201" s="1">
        <v>1</v>
      </c>
      <c r="H201" s="1">
        <v>0</v>
      </c>
      <c r="I201" s="1">
        <v>1</v>
      </c>
      <c r="J201" s="1">
        <v>-360</v>
      </c>
      <c r="K201" s="1">
        <v>360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</row>
    <row r="202" spans="1:19" x14ac:dyDescent="0.55000000000000004">
      <c r="A202" s="1">
        <v>11016</v>
      </c>
      <c r="B202" s="1">
        <v>77166</v>
      </c>
      <c r="C202" s="1">
        <v>0</v>
      </c>
      <c r="D202" s="1">
        <v>1.6424158599980601</v>
      </c>
      <c r="E202" s="1">
        <v>0</v>
      </c>
      <c r="F202" s="1">
        <f t="shared" si="3"/>
        <v>608.85919599021724</v>
      </c>
      <c r="G202" s="1">
        <v>1</v>
      </c>
      <c r="H202" s="1">
        <v>0</v>
      </c>
      <c r="I202" s="1">
        <v>1</v>
      </c>
      <c r="J202" s="1">
        <v>-360</v>
      </c>
      <c r="K202" s="1">
        <v>360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</row>
    <row r="203" spans="1:19" x14ac:dyDescent="0.55000000000000004">
      <c r="A203" s="1">
        <v>11016</v>
      </c>
      <c r="B203" s="1">
        <v>13698</v>
      </c>
      <c r="C203" s="1">
        <v>0</v>
      </c>
      <c r="D203" s="1">
        <v>0.48129078447024898</v>
      </c>
      <c r="E203" s="1">
        <v>0</v>
      </c>
      <c r="F203" s="1">
        <f t="shared" si="3"/>
        <v>2077.7459952836789</v>
      </c>
      <c r="G203" s="1">
        <v>1</v>
      </c>
      <c r="H203" s="1">
        <v>0</v>
      </c>
      <c r="I203" s="1">
        <v>1</v>
      </c>
      <c r="J203" s="1">
        <v>-360</v>
      </c>
      <c r="K203" s="1">
        <v>360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</row>
    <row r="204" spans="1:19" x14ac:dyDescent="0.55000000000000004">
      <c r="A204" s="1">
        <v>11016</v>
      </c>
      <c r="B204" s="1">
        <v>13693</v>
      </c>
      <c r="C204" s="1">
        <v>0</v>
      </c>
      <c r="D204" s="1">
        <v>4.0657976055488003</v>
      </c>
      <c r="E204" s="1">
        <v>0</v>
      </c>
      <c r="F204" s="1">
        <f t="shared" si="3"/>
        <v>245.95420063095349</v>
      </c>
      <c r="G204" s="1">
        <v>1</v>
      </c>
      <c r="H204" s="1">
        <v>0</v>
      </c>
      <c r="I204" s="1">
        <v>1</v>
      </c>
      <c r="J204" s="1">
        <v>-360</v>
      </c>
      <c r="K204" s="1">
        <v>360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</row>
    <row r="205" spans="1:19" x14ac:dyDescent="0.55000000000000004">
      <c r="A205" s="1">
        <v>11016</v>
      </c>
      <c r="B205" s="1">
        <v>13684</v>
      </c>
      <c r="C205" s="1">
        <v>0</v>
      </c>
      <c r="D205" s="1">
        <v>0.57720817048056305</v>
      </c>
      <c r="E205" s="1">
        <v>0</v>
      </c>
      <c r="F205" s="1">
        <f t="shared" si="3"/>
        <v>1732.4772086428288</v>
      </c>
      <c r="G205" s="1">
        <v>1</v>
      </c>
      <c r="H205" s="1">
        <v>0</v>
      </c>
      <c r="I205" s="1">
        <v>1</v>
      </c>
      <c r="J205" s="1">
        <v>-360</v>
      </c>
      <c r="K205" s="1">
        <v>360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</row>
    <row r="206" spans="1:19" x14ac:dyDescent="0.55000000000000004">
      <c r="A206" s="1">
        <v>11016</v>
      </c>
      <c r="B206" s="1">
        <v>13599</v>
      </c>
      <c r="C206" s="1">
        <v>0</v>
      </c>
      <c r="D206" s="1">
        <v>1.77135161932234</v>
      </c>
      <c r="E206" s="1">
        <v>0</v>
      </c>
      <c r="F206" s="1">
        <f t="shared" si="3"/>
        <v>564.54065307630265</v>
      </c>
      <c r="G206" s="1">
        <v>1</v>
      </c>
      <c r="H206" s="1">
        <v>0</v>
      </c>
      <c r="I206" s="1">
        <v>1</v>
      </c>
      <c r="J206" s="1">
        <v>-360</v>
      </c>
      <c r="K206" s="1">
        <v>360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</row>
    <row r="207" spans="1:19" x14ac:dyDescent="0.55000000000000004">
      <c r="A207" s="1">
        <v>11016</v>
      </c>
      <c r="B207" s="1">
        <v>13574</v>
      </c>
      <c r="C207" s="1">
        <v>0</v>
      </c>
      <c r="D207" s="1">
        <v>3.94168151281831</v>
      </c>
      <c r="E207" s="1">
        <v>0</v>
      </c>
      <c r="F207" s="1">
        <f t="shared" si="3"/>
        <v>253.69883303559908</v>
      </c>
      <c r="G207" s="1">
        <v>1</v>
      </c>
      <c r="H207" s="1">
        <v>0</v>
      </c>
      <c r="I207" s="1">
        <v>1</v>
      </c>
      <c r="J207" s="1">
        <v>-360</v>
      </c>
      <c r="K207" s="1">
        <v>360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</row>
    <row r="208" spans="1:19" x14ac:dyDescent="0.55000000000000004">
      <c r="A208" s="1">
        <v>11016</v>
      </c>
      <c r="B208" s="1">
        <v>13526</v>
      </c>
      <c r="C208" s="1">
        <v>0</v>
      </c>
      <c r="D208" s="1">
        <v>1.2882579305853299</v>
      </c>
      <c r="E208" s="1">
        <v>0</v>
      </c>
      <c r="F208" s="1">
        <f t="shared" si="3"/>
        <v>776.24206787971593</v>
      </c>
      <c r="G208" s="1">
        <v>1</v>
      </c>
      <c r="H208" s="1">
        <v>0</v>
      </c>
      <c r="I208" s="1">
        <v>1</v>
      </c>
      <c r="J208" s="1">
        <v>-360</v>
      </c>
      <c r="K208" s="1">
        <v>360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</row>
    <row r="209" spans="1:19" x14ac:dyDescent="0.55000000000000004">
      <c r="A209" s="1">
        <v>11016</v>
      </c>
      <c r="B209" s="1">
        <v>13520</v>
      </c>
      <c r="C209" s="1">
        <v>0</v>
      </c>
      <c r="D209" s="1">
        <v>2.87036175420794</v>
      </c>
      <c r="E209" s="1">
        <v>0</v>
      </c>
      <c r="F209" s="1">
        <f t="shared" si="3"/>
        <v>348.38814255171968</v>
      </c>
      <c r="G209" s="1">
        <v>1</v>
      </c>
      <c r="H209" s="1">
        <v>0</v>
      </c>
      <c r="I209" s="1">
        <v>1</v>
      </c>
      <c r="J209" s="1">
        <v>-360</v>
      </c>
      <c r="K209" s="1">
        <v>360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</row>
    <row r="210" spans="1:19" x14ac:dyDescent="0.55000000000000004">
      <c r="A210" s="1">
        <v>11016</v>
      </c>
      <c r="B210" s="1">
        <v>13511</v>
      </c>
      <c r="C210" s="1">
        <v>0</v>
      </c>
      <c r="D210" s="1">
        <v>0.44488782492858397</v>
      </c>
      <c r="E210" s="1">
        <v>0</v>
      </c>
      <c r="F210" s="1">
        <f t="shared" si="3"/>
        <v>2247.7576233076866</v>
      </c>
      <c r="G210" s="1">
        <v>1</v>
      </c>
      <c r="H210" s="1">
        <v>0</v>
      </c>
      <c r="I210" s="1">
        <v>1</v>
      </c>
      <c r="J210" s="1">
        <v>-360</v>
      </c>
      <c r="K210" s="1">
        <v>360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</row>
    <row r="211" spans="1:19" x14ac:dyDescent="0.55000000000000004">
      <c r="A211" s="1">
        <v>11016</v>
      </c>
      <c r="B211" s="1">
        <v>13488</v>
      </c>
      <c r="C211" s="1">
        <v>0</v>
      </c>
      <c r="D211" s="1">
        <v>3.24571097257436</v>
      </c>
      <c r="E211" s="1">
        <v>0</v>
      </c>
      <c r="F211" s="1">
        <f t="shared" si="3"/>
        <v>308.0989060485698</v>
      </c>
      <c r="G211" s="1">
        <v>1</v>
      </c>
      <c r="H211" s="1">
        <v>0</v>
      </c>
      <c r="I211" s="1">
        <v>1</v>
      </c>
      <c r="J211" s="1">
        <v>-360</v>
      </c>
      <c r="K211" s="1">
        <v>360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</row>
    <row r="212" spans="1:19" x14ac:dyDescent="0.55000000000000004">
      <c r="A212" s="1">
        <v>11016</v>
      </c>
      <c r="B212" s="1">
        <v>13323</v>
      </c>
      <c r="C212" s="1">
        <v>0</v>
      </c>
      <c r="D212" s="1">
        <v>4.0360096304070403</v>
      </c>
      <c r="E212" s="1">
        <v>0</v>
      </c>
      <c r="F212" s="1">
        <f t="shared" si="3"/>
        <v>247.76947816627182</v>
      </c>
      <c r="G212" s="1">
        <v>1</v>
      </c>
      <c r="H212" s="1">
        <v>0</v>
      </c>
      <c r="I212" s="1">
        <v>1</v>
      </c>
      <c r="J212" s="1">
        <v>-360</v>
      </c>
      <c r="K212" s="1">
        <v>360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</row>
    <row r="213" spans="1:19" x14ac:dyDescent="0.55000000000000004">
      <c r="A213" s="1">
        <v>11016</v>
      </c>
      <c r="B213" s="1">
        <v>13265</v>
      </c>
      <c r="C213" s="1">
        <v>0</v>
      </c>
      <c r="D213" s="1">
        <v>1.02682513457152</v>
      </c>
      <c r="E213" s="1">
        <v>0</v>
      </c>
      <c r="F213" s="1">
        <f t="shared" si="3"/>
        <v>973.87565451179398</v>
      </c>
      <c r="G213" s="1">
        <v>1</v>
      </c>
      <c r="H213" s="1">
        <v>0</v>
      </c>
      <c r="I213" s="1">
        <v>1</v>
      </c>
      <c r="J213" s="1">
        <v>-360</v>
      </c>
      <c r="K213" s="1">
        <v>360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</row>
    <row r="214" spans="1:19" x14ac:dyDescent="0.55000000000000004">
      <c r="A214" s="1">
        <v>11016</v>
      </c>
      <c r="B214" s="1">
        <v>13175</v>
      </c>
      <c r="C214" s="1">
        <v>0</v>
      </c>
      <c r="D214" s="1">
        <v>4.1714342770320396</v>
      </c>
      <c r="E214" s="1">
        <v>0</v>
      </c>
      <c r="F214" s="1">
        <f t="shared" si="3"/>
        <v>239.72569950484666</v>
      </c>
      <c r="G214" s="1">
        <v>1</v>
      </c>
      <c r="H214" s="1">
        <v>0</v>
      </c>
      <c r="I214" s="1">
        <v>1</v>
      </c>
      <c r="J214" s="1">
        <v>-360</v>
      </c>
      <c r="K214" s="1">
        <v>360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</row>
    <row r="215" spans="1:19" x14ac:dyDescent="0.55000000000000004">
      <c r="A215" s="1">
        <v>11016</v>
      </c>
      <c r="B215" s="1">
        <v>13183</v>
      </c>
      <c r="C215" s="1">
        <v>0</v>
      </c>
      <c r="D215" s="1">
        <v>2.5303045095143299</v>
      </c>
      <c r="E215" s="1">
        <v>0</v>
      </c>
      <c r="F215" s="1">
        <f t="shared" si="3"/>
        <v>395.2093497995391</v>
      </c>
      <c r="G215" s="1">
        <v>1</v>
      </c>
      <c r="H215" s="1">
        <v>0</v>
      </c>
      <c r="I215" s="1">
        <v>1</v>
      </c>
      <c r="J215" s="1">
        <v>-360</v>
      </c>
      <c r="K215" s="1">
        <v>360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</row>
    <row r="216" spans="1:19" x14ac:dyDescent="0.55000000000000004">
      <c r="A216" s="1">
        <v>11016</v>
      </c>
      <c r="B216" s="1">
        <v>13364</v>
      </c>
      <c r="C216" s="1">
        <v>0</v>
      </c>
      <c r="D216" s="1">
        <v>2.0459568947852098</v>
      </c>
      <c r="E216" s="1">
        <v>0</v>
      </c>
      <c r="F216" s="1">
        <f t="shared" si="3"/>
        <v>488.76885067756172</v>
      </c>
      <c r="G216" s="1">
        <v>1</v>
      </c>
      <c r="H216" s="1">
        <v>0</v>
      </c>
      <c r="I216" s="1">
        <v>1</v>
      </c>
      <c r="J216" s="1">
        <v>-360</v>
      </c>
      <c r="K216" s="1">
        <v>360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</row>
    <row r="217" spans="1:19" x14ac:dyDescent="0.55000000000000004">
      <c r="A217" s="1">
        <v>11016</v>
      </c>
      <c r="B217" s="1">
        <v>13641</v>
      </c>
      <c r="C217" s="1">
        <v>0</v>
      </c>
      <c r="D217" s="1">
        <v>3.2118720354432999</v>
      </c>
      <c r="E217" s="1">
        <v>0</v>
      </c>
      <c r="F217" s="1">
        <f t="shared" si="3"/>
        <v>311.34490694676157</v>
      </c>
      <c r="G217" s="1">
        <v>1</v>
      </c>
      <c r="H217" s="1">
        <v>0</v>
      </c>
      <c r="I217" s="1">
        <v>1</v>
      </c>
      <c r="J217" s="1">
        <v>-360</v>
      </c>
      <c r="K217" s="1">
        <v>360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</row>
    <row r="218" spans="1:19" x14ac:dyDescent="0.55000000000000004">
      <c r="A218" s="1">
        <v>13000</v>
      </c>
      <c r="B218" s="1">
        <v>13003</v>
      </c>
      <c r="C218" s="1">
        <v>0</v>
      </c>
      <c r="D218" s="1">
        <v>0.14160569896959499</v>
      </c>
      <c r="E218" s="1">
        <v>0</v>
      </c>
      <c r="F218" s="1">
        <f t="shared" si="3"/>
        <v>7061.8626741478538</v>
      </c>
      <c r="G218" s="1">
        <v>1</v>
      </c>
      <c r="H218" s="1">
        <v>0</v>
      </c>
      <c r="I218" s="1">
        <v>1</v>
      </c>
      <c r="J218" s="1">
        <v>-360</v>
      </c>
      <c r="K218" s="1">
        <v>360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</row>
    <row r="219" spans="1:19" x14ac:dyDescent="0.55000000000000004">
      <c r="A219" s="1">
        <v>13000</v>
      </c>
      <c r="B219" s="1">
        <v>13070</v>
      </c>
      <c r="C219" s="1">
        <v>0</v>
      </c>
      <c r="D219" s="1">
        <v>0.425180535609821</v>
      </c>
      <c r="E219" s="1">
        <v>0</v>
      </c>
      <c r="F219" s="1">
        <f t="shared" si="3"/>
        <v>2351.942095763477</v>
      </c>
      <c r="G219" s="1">
        <v>1</v>
      </c>
      <c r="H219" s="1">
        <v>0</v>
      </c>
      <c r="I219" s="1">
        <v>1</v>
      </c>
      <c r="J219" s="1">
        <v>-360</v>
      </c>
      <c r="K219" s="1">
        <v>360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</row>
    <row r="220" spans="1:19" x14ac:dyDescent="0.55000000000000004">
      <c r="A220" s="1">
        <v>13000</v>
      </c>
      <c r="B220" s="1">
        <v>13135</v>
      </c>
      <c r="C220" s="1">
        <v>0</v>
      </c>
      <c r="D220" s="1">
        <v>3.56608370264673</v>
      </c>
      <c r="E220" s="1">
        <v>0</v>
      </c>
      <c r="F220" s="1">
        <f t="shared" si="3"/>
        <v>280.41966576886705</v>
      </c>
      <c r="G220" s="1">
        <v>1</v>
      </c>
      <c r="H220" s="1">
        <v>0</v>
      </c>
      <c r="I220" s="1">
        <v>1</v>
      </c>
      <c r="J220" s="1">
        <v>-360</v>
      </c>
      <c r="K220" s="1">
        <v>360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</row>
    <row r="221" spans="1:19" x14ac:dyDescent="0.55000000000000004">
      <c r="A221" s="1">
        <v>13000</v>
      </c>
      <c r="B221" s="1">
        <v>13563</v>
      </c>
      <c r="C221" s="1">
        <v>0</v>
      </c>
      <c r="D221" s="1">
        <v>1.5320038847120101</v>
      </c>
      <c r="E221" s="1">
        <v>0</v>
      </c>
      <c r="F221" s="1">
        <f t="shared" si="3"/>
        <v>652.73985919949712</v>
      </c>
      <c r="G221" s="1">
        <v>1</v>
      </c>
      <c r="H221" s="1">
        <v>0</v>
      </c>
      <c r="I221" s="1">
        <v>1</v>
      </c>
      <c r="J221" s="1">
        <v>-360</v>
      </c>
      <c r="K221" s="1">
        <v>360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</row>
    <row r="222" spans="1:19" x14ac:dyDescent="0.55000000000000004">
      <c r="A222" s="1">
        <v>13000</v>
      </c>
      <c r="B222" s="1">
        <v>13488</v>
      </c>
      <c r="C222" s="1">
        <v>0</v>
      </c>
      <c r="D222" s="1">
        <v>2.84619087919766</v>
      </c>
      <c r="E222" s="1">
        <v>0</v>
      </c>
      <c r="F222" s="1">
        <f t="shared" si="3"/>
        <v>351.34677976408227</v>
      </c>
      <c r="G222" s="1">
        <v>1</v>
      </c>
      <c r="H222" s="1">
        <v>0</v>
      </c>
      <c r="I222" s="1">
        <v>1</v>
      </c>
      <c r="J222" s="1">
        <v>-360</v>
      </c>
      <c r="K222" s="1">
        <v>360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</row>
    <row r="223" spans="1:19" x14ac:dyDescent="0.55000000000000004">
      <c r="A223" s="1">
        <v>13000</v>
      </c>
      <c r="B223" s="1">
        <v>13012</v>
      </c>
      <c r="C223" s="1">
        <v>0</v>
      </c>
      <c r="D223" s="1">
        <v>0.173921551952961</v>
      </c>
      <c r="E223" s="1">
        <v>0</v>
      </c>
      <c r="F223" s="1">
        <f t="shared" si="3"/>
        <v>5749.7187023173583</v>
      </c>
      <c r="G223" s="1">
        <v>1</v>
      </c>
      <c r="H223" s="1">
        <v>0</v>
      </c>
      <c r="I223" s="1">
        <v>1</v>
      </c>
      <c r="J223" s="1">
        <v>-360</v>
      </c>
      <c r="K223" s="1">
        <v>360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</row>
    <row r="224" spans="1:19" x14ac:dyDescent="0.55000000000000004">
      <c r="A224" s="1">
        <v>13003</v>
      </c>
      <c r="B224" s="1">
        <v>13006</v>
      </c>
      <c r="C224" s="1">
        <v>0</v>
      </c>
      <c r="D224" s="1">
        <v>0.15467621978493501</v>
      </c>
      <c r="E224" s="1">
        <v>0</v>
      </c>
      <c r="F224" s="1">
        <f t="shared" si="3"/>
        <v>6465.1179178701195</v>
      </c>
      <c r="G224" s="1">
        <v>1</v>
      </c>
      <c r="H224" s="1">
        <v>0</v>
      </c>
      <c r="I224" s="1">
        <v>1</v>
      </c>
      <c r="J224" s="1">
        <v>-360</v>
      </c>
      <c r="K224" s="1">
        <v>360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</row>
    <row r="225" spans="1:19" x14ac:dyDescent="0.55000000000000004">
      <c r="A225" s="1">
        <v>13004</v>
      </c>
      <c r="B225" s="1">
        <v>13013</v>
      </c>
      <c r="C225" s="1">
        <v>0</v>
      </c>
      <c r="D225" s="1">
        <v>0.11873830672562501</v>
      </c>
      <c r="E225" s="1">
        <v>0</v>
      </c>
      <c r="F225" s="1">
        <f t="shared" si="3"/>
        <v>8421.8819315888832</v>
      </c>
      <c r="G225" s="1">
        <v>1</v>
      </c>
      <c r="H225" s="1">
        <v>0</v>
      </c>
      <c r="I225" s="1">
        <v>1</v>
      </c>
      <c r="J225" s="1">
        <v>-360</v>
      </c>
      <c r="K225" s="1">
        <v>360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</row>
    <row r="226" spans="1:19" x14ac:dyDescent="0.55000000000000004">
      <c r="A226" s="1">
        <v>13004</v>
      </c>
      <c r="B226" s="1">
        <v>13012</v>
      </c>
      <c r="C226" s="1">
        <v>0</v>
      </c>
      <c r="D226" s="1">
        <v>5.1302043903837503E-2</v>
      </c>
      <c r="E226" s="1">
        <v>0</v>
      </c>
      <c r="F226" s="1">
        <f t="shared" si="3"/>
        <v>19492.400768172862</v>
      </c>
      <c r="G226" s="1">
        <v>1</v>
      </c>
      <c r="H226" s="1">
        <v>0</v>
      </c>
      <c r="I226" s="1">
        <v>1</v>
      </c>
      <c r="J226" s="1">
        <v>-360</v>
      </c>
      <c r="K226" s="1">
        <v>360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</row>
    <row r="227" spans="1:19" x14ac:dyDescent="0.55000000000000004">
      <c r="A227" s="1">
        <v>13006</v>
      </c>
      <c r="B227" s="1">
        <v>13460</v>
      </c>
      <c r="C227" s="1">
        <v>0</v>
      </c>
      <c r="D227" s="1">
        <v>1.53329053546631</v>
      </c>
      <c r="E227" s="1">
        <v>0</v>
      </c>
      <c r="F227" s="1">
        <f t="shared" si="3"/>
        <v>652.1921168031447</v>
      </c>
      <c r="G227" s="1">
        <v>1</v>
      </c>
      <c r="H227" s="1">
        <v>0</v>
      </c>
      <c r="I227" s="1">
        <v>1</v>
      </c>
      <c r="J227" s="1">
        <v>-360</v>
      </c>
      <c r="K227" s="1">
        <v>360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</row>
    <row r="228" spans="1:19" x14ac:dyDescent="0.55000000000000004">
      <c r="A228" s="1">
        <v>13006</v>
      </c>
      <c r="B228" s="1">
        <v>13549</v>
      </c>
      <c r="C228" s="1">
        <v>0</v>
      </c>
      <c r="D228" s="1">
        <v>0.47948655764857701</v>
      </c>
      <c r="E228" s="1">
        <v>0</v>
      </c>
      <c r="F228" s="1">
        <f t="shared" si="3"/>
        <v>2085.5642020582259</v>
      </c>
      <c r="G228" s="1">
        <v>1</v>
      </c>
      <c r="H228" s="1">
        <v>0</v>
      </c>
      <c r="I228" s="1">
        <v>1</v>
      </c>
      <c r="J228" s="1">
        <v>-360</v>
      </c>
      <c r="K228" s="1">
        <v>360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</row>
    <row r="229" spans="1:19" x14ac:dyDescent="0.55000000000000004">
      <c r="A229" s="1">
        <v>13006</v>
      </c>
      <c r="B229" s="1">
        <v>13307</v>
      </c>
      <c r="C229" s="1">
        <v>0</v>
      </c>
      <c r="D229" s="1">
        <v>1.9580011737246199</v>
      </c>
      <c r="E229" s="1">
        <v>0</v>
      </c>
      <c r="F229" s="1">
        <f t="shared" si="3"/>
        <v>510.72492367190148</v>
      </c>
      <c r="G229" s="1">
        <v>1</v>
      </c>
      <c r="H229" s="1">
        <v>0</v>
      </c>
      <c r="I229" s="1">
        <v>1</v>
      </c>
      <c r="J229" s="1">
        <v>-360</v>
      </c>
      <c r="K229" s="1">
        <v>360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</row>
    <row r="230" spans="1:19" x14ac:dyDescent="0.55000000000000004">
      <c r="A230" s="1">
        <v>13006</v>
      </c>
      <c r="B230" s="1">
        <v>13173</v>
      </c>
      <c r="C230" s="1">
        <v>0</v>
      </c>
      <c r="D230" s="1">
        <v>0.41602539569469199</v>
      </c>
      <c r="E230" s="1">
        <v>0</v>
      </c>
      <c r="F230" s="1">
        <f t="shared" si="3"/>
        <v>2403.6994143835118</v>
      </c>
      <c r="G230" s="1">
        <v>1</v>
      </c>
      <c r="H230" s="1">
        <v>0</v>
      </c>
      <c r="I230" s="1">
        <v>1</v>
      </c>
      <c r="J230" s="1">
        <v>-360</v>
      </c>
      <c r="K230" s="1">
        <v>360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</row>
    <row r="231" spans="1:19" x14ac:dyDescent="0.55000000000000004">
      <c r="A231" s="1">
        <v>13006</v>
      </c>
      <c r="B231" s="1">
        <v>13632</v>
      </c>
      <c r="C231" s="1">
        <v>0</v>
      </c>
      <c r="D231" s="1">
        <v>2.3243497102716999</v>
      </c>
      <c r="E231" s="1">
        <v>0</v>
      </c>
      <c r="F231" s="1">
        <f t="shared" si="3"/>
        <v>430.22785925062334</v>
      </c>
      <c r="G231" s="1">
        <v>1</v>
      </c>
      <c r="H231" s="1">
        <v>0</v>
      </c>
      <c r="I231" s="1">
        <v>1</v>
      </c>
      <c r="J231" s="1">
        <v>-360</v>
      </c>
      <c r="K231" s="1">
        <v>360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</row>
    <row r="232" spans="1:19" x14ac:dyDescent="0.55000000000000004">
      <c r="A232" s="1">
        <v>13006</v>
      </c>
      <c r="B232" s="1">
        <v>13050</v>
      </c>
      <c r="C232" s="1">
        <v>0</v>
      </c>
      <c r="D232" s="1">
        <v>0.43043872490152701</v>
      </c>
      <c r="E232" s="1">
        <v>0</v>
      </c>
      <c r="F232" s="1">
        <f t="shared" si="3"/>
        <v>2323.211045262653</v>
      </c>
      <c r="G232" s="1">
        <v>1</v>
      </c>
      <c r="H232" s="1">
        <v>0</v>
      </c>
      <c r="I232" s="1">
        <v>1</v>
      </c>
      <c r="J232" s="1">
        <v>-360</v>
      </c>
      <c r="K232" s="1">
        <v>360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</row>
    <row r="233" spans="1:19" x14ac:dyDescent="0.55000000000000004">
      <c r="A233" s="1">
        <v>13006</v>
      </c>
      <c r="B233" s="1">
        <v>13561</v>
      </c>
      <c r="C233" s="1">
        <v>0</v>
      </c>
      <c r="D233" s="1">
        <v>3.0303396342158302</v>
      </c>
      <c r="E233" s="1">
        <v>0</v>
      </c>
      <c r="F233" s="1">
        <f t="shared" si="3"/>
        <v>329.99601388204559</v>
      </c>
      <c r="G233" s="1">
        <v>1</v>
      </c>
      <c r="H233" s="1">
        <v>0</v>
      </c>
      <c r="I233" s="1">
        <v>1</v>
      </c>
      <c r="J233" s="1">
        <v>-360</v>
      </c>
      <c r="K233" s="1">
        <v>360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</row>
    <row r="234" spans="1:19" x14ac:dyDescent="0.55000000000000004">
      <c r="A234" s="1">
        <v>13012</v>
      </c>
      <c r="B234" s="1">
        <v>13684</v>
      </c>
      <c r="C234" s="1">
        <v>0</v>
      </c>
      <c r="D234" s="1">
        <v>3.8059598856934</v>
      </c>
      <c r="E234" s="1">
        <v>0</v>
      </c>
      <c r="F234" s="1">
        <f t="shared" si="3"/>
        <v>262.74580658587575</v>
      </c>
      <c r="G234" s="1">
        <v>1</v>
      </c>
      <c r="H234" s="1">
        <v>0</v>
      </c>
      <c r="I234" s="1">
        <v>1</v>
      </c>
      <c r="J234" s="1">
        <v>-360</v>
      </c>
      <c r="K234" s="1">
        <v>360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</row>
    <row r="235" spans="1:19" x14ac:dyDescent="0.55000000000000004">
      <c r="A235" s="1">
        <v>13012</v>
      </c>
      <c r="B235" s="1">
        <v>13070</v>
      </c>
      <c r="C235" s="1">
        <v>0</v>
      </c>
      <c r="D235" s="1">
        <v>0.606388012184646</v>
      </c>
      <c r="E235" s="1">
        <v>0</v>
      </c>
      <c r="F235" s="1">
        <f t="shared" si="3"/>
        <v>1649.1091180996148</v>
      </c>
      <c r="G235" s="1">
        <v>1</v>
      </c>
      <c r="H235" s="1">
        <v>0</v>
      </c>
      <c r="I235" s="1">
        <v>1</v>
      </c>
      <c r="J235" s="1">
        <v>-360</v>
      </c>
      <c r="K235" s="1">
        <v>360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</row>
    <row r="236" spans="1:19" x14ac:dyDescent="0.55000000000000004">
      <c r="A236" s="1">
        <v>13012</v>
      </c>
      <c r="B236" s="1">
        <v>13135</v>
      </c>
      <c r="C236" s="1">
        <v>0</v>
      </c>
      <c r="D236" s="1">
        <v>1.1953400710517601</v>
      </c>
      <c r="E236" s="1">
        <v>0</v>
      </c>
      <c r="F236" s="1">
        <f t="shared" si="3"/>
        <v>836.58201060733825</v>
      </c>
      <c r="G236" s="1">
        <v>1</v>
      </c>
      <c r="H236" s="1">
        <v>0</v>
      </c>
      <c r="I236" s="1">
        <v>1</v>
      </c>
      <c r="J236" s="1">
        <v>-360</v>
      </c>
      <c r="K236" s="1">
        <v>360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</row>
    <row r="237" spans="1:19" x14ac:dyDescent="0.55000000000000004">
      <c r="A237" s="1">
        <v>13012</v>
      </c>
      <c r="B237" s="1">
        <v>13454</v>
      </c>
      <c r="C237" s="1">
        <v>0</v>
      </c>
      <c r="D237" s="1">
        <v>2.9874284140206302</v>
      </c>
      <c r="E237" s="1">
        <v>0</v>
      </c>
      <c r="F237" s="1">
        <f t="shared" si="3"/>
        <v>334.73605436260482</v>
      </c>
      <c r="G237" s="1">
        <v>1</v>
      </c>
      <c r="H237" s="1">
        <v>0</v>
      </c>
      <c r="I237" s="1">
        <v>1</v>
      </c>
      <c r="J237" s="1">
        <v>-360</v>
      </c>
      <c r="K237" s="1">
        <v>360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</row>
    <row r="238" spans="1:19" x14ac:dyDescent="0.55000000000000004">
      <c r="A238" s="1">
        <v>13012</v>
      </c>
      <c r="B238" s="1">
        <v>13563</v>
      </c>
      <c r="C238" s="1">
        <v>0</v>
      </c>
      <c r="D238" s="1">
        <v>0.51352301686482105</v>
      </c>
      <c r="E238" s="1">
        <v>0</v>
      </c>
      <c r="F238" s="1">
        <f t="shared" si="3"/>
        <v>1947.3323826948119</v>
      </c>
      <c r="G238" s="1">
        <v>1</v>
      </c>
      <c r="H238" s="1">
        <v>0</v>
      </c>
      <c r="I238" s="1">
        <v>1</v>
      </c>
      <c r="J238" s="1">
        <v>-360</v>
      </c>
      <c r="K238" s="1">
        <v>360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</row>
    <row r="239" spans="1:19" x14ac:dyDescent="0.55000000000000004">
      <c r="A239" s="1">
        <v>13012</v>
      </c>
      <c r="B239" s="1">
        <v>13526</v>
      </c>
      <c r="C239" s="1">
        <v>0</v>
      </c>
      <c r="D239" s="1">
        <v>2.9303352786039998</v>
      </c>
      <c r="E239" s="1">
        <v>0</v>
      </c>
      <c r="F239" s="1">
        <f t="shared" si="3"/>
        <v>341.25787833957219</v>
      </c>
      <c r="G239" s="1">
        <v>1</v>
      </c>
      <c r="H239" s="1">
        <v>0</v>
      </c>
      <c r="I239" s="1">
        <v>1</v>
      </c>
      <c r="J239" s="1">
        <v>-360</v>
      </c>
      <c r="K239" s="1">
        <v>360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</row>
    <row r="240" spans="1:19" x14ac:dyDescent="0.55000000000000004">
      <c r="A240" s="1">
        <v>13012</v>
      </c>
      <c r="B240" s="1">
        <v>13488</v>
      </c>
      <c r="C240" s="1">
        <v>0</v>
      </c>
      <c r="D240" s="1">
        <v>0.95403628954906505</v>
      </c>
      <c r="E240" s="1">
        <v>0</v>
      </c>
      <c r="F240" s="1">
        <f t="shared" si="3"/>
        <v>1048.1781573242461</v>
      </c>
      <c r="G240" s="1">
        <v>1</v>
      </c>
      <c r="H240" s="1">
        <v>0</v>
      </c>
      <c r="I240" s="1">
        <v>1</v>
      </c>
      <c r="J240" s="1">
        <v>-360</v>
      </c>
      <c r="K240" s="1">
        <v>360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</row>
    <row r="241" spans="1:19" x14ac:dyDescent="0.55000000000000004">
      <c r="A241" s="1">
        <v>13012</v>
      </c>
      <c r="B241" s="1">
        <v>13251</v>
      </c>
      <c r="C241" s="1">
        <v>0</v>
      </c>
      <c r="D241" s="1">
        <v>2.5811329447503399</v>
      </c>
      <c r="E241" s="1">
        <v>0</v>
      </c>
      <c r="F241" s="1">
        <f t="shared" si="3"/>
        <v>387.42677010645997</v>
      </c>
      <c r="G241" s="1">
        <v>1</v>
      </c>
      <c r="H241" s="1">
        <v>0</v>
      </c>
      <c r="I241" s="1">
        <v>1</v>
      </c>
      <c r="J241" s="1">
        <v>-360</v>
      </c>
      <c r="K241" s="1">
        <v>360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</row>
    <row r="242" spans="1:19" x14ac:dyDescent="0.55000000000000004">
      <c r="A242" s="1">
        <v>13013</v>
      </c>
      <c r="B242" s="1">
        <v>13022</v>
      </c>
      <c r="C242" s="1">
        <v>0</v>
      </c>
      <c r="D242" s="1">
        <v>0.24803454750095799</v>
      </c>
      <c r="E242" s="1">
        <v>0</v>
      </c>
      <c r="F242" s="1">
        <f t="shared" si="3"/>
        <v>4031.6964313051499</v>
      </c>
      <c r="G242" s="1">
        <v>1</v>
      </c>
      <c r="H242" s="1">
        <v>0</v>
      </c>
      <c r="I242" s="1">
        <v>1</v>
      </c>
      <c r="J242" s="1">
        <v>-360</v>
      </c>
      <c r="K242" s="1">
        <v>360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</row>
    <row r="243" spans="1:19" x14ac:dyDescent="0.55000000000000004">
      <c r="A243" s="1">
        <v>13013</v>
      </c>
      <c r="B243" s="1">
        <v>13265</v>
      </c>
      <c r="C243" s="1">
        <v>0</v>
      </c>
      <c r="D243" s="1">
        <v>3.2766376419055701</v>
      </c>
      <c r="E243" s="1">
        <v>0</v>
      </c>
      <c r="F243" s="1">
        <f t="shared" si="3"/>
        <v>305.19090277508911</v>
      </c>
      <c r="G243" s="1">
        <v>1</v>
      </c>
      <c r="H243" s="1">
        <v>0</v>
      </c>
      <c r="I243" s="1">
        <v>1</v>
      </c>
      <c r="J243" s="1">
        <v>-360</v>
      </c>
      <c r="K243" s="1">
        <v>360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</row>
    <row r="244" spans="1:19" x14ac:dyDescent="0.55000000000000004">
      <c r="A244" s="1">
        <v>13013</v>
      </c>
      <c r="B244" s="1">
        <v>13251</v>
      </c>
      <c r="C244" s="1">
        <v>0</v>
      </c>
      <c r="D244" s="1">
        <v>3.9120928875066299</v>
      </c>
      <c r="E244" s="1">
        <v>0</v>
      </c>
      <c r="F244" s="1">
        <f t="shared" si="3"/>
        <v>255.6176524319057</v>
      </c>
      <c r="G244" s="1">
        <v>1</v>
      </c>
      <c r="H244" s="1">
        <v>0</v>
      </c>
      <c r="I244" s="1">
        <v>1</v>
      </c>
      <c r="J244" s="1">
        <v>-360</v>
      </c>
      <c r="K244" s="1">
        <v>360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</row>
    <row r="245" spans="1:19" x14ac:dyDescent="0.55000000000000004">
      <c r="A245" s="1">
        <v>13013</v>
      </c>
      <c r="B245" s="1">
        <v>13137</v>
      </c>
      <c r="C245" s="1">
        <v>0</v>
      </c>
      <c r="D245" s="1">
        <v>1.3115298829806401</v>
      </c>
      <c r="E245" s="1">
        <v>0</v>
      </c>
      <c r="F245" s="1">
        <f t="shared" si="3"/>
        <v>762.46833028871322</v>
      </c>
      <c r="G245" s="1">
        <v>1</v>
      </c>
      <c r="H245" s="1">
        <v>0</v>
      </c>
      <c r="I245" s="1">
        <v>1</v>
      </c>
      <c r="J245" s="1">
        <v>-360</v>
      </c>
      <c r="K245" s="1">
        <v>360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</row>
    <row r="246" spans="1:19" x14ac:dyDescent="0.55000000000000004">
      <c r="A246" s="1">
        <v>13013</v>
      </c>
      <c r="B246" s="1">
        <v>13068</v>
      </c>
      <c r="C246" s="1">
        <v>0</v>
      </c>
      <c r="D246" s="1">
        <v>2.31660303870453</v>
      </c>
      <c r="E246" s="1">
        <v>0</v>
      </c>
      <c r="F246" s="1">
        <f t="shared" si="3"/>
        <v>431.66653211299035</v>
      </c>
      <c r="G246" s="1">
        <v>1</v>
      </c>
      <c r="H246" s="1">
        <v>0</v>
      </c>
      <c r="I246" s="1">
        <v>1</v>
      </c>
      <c r="J246" s="1">
        <v>-360</v>
      </c>
      <c r="K246" s="1">
        <v>360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</row>
    <row r="247" spans="1:19" x14ac:dyDescent="0.55000000000000004">
      <c r="A247" s="1">
        <v>13014</v>
      </c>
      <c r="B247" s="1">
        <v>13022</v>
      </c>
      <c r="C247" s="1">
        <v>0</v>
      </c>
      <c r="D247" s="1">
        <v>1.9287064012595799E-2</v>
      </c>
      <c r="E247" s="1">
        <v>0</v>
      </c>
      <c r="F247" s="1">
        <f t="shared" si="3"/>
        <v>51848.22321048606</v>
      </c>
      <c r="G247" s="1">
        <v>1</v>
      </c>
      <c r="H247" s="1">
        <v>0</v>
      </c>
      <c r="I247" s="1">
        <v>1</v>
      </c>
      <c r="J247" s="1">
        <v>-360</v>
      </c>
      <c r="K247" s="1">
        <v>360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</row>
    <row r="248" spans="1:19" x14ac:dyDescent="0.55000000000000004">
      <c r="A248" s="1">
        <v>13014</v>
      </c>
      <c r="B248" s="1">
        <v>13137</v>
      </c>
      <c r="C248" s="1">
        <v>0</v>
      </c>
      <c r="D248" s="1">
        <v>0.26508515094971302</v>
      </c>
      <c r="E248" s="1">
        <v>0</v>
      </c>
      <c r="F248" s="1">
        <f t="shared" si="3"/>
        <v>3772.3727504816038</v>
      </c>
      <c r="G248" s="1">
        <v>1</v>
      </c>
      <c r="H248" s="1">
        <v>0</v>
      </c>
      <c r="I248" s="1">
        <v>1</v>
      </c>
      <c r="J248" s="1">
        <v>-360</v>
      </c>
      <c r="K248" s="1">
        <v>360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</row>
    <row r="249" spans="1:19" x14ac:dyDescent="0.55000000000000004">
      <c r="A249" s="1">
        <v>13014</v>
      </c>
      <c r="B249" s="1">
        <v>13166</v>
      </c>
      <c r="C249" s="1">
        <v>0</v>
      </c>
      <c r="D249" s="1">
        <v>2.8812517703415401</v>
      </c>
      <c r="E249" s="1">
        <v>0</v>
      </c>
      <c r="F249" s="1">
        <f t="shared" si="3"/>
        <v>347.07137026121853</v>
      </c>
      <c r="G249" s="1">
        <v>1</v>
      </c>
      <c r="H249" s="1">
        <v>0</v>
      </c>
      <c r="I249" s="1">
        <v>1</v>
      </c>
      <c r="J249" s="1">
        <v>-360</v>
      </c>
      <c r="K249" s="1">
        <v>360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</row>
    <row r="250" spans="1:19" x14ac:dyDescent="0.55000000000000004">
      <c r="A250" s="1">
        <v>13014</v>
      </c>
      <c r="B250" s="1">
        <v>13183</v>
      </c>
      <c r="C250" s="1">
        <v>0</v>
      </c>
      <c r="D250" s="1">
        <v>1.8670316685514801</v>
      </c>
      <c r="E250" s="1">
        <v>0</v>
      </c>
      <c r="F250" s="1">
        <f t="shared" si="3"/>
        <v>535.60955437667587</v>
      </c>
      <c r="G250" s="1">
        <v>1</v>
      </c>
      <c r="H250" s="1">
        <v>0</v>
      </c>
      <c r="I250" s="1">
        <v>1</v>
      </c>
      <c r="J250" s="1">
        <v>-360</v>
      </c>
      <c r="K250" s="1">
        <v>360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</row>
    <row r="251" spans="1:19" x14ac:dyDescent="0.55000000000000004">
      <c r="A251" s="1">
        <v>13014</v>
      </c>
      <c r="B251" s="1">
        <v>13085</v>
      </c>
      <c r="C251" s="1">
        <v>0</v>
      </c>
      <c r="D251" s="1">
        <v>0.75574960573947003</v>
      </c>
      <c r="E251" s="1">
        <v>0</v>
      </c>
      <c r="F251" s="1">
        <f t="shared" si="3"/>
        <v>1323.1895754964251</v>
      </c>
      <c r="G251" s="1">
        <v>1</v>
      </c>
      <c r="H251" s="1">
        <v>0</v>
      </c>
      <c r="I251" s="1">
        <v>1</v>
      </c>
      <c r="J251" s="1">
        <v>-360</v>
      </c>
      <c r="K251" s="1">
        <v>360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</row>
    <row r="252" spans="1:19" x14ac:dyDescent="0.55000000000000004">
      <c r="A252" s="1">
        <v>13022</v>
      </c>
      <c r="B252" s="1">
        <v>13026</v>
      </c>
      <c r="C252" s="1">
        <v>0</v>
      </c>
      <c r="D252" s="1">
        <v>0.15466522668410501</v>
      </c>
      <c r="E252" s="1">
        <v>0</v>
      </c>
      <c r="F252" s="1">
        <f t="shared" si="3"/>
        <v>6465.5774374057819</v>
      </c>
      <c r="G252" s="1">
        <v>1</v>
      </c>
      <c r="H252" s="1">
        <v>0</v>
      </c>
      <c r="I252" s="1">
        <v>1</v>
      </c>
      <c r="J252" s="1">
        <v>-360</v>
      </c>
      <c r="K252" s="1">
        <v>360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</row>
    <row r="253" spans="1:19" x14ac:dyDescent="0.55000000000000004">
      <c r="A253" s="1">
        <v>13022</v>
      </c>
      <c r="B253" s="1">
        <v>13323</v>
      </c>
      <c r="C253" s="1">
        <v>0</v>
      </c>
      <c r="D253" s="1">
        <v>3.8200258685862298</v>
      </c>
      <c r="E253" s="1">
        <v>0</v>
      </c>
      <c r="F253" s="1">
        <f t="shared" si="3"/>
        <v>261.77833198027383</v>
      </c>
      <c r="G253" s="1">
        <v>1</v>
      </c>
      <c r="H253" s="1">
        <v>0</v>
      </c>
      <c r="I253" s="1">
        <v>1</v>
      </c>
      <c r="J253" s="1">
        <v>-360</v>
      </c>
      <c r="K253" s="1">
        <v>360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</row>
    <row r="254" spans="1:19" x14ac:dyDescent="0.55000000000000004">
      <c r="A254" s="1">
        <v>13022</v>
      </c>
      <c r="B254" s="1">
        <v>13265</v>
      </c>
      <c r="C254" s="1">
        <v>0</v>
      </c>
      <c r="D254" s="1">
        <v>0.98259448234869895</v>
      </c>
      <c r="E254" s="1">
        <v>0</v>
      </c>
      <c r="F254" s="1">
        <f t="shared" si="3"/>
        <v>1017.7138361388886</v>
      </c>
      <c r="G254" s="1">
        <v>1</v>
      </c>
      <c r="H254" s="1">
        <v>0</v>
      </c>
      <c r="I254" s="1">
        <v>1</v>
      </c>
      <c r="J254" s="1">
        <v>-360</v>
      </c>
      <c r="K254" s="1">
        <v>360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</row>
    <row r="255" spans="1:19" x14ac:dyDescent="0.55000000000000004">
      <c r="A255" s="1">
        <v>13022</v>
      </c>
      <c r="B255" s="1">
        <v>13251</v>
      </c>
      <c r="C255" s="1">
        <v>0</v>
      </c>
      <c r="D255" s="1">
        <v>1.1886041686340201</v>
      </c>
      <c r="E255" s="1">
        <v>0</v>
      </c>
      <c r="F255" s="1">
        <f t="shared" si="3"/>
        <v>841.32297899411731</v>
      </c>
      <c r="G255" s="1">
        <v>1</v>
      </c>
      <c r="H255" s="1">
        <v>0</v>
      </c>
      <c r="I255" s="1">
        <v>1</v>
      </c>
      <c r="J255" s="1">
        <v>-360</v>
      </c>
      <c r="K255" s="1">
        <v>360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</row>
    <row r="256" spans="1:19" x14ac:dyDescent="0.55000000000000004">
      <c r="A256" s="1">
        <v>13022</v>
      </c>
      <c r="B256" s="1">
        <v>13175</v>
      </c>
      <c r="C256" s="1">
        <v>0</v>
      </c>
      <c r="D256" s="1">
        <v>1.44074660684211</v>
      </c>
      <c r="E256" s="1">
        <v>0</v>
      </c>
      <c r="F256" s="1">
        <f t="shared" si="3"/>
        <v>694.08457757318115</v>
      </c>
      <c r="G256" s="1">
        <v>1</v>
      </c>
      <c r="H256" s="1">
        <v>0</v>
      </c>
      <c r="I256" s="1">
        <v>1</v>
      </c>
      <c r="J256" s="1">
        <v>-360</v>
      </c>
      <c r="K256" s="1">
        <v>360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</row>
    <row r="257" spans="1:19" x14ac:dyDescent="0.55000000000000004">
      <c r="A257" s="1">
        <v>13022</v>
      </c>
      <c r="B257" s="1">
        <v>13137</v>
      </c>
      <c r="C257" s="1">
        <v>0</v>
      </c>
      <c r="D257" s="1">
        <v>0.36240983929052401</v>
      </c>
      <c r="E257" s="1">
        <v>0</v>
      </c>
      <c r="F257" s="1">
        <f t="shared" si="3"/>
        <v>2759.30698227637</v>
      </c>
      <c r="G257" s="1">
        <v>1</v>
      </c>
      <c r="H257" s="1">
        <v>0</v>
      </c>
      <c r="I257" s="1">
        <v>1</v>
      </c>
      <c r="J257" s="1">
        <v>-360</v>
      </c>
      <c r="K257" s="1">
        <v>360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</row>
    <row r="258" spans="1:19" x14ac:dyDescent="0.55000000000000004">
      <c r="A258" s="1">
        <v>13022</v>
      </c>
      <c r="B258" s="1">
        <v>13068</v>
      </c>
      <c r="C258" s="1">
        <v>0</v>
      </c>
      <c r="D258" s="1">
        <v>0.70379393761006304</v>
      </c>
      <c r="E258" s="1">
        <v>0</v>
      </c>
      <c r="F258" s="1">
        <f t="shared" si="3"/>
        <v>1420.8704374405252</v>
      </c>
      <c r="G258" s="1">
        <v>1</v>
      </c>
      <c r="H258" s="1">
        <v>0</v>
      </c>
      <c r="I258" s="1">
        <v>1</v>
      </c>
      <c r="J258" s="1">
        <v>-360</v>
      </c>
      <c r="K258" s="1">
        <v>360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</row>
    <row r="259" spans="1:19" x14ac:dyDescent="0.55000000000000004">
      <c r="A259" s="1">
        <v>13022</v>
      </c>
      <c r="B259" s="1">
        <v>13183</v>
      </c>
      <c r="C259" s="1">
        <v>0</v>
      </c>
      <c r="D259" s="1">
        <v>3.4186012706684101</v>
      </c>
      <c r="E259" s="1">
        <v>0</v>
      </c>
      <c r="F259" s="1">
        <f t="shared" si="3"/>
        <v>292.51729605906291</v>
      </c>
      <c r="G259" s="1">
        <v>1</v>
      </c>
      <c r="H259" s="1">
        <v>0</v>
      </c>
      <c r="I259" s="1">
        <v>1</v>
      </c>
      <c r="J259" s="1">
        <v>-360</v>
      </c>
      <c r="K259" s="1">
        <v>360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</row>
    <row r="260" spans="1:19" x14ac:dyDescent="0.55000000000000004">
      <c r="A260" s="1">
        <v>13022</v>
      </c>
      <c r="B260" s="1">
        <v>13354</v>
      </c>
      <c r="C260" s="1">
        <v>0</v>
      </c>
      <c r="D260" s="1">
        <v>2.6685186665464302</v>
      </c>
      <c r="E260" s="1">
        <v>0</v>
      </c>
      <c r="F260" s="1">
        <f t="shared" si="3"/>
        <v>374.7397432651988</v>
      </c>
      <c r="G260" s="1">
        <v>1</v>
      </c>
      <c r="H260" s="1">
        <v>0</v>
      </c>
      <c r="I260" s="1">
        <v>1</v>
      </c>
      <c r="J260" s="1">
        <v>-360</v>
      </c>
      <c r="K260" s="1">
        <v>360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</row>
    <row r="261" spans="1:19" x14ac:dyDescent="0.55000000000000004">
      <c r="A261" s="1">
        <v>13026</v>
      </c>
      <c r="B261" s="1">
        <v>13027</v>
      </c>
      <c r="C261" s="1">
        <v>0</v>
      </c>
      <c r="D261" s="1">
        <v>3.6515962946561703E-2</v>
      </c>
      <c r="E261" s="1">
        <v>0</v>
      </c>
      <c r="F261" s="1">
        <f t="shared" si="3"/>
        <v>27385.283566625996</v>
      </c>
      <c r="G261" s="1">
        <v>1</v>
      </c>
      <c r="H261" s="1">
        <v>0</v>
      </c>
      <c r="I261" s="1">
        <v>1</v>
      </c>
      <c r="J261" s="1">
        <v>-360</v>
      </c>
      <c r="K261" s="1">
        <v>360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</row>
    <row r="262" spans="1:19" x14ac:dyDescent="0.55000000000000004">
      <c r="A262" s="1">
        <v>13027</v>
      </c>
      <c r="B262" s="1">
        <v>13693</v>
      </c>
      <c r="C262" s="1">
        <v>0</v>
      </c>
      <c r="D262" s="1">
        <v>0.90126964689646305</v>
      </c>
      <c r="E262" s="1">
        <v>0</v>
      </c>
      <c r="F262" s="1">
        <f t="shared" si="3"/>
        <v>1109.5458539445067</v>
      </c>
      <c r="G262" s="1">
        <v>1</v>
      </c>
      <c r="H262" s="1">
        <v>0</v>
      </c>
      <c r="I262" s="1">
        <v>1</v>
      </c>
      <c r="J262" s="1">
        <v>-360</v>
      </c>
      <c r="K262" s="1">
        <v>360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</row>
    <row r="263" spans="1:19" x14ac:dyDescent="0.55000000000000004">
      <c r="A263" s="1">
        <v>13027</v>
      </c>
      <c r="B263" s="1">
        <v>13323</v>
      </c>
      <c r="C263" s="1">
        <v>0</v>
      </c>
      <c r="D263" s="1">
        <v>2.7585067624783601</v>
      </c>
      <c r="E263" s="1">
        <v>0</v>
      </c>
      <c r="F263" s="1">
        <f t="shared" ref="F263:F326" si="4">1/D263*1000</f>
        <v>362.51497136137431</v>
      </c>
      <c r="G263" s="1">
        <v>1</v>
      </c>
      <c r="H263" s="1">
        <v>0</v>
      </c>
      <c r="I263" s="1">
        <v>1</v>
      </c>
      <c r="J263" s="1">
        <v>-360</v>
      </c>
      <c r="K263" s="1">
        <v>360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</row>
    <row r="264" spans="1:19" x14ac:dyDescent="0.55000000000000004">
      <c r="A264" s="1">
        <v>13027</v>
      </c>
      <c r="B264" s="1">
        <v>13265</v>
      </c>
      <c r="C264" s="1">
        <v>0</v>
      </c>
      <c r="D264" s="1">
        <v>0.57471107240429398</v>
      </c>
      <c r="E264" s="1">
        <v>0</v>
      </c>
      <c r="F264" s="1">
        <f t="shared" si="4"/>
        <v>1740.0047572017659</v>
      </c>
      <c r="G264" s="1">
        <v>1</v>
      </c>
      <c r="H264" s="1">
        <v>0</v>
      </c>
      <c r="I264" s="1">
        <v>1</v>
      </c>
      <c r="J264" s="1">
        <v>-360</v>
      </c>
      <c r="K264" s="1">
        <v>360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</row>
    <row r="265" spans="1:19" x14ac:dyDescent="0.55000000000000004">
      <c r="A265" s="1">
        <v>13027</v>
      </c>
      <c r="B265" s="1">
        <v>13175</v>
      </c>
      <c r="C265" s="1">
        <v>0</v>
      </c>
      <c r="D265" s="1">
        <v>2.6457576066719399</v>
      </c>
      <c r="E265" s="1">
        <v>0</v>
      </c>
      <c r="F265" s="1">
        <f t="shared" si="4"/>
        <v>377.96357363888882</v>
      </c>
      <c r="G265" s="1">
        <v>1</v>
      </c>
      <c r="H265" s="1">
        <v>0</v>
      </c>
      <c r="I265" s="1">
        <v>1</v>
      </c>
      <c r="J265" s="1">
        <v>-360</v>
      </c>
      <c r="K265" s="1">
        <v>360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</row>
    <row r="266" spans="1:19" x14ac:dyDescent="0.55000000000000004">
      <c r="A266" s="1">
        <v>13027</v>
      </c>
      <c r="B266" s="1">
        <v>13137</v>
      </c>
      <c r="C266" s="1">
        <v>0</v>
      </c>
      <c r="D266" s="1">
        <v>2.9293373071781601</v>
      </c>
      <c r="E266" s="1">
        <v>0</v>
      </c>
      <c r="F266" s="1">
        <f t="shared" si="4"/>
        <v>341.37413863182013</v>
      </c>
      <c r="G266" s="1">
        <v>1</v>
      </c>
      <c r="H266" s="1">
        <v>0</v>
      </c>
      <c r="I266" s="1">
        <v>1</v>
      </c>
      <c r="J266" s="1">
        <v>-360</v>
      </c>
      <c r="K266" s="1">
        <v>360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</row>
    <row r="267" spans="1:19" x14ac:dyDescent="0.55000000000000004">
      <c r="A267" s="1">
        <v>13027</v>
      </c>
      <c r="B267" s="1">
        <v>13183</v>
      </c>
      <c r="C267" s="1">
        <v>0</v>
      </c>
      <c r="D267" s="1">
        <v>0.167132929726131</v>
      </c>
      <c r="E267" s="1">
        <v>0</v>
      </c>
      <c r="F267" s="1">
        <f t="shared" si="4"/>
        <v>5983.261357523199</v>
      </c>
      <c r="G267" s="1">
        <v>1</v>
      </c>
      <c r="H267" s="1">
        <v>0</v>
      </c>
      <c r="I267" s="1">
        <v>1</v>
      </c>
      <c r="J267" s="1">
        <v>-360</v>
      </c>
      <c r="K267" s="1">
        <v>360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</row>
    <row r="268" spans="1:19" x14ac:dyDescent="0.55000000000000004">
      <c r="A268" s="1">
        <v>13027</v>
      </c>
      <c r="B268" s="1">
        <v>13085</v>
      </c>
      <c r="C268" s="1">
        <v>0</v>
      </c>
      <c r="D268" s="1">
        <v>0.24299974017981801</v>
      </c>
      <c r="E268" s="1">
        <v>0</v>
      </c>
      <c r="F268" s="1">
        <f t="shared" si="4"/>
        <v>4115.230737530861</v>
      </c>
      <c r="G268" s="1">
        <v>1</v>
      </c>
      <c r="H268" s="1">
        <v>0</v>
      </c>
      <c r="I268" s="1">
        <v>1</v>
      </c>
      <c r="J268" s="1">
        <v>-360</v>
      </c>
      <c r="K268" s="1">
        <v>360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</row>
    <row r="269" spans="1:19" x14ac:dyDescent="0.55000000000000004">
      <c r="A269" s="1">
        <v>13027</v>
      </c>
      <c r="B269" s="1">
        <v>13364</v>
      </c>
      <c r="C269" s="1">
        <v>0</v>
      </c>
      <c r="D269" s="1">
        <v>2.8799338656965099</v>
      </c>
      <c r="E269" s="1">
        <v>0</v>
      </c>
      <c r="F269" s="1">
        <f t="shared" si="4"/>
        <v>347.23019577331536</v>
      </c>
      <c r="G269" s="1">
        <v>1</v>
      </c>
      <c r="H269" s="1">
        <v>0</v>
      </c>
      <c r="I269" s="1">
        <v>1</v>
      </c>
      <c r="J269" s="1">
        <v>-360</v>
      </c>
      <c r="K269" s="1">
        <v>360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</row>
    <row r="270" spans="1:19" x14ac:dyDescent="0.55000000000000004">
      <c r="A270" s="1">
        <v>13050</v>
      </c>
      <c r="B270" s="1">
        <v>20393</v>
      </c>
      <c r="C270" s="1">
        <v>0</v>
      </c>
      <c r="D270" s="1">
        <v>3.6767915136017799</v>
      </c>
      <c r="E270" s="1">
        <v>0</v>
      </c>
      <c r="F270" s="1">
        <f t="shared" si="4"/>
        <v>271.97625873010173</v>
      </c>
      <c r="G270" s="1">
        <v>1</v>
      </c>
      <c r="H270" s="1">
        <v>0</v>
      </c>
      <c r="I270" s="1">
        <v>1</v>
      </c>
      <c r="J270" s="1">
        <v>-360</v>
      </c>
      <c r="K270" s="1">
        <v>360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</row>
    <row r="271" spans="1:19" x14ac:dyDescent="0.55000000000000004">
      <c r="A271" s="1">
        <v>13050</v>
      </c>
      <c r="B271" s="1">
        <v>13460</v>
      </c>
      <c r="C271" s="1">
        <v>0</v>
      </c>
      <c r="D271" s="1">
        <v>1.12650838592757</v>
      </c>
      <c r="E271" s="1">
        <v>0</v>
      </c>
      <c r="F271" s="1">
        <f t="shared" si="4"/>
        <v>887.69867361137972</v>
      </c>
      <c r="G271" s="1">
        <v>1</v>
      </c>
      <c r="H271" s="1">
        <v>0</v>
      </c>
      <c r="I271" s="1">
        <v>1</v>
      </c>
      <c r="J271" s="1">
        <v>-360</v>
      </c>
      <c r="K271" s="1">
        <v>360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</row>
    <row r="272" spans="1:19" x14ac:dyDescent="0.55000000000000004">
      <c r="A272" s="1">
        <v>13050</v>
      </c>
      <c r="B272" s="1">
        <v>13549</v>
      </c>
      <c r="C272" s="1">
        <v>0</v>
      </c>
      <c r="D272" s="1">
        <v>0.127224224657391</v>
      </c>
      <c r="E272" s="1">
        <v>0</v>
      </c>
      <c r="F272" s="1">
        <f t="shared" si="4"/>
        <v>7860.1382927893974</v>
      </c>
      <c r="G272" s="1">
        <v>1</v>
      </c>
      <c r="H272" s="1">
        <v>0</v>
      </c>
      <c r="I272" s="1">
        <v>1</v>
      </c>
      <c r="J272" s="1">
        <v>-360</v>
      </c>
      <c r="K272" s="1">
        <v>360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</row>
    <row r="273" spans="1:19" x14ac:dyDescent="0.55000000000000004">
      <c r="A273" s="1">
        <v>13050</v>
      </c>
      <c r="B273" s="1">
        <v>13307</v>
      </c>
      <c r="C273" s="1">
        <v>0</v>
      </c>
      <c r="D273" s="1">
        <v>1.43854324463432</v>
      </c>
      <c r="E273" s="1">
        <v>0</v>
      </c>
      <c r="F273" s="1">
        <f t="shared" si="4"/>
        <v>695.14768063451697</v>
      </c>
      <c r="G273" s="1">
        <v>1</v>
      </c>
      <c r="H273" s="1">
        <v>0</v>
      </c>
      <c r="I273" s="1">
        <v>1</v>
      </c>
      <c r="J273" s="1">
        <v>-360</v>
      </c>
      <c r="K273" s="1">
        <v>360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</row>
    <row r="274" spans="1:19" x14ac:dyDescent="0.55000000000000004">
      <c r="A274" s="1">
        <v>13050</v>
      </c>
      <c r="B274" s="1">
        <v>13173</v>
      </c>
      <c r="C274" s="1">
        <v>0</v>
      </c>
      <c r="D274" s="1">
        <v>0.25301588874835801</v>
      </c>
      <c r="E274" s="1">
        <v>0</v>
      </c>
      <c r="F274" s="1">
        <f t="shared" si="4"/>
        <v>3952.3209587622773</v>
      </c>
      <c r="G274" s="1">
        <v>1</v>
      </c>
      <c r="H274" s="1">
        <v>0</v>
      </c>
      <c r="I274" s="1">
        <v>1</v>
      </c>
      <c r="J274" s="1">
        <v>-360</v>
      </c>
      <c r="K274" s="1">
        <v>360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</row>
    <row r="275" spans="1:19" x14ac:dyDescent="0.55000000000000004">
      <c r="A275" s="1">
        <v>13050</v>
      </c>
      <c r="B275" s="1">
        <v>13632</v>
      </c>
      <c r="C275" s="1">
        <v>0</v>
      </c>
      <c r="D275" s="1">
        <v>0.26366825708604402</v>
      </c>
      <c r="E275" s="1">
        <v>0</v>
      </c>
      <c r="F275" s="1">
        <f t="shared" si="4"/>
        <v>3792.6446325075285</v>
      </c>
      <c r="G275" s="1">
        <v>1</v>
      </c>
      <c r="H275" s="1">
        <v>0</v>
      </c>
      <c r="I275" s="1">
        <v>1</v>
      </c>
      <c r="J275" s="1">
        <v>-360</v>
      </c>
      <c r="K275" s="1">
        <v>360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</row>
    <row r="276" spans="1:19" x14ac:dyDescent="0.55000000000000004">
      <c r="A276" s="1">
        <v>13050</v>
      </c>
      <c r="B276" s="1">
        <v>13563</v>
      </c>
      <c r="C276" s="1">
        <v>0</v>
      </c>
      <c r="D276" s="1">
        <v>3.5560441820073301</v>
      </c>
      <c r="E276" s="1">
        <v>0</v>
      </c>
      <c r="F276" s="1">
        <f t="shared" si="4"/>
        <v>281.21135419513149</v>
      </c>
      <c r="G276" s="1">
        <v>1</v>
      </c>
      <c r="H276" s="1">
        <v>0</v>
      </c>
      <c r="I276" s="1">
        <v>1</v>
      </c>
      <c r="J276" s="1">
        <v>-360</v>
      </c>
      <c r="K276" s="1">
        <v>360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</row>
    <row r="277" spans="1:19" x14ac:dyDescent="0.55000000000000004">
      <c r="A277" s="1">
        <v>13050</v>
      </c>
      <c r="B277" s="1">
        <v>13561</v>
      </c>
      <c r="C277" s="1">
        <v>0</v>
      </c>
      <c r="D277" s="1">
        <v>2.2263901923288398</v>
      </c>
      <c r="E277" s="1">
        <v>0</v>
      </c>
      <c r="F277" s="1">
        <f t="shared" si="4"/>
        <v>449.15756611107952</v>
      </c>
      <c r="G277" s="1">
        <v>1</v>
      </c>
      <c r="H277" s="1">
        <v>0</v>
      </c>
      <c r="I277" s="1">
        <v>1</v>
      </c>
      <c r="J277" s="1">
        <v>-360</v>
      </c>
      <c r="K277" s="1">
        <v>360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</row>
    <row r="278" spans="1:19" x14ac:dyDescent="0.55000000000000004">
      <c r="A278" s="1">
        <v>13050</v>
      </c>
      <c r="B278" s="1">
        <v>13526</v>
      </c>
      <c r="C278" s="1">
        <v>0</v>
      </c>
      <c r="D278" s="1">
        <v>4.1119465168319502</v>
      </c>
      <c r="E278" s="1">
        <v>0</v>
      </c>
      <c r="F278" s="1">
        <f t="shared" si="4"/>
        <v>243.19382460510457</v>
      </c>
      <c r="G278" s="1">
        <v>1</v>
      </c>
      <c r="H278" s="1">
        <v>0</v>
      </c>
      <c r="I278" s="1">
        <v>1</v>
      </c>
      <c r="J278" s="1">
        <v>-360</v>
      </c>
      <c r="K278" s="1">
        <v>360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</row>
    <row r="279" spans="1:19" x14ac:dyDescent="0.55000000000000004">
      <c r="A279" s="1">
        <v>13065</v>
      </c>
      <c r="B279" s="1">
        <v>13323</v>
      </c>
      <c r="C279" s="1">
        <v>0</v>
      </c>
      <c r="D279" s="1">
        <v>1.7656006653325</v>
      </c>
      <c r="E279" s="1">
        <v>0</v>
      </c>
      <c r="F279" s="1">
        <f t="shared" si="4"/>
        <v>566.37948752226987</v>
      </c>
      <c r="G279" s="1">
        <v>1</v>
      </c>
      <c r="H279" s="1">
        <v>0</v>
      </c>
      <c r="I279" s="1">
        <v>1</v>
      </c>
      <c r="J279" s="1">
        <v>-360</v>
      </c>
      <c r="K279" s="1">
        <v>360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</row>
    <row r="280" spans="1:19" x14ac:dyDescent="0.55000000000000004">
      <c r="A280" s="1">
        <v>13065</v>
      </c>
      <c r="B280" s="1">
        <v>13265</v>
      </c>
      <c r="C280" s="1">
        <v>0</v>
      </c>
      <c r="D280" s="1">
        <v>0.64413805190791895</v>
      </c>
      <c r="E280" s="1">
        <v>0</v>
      </c>
      <c r="F280" s="1">
        <f t="shared" si="4"/>
        <v>1552.4622354447588</v>
      </c>
      <c r="G280" s="1">
        <v>1</v>
      </c>
      <c r="H280" s="1">
        <v>0</v>
      </c>
      <c r="I280" s="1">
        <v>1</v>
      </c>
      <c r="J280" s="1">
        <v>-360</v>
      </c>
      <c r="K280" s="1">
        <v>360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</row>
    <row r="281" spans="1:19" x14ac:dyDescent="0.55000000000000004">
      <c r="A281" s="1">
        <v>13065</v>
      </c>
      <c r="B281" s="1">
        <v>13175</v>
      </c>
      <c r="C281" s="1">
        <v>0</v>
      </c>
      <c r="D281" s="1">
        <v>0.11233350064108</v>
      </c>
      <c r="E281" s="1">
        <v>0</v>
      </c>
      <c r="F281" s="1">
        <f t="shared" si="4"/>
        <v>8902.063892721806</v>
      </c>
      <c r="G281" s="1">
        <v>1</v>
      </c>
      <c r="H281" s="1">
        <v>0</v>
      </c>
      <c r="I281" s="1">
        <v>1</v>
      </c>
      <c r="J281" s="1">
        <v>-360</v>
      </c>
      <c r="K281" s="1">
        <v>360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</row>
    <row r="282" spans="1:19" x14ac:dyDescent="0.55000000000000004">
      <c r="A282" s="1">
        <v>13065</v>
      </c>
      <c r="B282" s="1">
        <v>13137</v>
      </c>
      <c r="C282" s="1">
        <v>0</v>
      </c>
      <c r="D282" s="1">
        <v>2.2932580493119299</v>
      </c>
      <c r="E282" s="1">
        <v>0</v>
      </c>
      <c r="F282" s="1">
        <f t="shared" si="4"/>
        <v>436.06082634269632</v>
      </c>
      <c r="G282" s="1">
        <v>1</v>
      </c>
      <c r="H282" s="1">
        <v>0</v>
      </c>
      <c r="I282" s="1">
        <v>1</v>
      </c>
      <c r="J282" s="1">
        <v>-360</v>
      </c>
      <c r="K282" s="1">
        <v>360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</row>
    <row r="283" spans="1:19" x14ac:dyDescent="0.55000000000000004">
      <c r="A283" s="1">
        <v>13065</v>
      </c>
      <c r="B283" s="1">
        <v>13492</v>
      </c>
      <c r="C283" s="1">
        <v>0</v>
      </c>
      <c r="D283" s="1">
        <v>0.41249426954857898</v>
      </c>
      <c r="E283" s="1">
        <v>0</v>
      </c>
      <c r="F283" s="1">
        <f t="shared" si="4"/>
        <v>2424.2761022943887</v>
      </c>
      <c r="G283" s="1">
        <v>1</v>
      </c>
      <c r="H283" s="1">
        <v>0</v>
      </c>
      <c r="I283" s="1">
        <v>1</v>
      </c>
      <c r="J283" s="1">
        <v>-360</v>
      </c>
      <c r="K283" s="1">
        <v>360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</row>
    <row r="284" spans="1:19" x14ac:dyDescent="0.55000000000000004">
      <c r="A284" s="1">
        <v>13065</v>
      </c>
      <c r="B284" s="1">
        <v>13166</v>
      </c>
      <c r="C284" s="1">
        <v>0</v>
      </c>
      <c r="D284" s="1">
        <v>4.1744139364244398E-2</v>
      </c>
      <c r="E284" s="1">
        <v>0</v>
      </c>
      <c r="F284" s="1">
        <f t="shared" si="4"/>
        <v>23955.458544117017</v>
      </c>
      <c r="G284" s="1">
        <v>1</v>
      </c>
      <c r="H284" s="1">
        <v>0</v>
      </c>
      <c r="I284" s="1">
        <v>1</v>
      </c>
      <c r="J284" s="1">
        <v>-360</v>
      </c>
      <c r="K284" s="1">
        <v>360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</row>
    <row r="285" spans="1:19" x14ac:dyDescent="0.55000000000000004">
      <c r="A285" s="1">
        <v>13065</v>
      </c>
      <c r="B285" s="1">
        <v>13183</v>
      </c>
      <c r="C285" s="1">
        <v>0</v>
      </c>
      <c r="D285" s="1">
        <v>1.31733502082294</v>
      </c>
      <c r="E285" s="1">
        <v>0</v>
      </c>
      <c r="F285" s="1">
        <f t="shared" si="4"/>
        <v>759.10833933140214</v>
      </c>
      <c r="G285" s="1">
        <v>1</v>
      </c>
      <c r="H285" s="1">
        <v>0</v>
      </c>
      <c r="I285" s="1">
        <v>1</v>
      </c>
      <c r="J285" s="1">
        <v>-360</v>
      </c>
      <c r="K285" s="1">
        <v>360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</row>
    <row r="286" spans="1:19" x14ac:dyDescent="0.55000000000000004">
      <c r="A286" s="1">
        <v>13065</v>
      </c>
      <c r="B286" s="1">
        <v>13364</v>
      </c>
      <c r="C286" s="1">
        <v>0</v>
      </c>
      <c r="D286" s="1">
        <v>1.7900817309869299</v>
      </c>
      <c r="E286" s="1">
        <v>0</v>
      </c>
      <c r="F286" s="1">
        <f t="shared" si="4"/>
        <v>558.63371079077365</v>
      </c>
      <c r="G286" s="1">
        <v>1</v>
      </c>
      <c r="H286" s="1">
        <v>0</v>
      </c>
      <c r="I286" s="1">
        <v>1</v>
      </c>
      <c r="J286" s="1">
        <v>-360</v>
      </c>
      <c r="K286" s="1">
        <v>360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</row>
    <row r="287" spans="1:19" x14ac:dyDescent="0.55000000000000004">
      <c r="A287" s="1">
        <v>13068</v>
      </c>
      <c r="B287" s="1">
        <v>13488</v>
      </c>
      <c r="C287" s="1">
        <v>0</v>
      </c>
      <c r="D287" s="1">
        <v>2.1578728517142198</v>
      </c>
      <c r="E287" s="1">
        <v>0</v>
      </c>
      <c r="F287" s="1">
        <f t="shared" si="4"/>
        <v>463.41933409357154</v>
      </c>
      <c r="G287" s="1">
        <v>1</v>
      </c>
      <c r="H287" s="1">
        <v>0</v>
      </c>
      <c r="I287" s="1">
        <v>1</v>
      </c>
      <c r="J287" s="1">
        <v>-360</v>
      </c>
      <c r="K287" s="1">
        <v>360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</row>
    <row r="288" spans="1:19" x14ac:dyDescent="0.55000000000000004">
      <c r="A288" s="1">
        <v>13068</v>
      </c>
      <c r="B288" s="1">
        <v>13323</v>
      </c>
      <c r="C288" s="1">
        <v>0</v>
      </c>
      <c r="D288" s="1">
        <v>2.404699154917</v>
      </c>
      <c r="E288" s="1">
        <v>0</v>
      </c>
      <c r="F288" s="1">
        <f t="shared" si="4"/>
        <v>415.85243540974909</v>
      </c>
      <c r="G288" s="1">
        <v>1</v>
      </c>
      <c r="H288" s="1">
        <v>0</v>
      </c>
      <c r="I288" s="1">
        <v>1</v>
      </c>
      <c r="J288" s="1">
        <v>-360</v>
      </c>
      <c r="K288" s="1">
        <v>360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</row>
    <row r="289" spans="1:19" x14ac:dyDescent="0.55000000000000004">
      <c r="A289" s="1">
        <v>13068</v>
      </c>
      <c r="B289" s="1">
        <v>13265</v>
      </c>
      <c r="C289" s="1">
        <v>0</v>
      </c>
      <c r="D289" s="1">
        <v>0.82911805836807695</v>
      </c>
      <c r="E289" s="1">
        <v>0</v>
      </c>
      <c r="F289" s="1">
        <f t="shared" si="4"/>
        <v>1206.1008560931164</v>
      </c>
      <c r="G289" s="1">
        <v>1</v>
      </c>
      <c r="H289" s="1">
        <v>0</v>
      </c>
      <c r="I289" s="1">
        <v>1</v>
      </c>
      <c r="J289" s="1">
        <v>-360</v>
      </c>
      <c r="K289" s="1">
        <v>360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</row>
    <row r="290" spans="1:19" x14ac:dyDescent="0.55000000000000004">
      <c r="A290" s="1">
        <v>13068</v>
      </c>
      <c r="B290" s="1">
        <v>13251</v>
      </c>
      <c r="C290" s="1">
        <v>0</v>
      </c>
      <c r="D290" s="1">
        <v>0.36802544528134501</v>
      </c>
      <c r="E290" s="1">
        <v>0</v>
      </c>
      <c r="F290" s="1">
        <f t="shared" si="4"/>
        <v>2717.2034238978458</v>
      </c>
      <c r="G290" s="1">
        <v>1</v>
      </c>
      <c r="H290" s="1">
        <v>0</v>
      </c>
      <c r="I290" s="1">
        <v>1</v>
      </c>
      <c r="J290" s="1">
        <v>-360</v>
      </c>
      <c r="K290" s="1">
        <v>360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</row>
    <row r="291" spans="1:19" x14ac:dyDescent="0.55000000000000004">
      <c r="A291" s="1">
        <v>13068</v>
      </c>
      <c r="B291" s="1">
        <v>13175</v>
      </c>
      <c r="C291" s="1">
        <v>0</v>
      </c>
      <c r="D291" s="1">
        <v>1.31065361083943</v>
      </c>
      <c r="E291" s="1">
        <v>0</v>
      </c>
      <c r="F291" s="1">
        <f t="shared" si="4"/>
        <v>762.97809865989939</v>
      </c>
      <c r="G291" s="1">
        <v>1</v>
      </c>
      <c r="H291" s="1">
        <v>0</v>
      </c>
      <c r="I291" s="1">
        <v>1</v>
      </c>
      <c r="J291" s="1">
        <v>-360</v>
      </c>
      <c r="K291" s="1">
        <v>360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</row>
    <row r="292" spans="1:19" x14ac:dyDescent="0.55000000000000004">
      <c r="A292" s="1">
        <v>13068</v>
      </c>
      <c r="B292" s="1">
        <v>13137</v>
      </c>
      <c r="C292" s="1">
        <v>0</v>
      </c>
      <c r="D292" s="1">
        <v>8.1042608032170602E-2</v>
      </c>
      <c r="E292" s="1">
        <v>0</v>
      </c>
      <c r="F292" s="1">
        <f t="shared" si="4"/>
        <v>12339.188289733233</v>
      </c>
      <c r="G292" s="1">
        <v>1</v>
      </c>
      <c r="H292" s="1">
        <v>0</v>
      </c>
      <c r="I292" s="1">
        <v>1</v>
      </c>
      <c r="J292" s="1">
        <v>-360</v>
      </c>
      <c r="K292" s="1">
        <v>360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</row>
    <row r="293" spans="1:19" x14ac:dyDescent="0.55000000000000004">
      <c r="A293" s="1">
        <v>13068</v>
      </c>
      <c r="B293" s="1">
        <v>13492</v>
      </c>
      <c r="C293" s="1">
        <v>0</v>
      </c>
      <c r="D293" s="1">
        <v>0.32325213820125298</v>
      </c>
      <c r="E293" s="1">
        <v>0</v>
      </c>
      <c r="F293" s="1">
        <f t="shared" si="4"/>
        <v>3093.5603568302204</v>
      </c>
      <c r="G293" s="1">
        <v>1</v>
      </c>
      <c r="H293" s="1">
        <v>0</v>
      </c>
      <c r="I293" s="1">
        <v>1</v>
      </c>
      <c r="J293" s="1">
        <v>-360</v>
      </c>
      <c r="K293" s="1">
        <v>360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</row>
    <row r="294" spans="1:19" x14ac:dyDescent="0.55000000000000004">
      <c r="A294" s="1">
        <v>13068</v>
      </c>
      <c r="B294" s="1">
        <v>13166</v>
      </c>
      <c r="C294" s="1">
        <v>0</v>
      </c>
      <c r="D294" s="1">
        <v>2.1354539148559399</v>
      </c>
      <c r="E294" s="1">
        <v>0</v>
      </c>
      <c r="F294" s="1">
        <f t="shared" si="4"/>
        <v>468.28451461452454</v>
      </c>
      <c r="G294" s="1">
        <v>1</v>
      </c>
      <c r="H294" s="1">
        <v>0</v>
      </c>
      <c r="I294" s="1">
        <v>1</v>
      </c>
      <c r="J294" s="1">
        <v>-360</v>
      </c>
      <c r="K294" s="1">
        <v>360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</row>
    <row r="295" spans="1:19" x14ac:dyDescent="0.55000000000000004">
      <c r="A295" s="1">
        <v>13068</v>
      </c>
      <c r="B295" s="1">
        <v>13183</v>
      </c>
      <c r="C295" s="1">
        <v>0</v>
      </c>
      <c r="D295" s="1">
        <v>3.3538520734623201</v>
      </c>
      <c r="E295" s="1">
        <v>0</v>
      </c>
      <c r="F295" s="1">
        <f t="shared" si="4"/>
        <v>298.16461134723176</v>
      </c>
      <c r="G295" s="1">
        <v>1</v>
      </c>
      <c r="H295" s="1">
        <v>0</v>
      </c>
      <c r="I295" s="1">
        <v>1</v>
      </c>
      <c r="J295" s="1">
        <v>-360</v>
      </c>
      <c r="K295" s="1">
        <v>360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</row>
    <row r="296" spans="1:19" x14ac:dyDescent="0.55000000000000004">
      <c r="A296" s="1">
        <v>13068</v>
      </c>
      <c r="B296" s="1">
        <v>13354</v>
      </c>
      <c r="C296" s="1">
        <v>0</v>
      </c>
      <c r="D296" s="1">
        <v>0.82543697854107201</v>
      </c>
      <c r="E296" s="1">
        <v>0</v>
      </c>
      <c r="F296" s="1">
        <f t="shared" si="4"/>
        <v>1211.4795265987011</v>
      </c>
      <c r="G296" s="1">
        <v>1</v>
      </c>
      <c r="H296" s="1">
        <v>0</v>
      </c>
      <c r="I296" s="1">
        <v>1</v>
      </c>
      <c r="J296" s="1">
        <v>-360</v>
      </c>
      <c r="K296" s="1">
        <v>360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</row>
    <row r="297" spans="1:19" x14ac:dyDescent="0.55000000000000004">
      <c r="A297" s="1">
        <v>13068</v>
      </c>
      <c r="B297" s="1">
        <v>13364</v>
      </c>
      <c r="C297" s="1">
        <v>0</v>
      </c>
      <c r="D297" s="1">
        <v>2.34494796982381</v>
      </c>
      <c r="E297" s="1">
        <v>0</v>
      </c>
      <c r="F297" s="1">
        <f t="shared" si="4"/>
        <v>426.4486943286575</v>
      </c>
      <c r="G297" s="1">
        <v>1</v>
      </c>
      <c r="H297" s="1">
        <v>0</v>
      </c>
      <c r="I297" s="1">
        <v>1</v>
      </c>
      <c r="J297" s="1">
        <v>-360</v>
      </c>
      <c r="K297" s="1">
        <v>360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</row>
    <row r="298" spans="1:19" x14ac:dyDescent="0.55000000000000004">
      <c r="A298" s="1">
        <v>13070</v>
      </c>
      <c r="B298" s="1">
        <v>13082</v>
      </c>
      <c r="C298" s="1">
        <v>0</v>
      </c>
      <c r="D298" s="1">
        <v>0.14373568997991101</v>
      </c>
      <c r="E298" s="1">
        <v>0</v>
      </c>
      <c r="F298" s="1">
        <f t="shared" si="4"/>
        <v>6957.2143156634465</v>
      </c>
      <c r="G298" s="1">
        <v>1</v>
      </c>
      <c r="H298" s="1">
        <v>0</v>
      </c>
      <c r="I298" s="1">
        <v>1</v>
      </c>
      <c r="J298" s="1">
        <v>-360</v>
      </c>
      <c r="K298" s="1">
        <v>360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</row>
    <row r="299" spans="1:19" x14ac:dyDescent="0.55000000000000004">
      <c r="A299" s="1">
        <v>13070</v>
      </c>
      <c r="B299" s="1">
        <v>13680</v>
      </c>
      <c r="C299" s="1">
        <v>0</v>
      </c>
      <c r="D299" s="1">
        <v>0.76060863838125203</v>
      </c>
      <c r="E299" s="1">
        <v>0</v>
      </c>
      <c r="F299" s="1">
        <f t="shared" si="4"/>
        <v>1314.7365800738567</v>
      </c>
      <c r="G299" s="1">
        <v>1</v>
      </c>
      <c r="H299" s="1">
        <v>0</v>
      </c>
      <c r="I299" s="1">
        <v>1</v>
      </c>
      <c r="J299" s="1">
        <v>-360</v>
      </c>
      <c r="K299" s="1">
        <v>360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</row>
    <row r="300" spans="1:19" x14ac:dyDescent="0.55000000000000004">
      <c r="A300" s="1">
        <v>13070</v>
      </c>
      <c r="B300" s="1">
        <v>13655</v>
      </c>
      <c r="C300" s="1">
        <v>0</v>
      </c>
      <c r="D300" s="1">
        <v>0.39926216005222998</v>
      </c>
      <c r="E300" s="1">
        <v>0</v>
      </c>
      <c r="F300" s="1">
        <f t="shared" si="4"/>
        <v>2504.6200217651071</v>
      </c>
      <c r="G300" s="1">
        <v>1</v>
      </c>
      <c r="H300" s="1">
        <v>0</v>
      </c>
      <c r="I300" s="1">
        <v>1</v>
      </c>
      <c r="J300" s="1">
        <v>-360</v>
      </c>
      <c r="K300" s="1">
        <v>360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</row>
    <row r="301" spans="1:19" x14ac:dyDescent="0.55000000000000004">
      <c r="A301" s="1">
        <v>13070</v>
      </c>
      <c r="B301" s="1">
        <v>13135</v>
      </c>
      <c r="C301" s="1">
        <v>0</v>
      </c>
      <c r="D301" s="1">
        <v>3.7860006657482699</v>
      </c>
      <c r="E301" s="1">
        <v>0</v>
      </c>
      <c r="F301" s="1">
        <f t="shared" si="4"/>
        <v>264.13096253440801</v>
      </c>
      <c r="G301" s="1">
        <v>1</v>
      </c>
      <c r="H301" s="1">
        <v>0</v>
      </c>
      <c r="I301" s="1">
        <v>1</v>
      </c>
      <c r="J301" s="1">
        <v>-360</v>
      </c>
      <c r="K301" s="1">
        <v>360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</row>
    <row r="302" spans="1:19" x14ac:dyDescent="0.55000000000000004">
      <c r="A302" s="1">
        <v>13070</v>
      </c>
      <c r="B302" s="1">
        <v>13563</v>
      </c>
      <c r="C302" s="1">
        <v>0</v>
      </c>
      <c r="D302" s="1">
        <v>1.6059226935575801</v>
      </c>
      <c r="E302" s="1">
        <v>0</v>
      </c>
      <c r="F302" s="1">
        <f t="shared" si="4"/>
        <v>622.69498028246471</v>
      </c>
      <c r="G302" s="1">
        <v>1</v>
      </c>
      <c r="H302" s="1">
        <v>0</v>
      </c>
      <c r="I302" s="1">
        <v>1</v>
      </c>
      <c r="J302" s="1">
        <v>-360</v>
      </c>
      <c r="K302" s="1">
        <v>360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</row>
    <row r="303" spans="1:19" x14ac:dyDescent="0.55000000000000004">
      <c r="A303" s="1">
        <v>13070</v>
      </c>
      <c r="B303" s="1">
        <v>13526</v>
      </c>
      <c r="C303" s="1">
        <v>0</v>
      </c>
      <c r="D303" s="1">
        <v>3.4653086026503099</v>
      </c>
      <c r="E303" s="1">
        <v>0</v>
      </c>
      <c r="F303" s="1">
        <f t="shared" si="4"/>
        <v>288.57458733550828</v>
      </c>
      <c r="G303" s="1">
        <v>1</v>
      </c>
      <c r="H303" s="1">
        <v>0</v>
      </c>
      <c r="I303" s="1">
        <v>1</v>
      </c>
      <c r="J303" s="1">
        <v>-360</v>
      </c>
      <c r="K303" s="1">
        <v>360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</row>
    <row r="304" spans="1:19" x14ac:dyDescent="0.55000000000000004">
      <c r="A304" s="1">
        <v>13070</v>
      </c>
      <c r="B304" s="1">
        <v>13488</v>
      </c>
      <c r="C304" s="1">
        <v>0</v>
      </c>
      <c r="D304" s="1">
        <v>2.8306516022423698</v>
      </c>
      <c r="E304" s="1">
        <v>0</v>
      </c>
      <c r="F304" s="1">
        <f t="shared" si="4"/>
        <v>353.27554942043218</v>
      </c>
      <c r="G304" s="1">
        <v>1</v>
      </c>
      <c r="H304" s="1">
        <v>0</v>
      </c>
      <c r="I304" s="1">
        <v>1</v>
      </c>
      <c r="J304" s="1">
        <v>-360</v>
      </c>
      <c r="K304" s="1">
        <v>360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</row>
    <row r="305" spans="1:19" x14ac:dyDescent="0.55000000000000004">
      <c r="A305" s="1">
        <v>13075</v>
      </c>
      <c r="B305" s="1">
        <v>13563</v>
      </c>
      <c r="C305" s="1">
        <v>0</v>
      </c>
      <c r="D305" s="1">
        <v>3.4856807532584501E-2</v>
      </c>
      <c r="E305" s="1">
        <v>0</v>
      </c>
      <c r="F305" s="1">
        <f t="shared" si="4"/>
        <v>28688.800575474095</v>
      </c>
      <c r="G305" s="1">
        <v>1</v>
      </c>
      <c r="H305" s="1">
        <v>0</v>
      </c>
      <c r="I305" s="1">
        <v>1</v>
      </c>
      <c r="J305" s="1">
        <v>-360</v>
      </c>
      <c r="K305" s="1">
        <v>360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</row>
    <row r="306" spans="1:19" x14ac:dyDescent="0.55000000000000004">
      <c r="A306" s="1">
        <v>13075</v>
      </c>
      <c r="B306" s="1">
        <v>13454</v>
      </c>
      <c r="C306" s="1">
        <v>0</v>
      </c>
      <c r="D306" s="1">
        <v>0.65862907542487203</v>
      </c>
      <c r="E306" s="1">
        <v>0</v>
      </c>
      <c r="F306" s="1">
        <f t="shared" si="4"/>
        <v>1518.3052757804755</v>
      </c>
      <c r="G306" s="1">
        <v>1</v>
      </c>
      <c r="H306" s="1">
        <v>0</v>
      </c>
      <c r="I306" s="1">
        <v>1</v>
      </c>
      <c r="J306" s="1">
        <v>-360</v>
      </c>
      <c r="K306" s="1">
        <v>360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</row>
    <row r="307" spans="1:19" x14ac:dyDescent="0.55000000000000004">
      <c r="A307" s="1">
        <v>13075</v>
      </c>
      <c r="B307" s="1">
        <v>13488</v>
      </c>
      <c r="C307" s="1">
        <v>0</v>
      </c>
      <c r="D307" s="1">
        <v>1.7872377425237</v>
      </c>
      <c r="E307" s="1">
        <v>0</v>
      </c>
      <c r="F307" s="1">
        <f t="shared" si="4"/>
        <v>559.52265118793468</v>
      </c>
      <c r="G307" s="1">
        <v>1</v>
      </c>
      <c r="H307" s="1">
        <v>0</v>
      </c>
      <c r="I307" s="1">
        <v>1</v>
      </c>
      <c r="J307" s="1">
        <v>-360</v>
      </c>
      <c r="K307" s="1">
        <v>360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</row>
    <row r="308" spans="1:19" x14ac:dyDescent="0.55000000000000004">
      <c r="A308" s="1">
        <v>13075</v>
      </c>
      <c r="B308" s="1">
        <v>13251</v>
      </c>
      <c r="C308" s="1">
        <v>0</v>
      </c>
      <c r="D308" s="1">
        <v>0.95645946381566405</v>
      </c>
      <c r="E308" s="1">
        <v>0</v>
      </c>
      <c r="F308" s="1">
        <f t="shared" si="4"/>
        <v>1045.5226152613272</v>
      </c>
      <c r="G308" s="1">
        <v>1</v>
      </c>
      <c r="H308" s="1">
        <v>0</v>
      </c>
      <c r="I308" s="1">
        <v>1</v>
      </c>
      <c r="J308" s="1">
        <v>-360</v>
      </c>
      <c r="K308" s="1">
        <v>360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</row>
    <row r="309" spans="1:19" x14ac:dyDescent="0.55000000000000004">
      <c r="A309" s="1">
        <v>13082</v>
      </c>
      <c r="B309" s="1">
        <v>13684</v>
      </c>
      <c r="C309" s="1">
        <v>0</v>
      </c>
      <c r="D309" s="1">
        <v>3.4502011641467298</v>
      </c>
      <c r="E309" s="1">
        <v>0</v>
      </c>
      <c r="F309" s="1">
        <f t="shared" si="4"/>
        <v>289.8381724496665</v>
      </c>
      <c r="G309" s="1">
        <v>1</v>
      </c>
      <c r="H309" s="1">
        <v>0</v>
      </c>
      <c r="I309" s="1">
        <v>1</v>
      </c>
      <c r="J309" s="1">
        <v>-360</v>
      </c>
      <c r="K309" s="1">
        <v>360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</row>
    <row r="310" spans="1:19" x14ac:dyDescent="0.55000000000000004">
      <c r="A310" s="1">
        <v>13082</v>
      </c>
      <c r="B310" s="1">
        <v>13135</v>
      </c>
      <c r="C310" s="1">
        <v>0</v>
      </c>
      <c r="D310" s="1">
        <v>0.24593593930034</v>
      </c>
      <c r="E310" s="1">
        <v>0</v>
      </c>
      <c r="F310" s="1">
        <f t="shared" si="4"/>
        <v>4066.0995007272513</v>
      </c>
      <c r="G310" s="1">
        <v>1</v>
      </c>
      <c r="H310" s="1">
        <v>0</v>
      </c>
      <c r="I310" s="1">
        <v>1</v>
      </c>
      <c r="J310" s="1">
        <v>-360</v>
      </c>
      <c r="K310" s="1">
        <v>360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</row>
    <row r="311" spans="1:19" x14ac:dyDescent="0.55000000000000004">
      <c r="A311" s="1">
        <v>13082</v>
      </c>
      <c r="B311" s="1">
        <v>13130</v>
      </c>
      <c r="C311" s="1">
        <v>0</v>
      </c>
      <c r="D311" s="1">
        <v>0.65889476977922201</v>
      </c>
      <c r="E311" s="1">
        <v>0</v>
      </c>
      <c r="F311" s="1">
        <f t="shared" si="4"/>
        <v>1517.6930306110537</v>
      </c>
      <c r="G311" s="1">
        <v>1</v>
      </c>
      <c r="H311" s="1">
        <v>0</v>
      </c>
      <c r="I311" s="1">
        <v>1</v>
      </c>
      <c r="J311" s="1">
        <v>-360</v>
      </c>
      <c r="K311" s="1">
        <v>360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</row>
    <row r="312" spans="1:19" x14ac:dyDescent="0.55000000000000004">
      <c r="A312" s="1">
        <v>13082</v>
      </c>
      <c r="B312" s="1">
        <v>13454</v>
      </c>
      <c r="C312" s="1">
        <v>0</v>
      </c>
      <c r="D312" s="1">
        <v>1.4895616668617699</v>
      </c>
      <c r="E312" s="1">
        <v>0</v>
      </c>
      <c r="F312" s="1">
        <f t="shared" si="4"/>
        <v>671.33843616344836</v>
      </c>
      <c r="G312" s="1">
        <v>1</v>
      </c>
      <c r="H312" s="1">
        <v>0</v>
      </c>
      <c r="I312" s="1">
        <v>1</v>
      </c>
      <c r="J312" s="1">
        <v>-360</v>
      </c>
      <c r="K312" s="1">
        <v>360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</row>
    <row r="313" spans="1:19" x14ac:dyDescent="0.55000000000000004">
      <c r="A313" s="1">
        <v>13082</v>
      </c>
      <c r="B313" s="1">
        <v>13563</v>
      </c>
      <c r="C313" s="1">
        <v>0</v>
      </c>
      <c r="D313" s="1">
        <v>1.6109486879702499</v>
      </c>
      <c r="E313" s="1">
        <v>0</v>
      </c>
      <c r="F313" s="1">
        <f t="shared" si="4"/>
        <v>620.7522359138402</v>
      </c>
      <c r="G313" s="1">
        <v>1</v>
      </c>
      <c r="H313" s="1">
        <v>0</v>
      </c>
      <c r="I313" s="1">
        <v>1</v>
      </c>
      <c r="J313" s="1">
        <v>-360</v>
      </c>
      <c r="K313" s="1">
        <v>360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</row>
    <row r="314" spans="1:19" x14ac:dyDescent="0.55000000000000004">
      <c r="A314" s="1">
        <v>13082</v>
      </c>
      <c r="B314" s="1">
        <v>13526</v>
      </c>
      <c r="C314" s="1">
        <v>0</v>
      </c>
      <c r="D314" s="1">
        <v>2.7153195185196699</v>
      </c>
      <c r="E314" s="1">
        <v>0</v>
      </c>
      <c r="F314" s="1">
        <f t="shared" si="4"/>
        <v>368.28078359823274</v>
      </c>
      <c r="G314" s="1">
        <v>1</v>
      </c>
      <c r="H314" s="1">
        <v>0</v>
      </c>
      <c r="I314" s="1">
        <v>1</v>
      </c>
      <c r="J314" s="1">
        <v>-360</v>
      </c>
      <c r="K314" s="1">
        <v>360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</row>
    <row r="315" spans="1:19" x14ac:dyDescent="0.55000000000000004">
      <c r="A315" s="1">
        <v>13082</v>
      </c>
      <c r="B315" s="1">
        <v>13488</v>
      </c>
      <c r="C315" s="1">
        <v>0</v>
      </c>
      <c r="D315" s="1">
        <v>3.2066203061892899</v>
      </c>
      <c r="E315" s="1">
        <v>0</v>
      </c>
      <c r="F315" s="1">
        <f t="shared" si="4"/>
        <v>311.85482050052514</v>
      </c>
      <c r="G315" s="1">
        <v>1</v>
      </c>
      <c r="H315" s="1">
        <v>0</v>
      </c>
      <c r="I315" s="1">
        <v>1</v>
      </c>
      <c r="J315" s="1">
        <v>-360</v>
      </c>
      <c r="K315" s="1">
        <v>360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</row>
    <row r="316" spans="1:19" x14ac:dyDescent="0.55000000000000004">
      <c r="A316" s="1">
        <v>13085</v>
      </c>
      <c r="B316" s="1">
        <v>13698</v>
      </c>
      <c r="C316" s="1">
        <v>0</v>
      </c>
      <c r="D316" s="1">
        <v>2.6830198062465702</v>
      </c>
      <c r="E316" s="1">
        <v>0</v>
      </c>
      <c r="F316" s="1">
        <f t="shared" si="4"/>
        <v>372.71435629055497</v>
      </c>
      <c r="G316" s="1">
        <v>1</v>
      </c>
      <c r="H316" s="1">
        <v>0</v>
      </c>
      <c r="I316" s="1">
        <v>1</v>
      </c>
      <c r="J316" s="1">
        <v>-360</v>
      </c>
      <c r="K316" s="1">
        <v>360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</row>
    <row r="317" spans="1:19" x14ac:dyDescent="0.55000000000000004">
      <c r="A317" s="1">
        <v>13085</v>
      </c>
      <c r="B317" s="1">
        <v>13693</v>
      </c>
      <c r="C317" s="1">
        <v>0</v>
      </c>
      <c r="D317" s="1">
        <v>0.59643583403126299</v>
      </c>
      <c r="E317" s="1">
        <v>0</v>
      </c>
      <c r="F317" s="1">
        <f t="shared" si="4"/>
        <v>1676.6262906121494</v>
      </c>
      <c r="G317" s="1">
        <v>1</v>
      </c>
      <c r="H317" s="1">
        <v>0</v>
      </c>
      <c r="I317" s="1">
        <v>1</v>
      </c>
      <c r="J317" s="1">
        <v>-360</v>
      </c>
      <c r="K317" s="1">
        <v>360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</row>
    <row r="318" spans="1:19" x14ac:dyDescent="0.55000000000000004">
      <c r="A318" s="1">
        <v>13085</v>
      </c>
      <c r="B318" s="1">
        <v>13684</v>
      </c>
      <c r="C318" s="1">
        <v>0</v>
      </c>
      <c r="D318" s="1">
        <v>2.8328134292864902</v>
      </c>
      <c r="E318" s="1">
        <v>0</v>
      </c>
      <c r="F318" s="1">
        <f t="shared" si="4"/>
        <v>353.00595149037866</v>
      </c>
      <c r="G318" s="1">
        <v>1</v>
      </c>
      <c r="H318" s="1">
        <v>0</v>
      </c>
      <c r="I318" s="1">
        <v>1</v>
      </c>
      <c r="J318" s="1">
        <v>-360</v>
      </c>
      <c r="K318" s="1">
        <v>360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</row>
    <row r="319" spans="1:19" x14ac:dyDescent="0.55000000000000004">
      <c r="A319" s="1">
        <v>13085</v>
      </c>
      <c r="B319" s="1">
        <v>13511</v>
      </c>
      <c r="C319" s="1">
        <v>0</v>
      </c>
      <c r="D319" s="1">
        <v>3.2222728898778299</v>
      </c>
      <c r="E319" s="1">
        <v>0</v>
      </c>
      <c r="F319" s="1">
        <f t="shared" si="4"/>
        <v>310.33994766281711</v>
      </c>
      <c r="G319" s="1">
        <v>1</v>
      </c>
      <c r="H319" s="1">
        <v>0</v>
      </c>
      <c r="I319" s="1">
        <v>1</v>
      </c>
      <c r="J319" s="1">
        <v>-360</v>
      </c>
      <c r="K319" s="1">
        <v>360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</row>
    <row r="320" spans="1:19" x14ac:dyDescent="0.55000000000000004">
      <c r="A320" s="1">
        <v>13085</v>
      </c>
      <c r="B320" s="1">
        <v>13488</v>
      </c>
      <c r="C320" s="1">
        <v>0</v>
      </c>
      <c r="D320" s="1">
        <v>2.8533693757575702</v>
      </c>
      <c r="E320" s="1">
        <v>0</v>
      </c>
      <c r="F320" s="1">
        <f t="shared" si="4"/>
        <v>350.46286278112865</v>
      </c>
      <c r="G320" s="1">
        <v>1</v>
      </c>
      <c r="H320" s="1">
        <v>0</v>
      </c>
      <c r="I320" s="1">
        <v>1</v>
      </c>
      <c r="J320" s="1">
        <v>-360</v>
      </c>
      <c r="K320" s="1">
        <v>360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</row>
    <row r="321" spans="1:19" x14ac:dyDescent="0.55000000000000004">
      <c r="A321" s="1">
        <v>13085</v>
      </c>
      <c r="B321" s="1">
        <v>13323</v>
      </c>
      <c r="C321" s="1">
        <v>0</v>
      </c>
      <c r="D321" s="1">
        <v>1.43070350355329</v>
      </c>
      <c r="E321" s="1">
        <v>0</v>
      </c>
      <c r="F321" s="1">
        <f t="shared" si="4"/>
        <v>698.95684012543734</v>
      </c>
      <c r="G321" s="1">
        <v>1</v>
      </c>
      <c r="H321" s="1">
        <v>0</v>
      </c>
      <c r="I321" s="1">
        <v>1</v>
      </c>
      <c r="J321" s="1">
        <v>-360</v>
      </c>
      <c r="K321" s="1">
        <v>360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</row>
    <row r="322" spans="1:19" x14ac:dyDescent="0.55000000000000004">
      <c r="A322" s="1">
        <v>13085</v>
      </c>
      <c r="B322" s="1">
        <v>13265</v>
      </c>
      <c r="C322" s="1">
        <v>0</v>
      </c>
      <c r="D322" s="1">
        <v>0.30386346546403598</v>
      </c>
      <c r="E322" s="1">
        <v>0</v>
      </c>
      <c r="F322" s="1">
        <f t="shared" si="4"/>
        <v>3290.9517387122532</v>
      </c>
      <c r="G322" s="1">
        <v>1</v>
      </c>
      <c r="H322" s="1">
        <v>0</v>
      </c>
      <c r="I322" s="1">
        <v>1</v>
      </c>
      <c r="J322" s="1">
        <v>-360</v>
      </c>
      <c r="K322" s="1">
        <v>360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</row>
    <row r="323" spans="1:19" x14ac:dyDescent="0.55000000000000004">
      <c r="A323" s="1">
        <v>13085</v>
      </c>
      <c r="B323" s="1">
        <v>13175</v>
      </c>
      <c r="C323" s="1">
        <v>0</v>
      </c>
      <c r="D323" s="1">
        <v>1.4288632060964901</v>
      </c>
      <c r="E323" s="1">
        <v>0</v>
      </c>
      <c r="F323" s="1">
        <f t="shared" si="4"/>
        <v>699.85705820776161</v>
      </c>
      <c r="G323" s="1">
        <v>1</v>
      </c>
      <c r="H323" s="1">
        <v>0</v>
      </c>
      <c r="I323" s="1">
        <v>1</v>
      </c>
      <c r="J323" s="1">
        <v>-360</v>
      </c>
      <c r="K323" s="1">
        <v>360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</row>
    <row r="324" spans="1:19" x14ac:dyDescent="0.55000000000000004">
      <c r="A324" s="1">
        <v>13085</v>
      </c>
      <c r="B324" s="1">
        <v>13137</v>
      </c>
      <c r="C324" s="1">
        <v>0</v>
      </c>
      <c r="D324" s="1">
        <v>0.62701601533407703</v>
      </c>
      <c r="E324" s="1">
        <v>0</v>
      </c>
      <c r="F324" s="1">
        <f t="shared" si="4"/>
        <v>1594.8555946648275</v>
      </c>
      <c r="G324" s="1">
        <v>1</v>
      </c>
      <c r="H324" s="1">
        <v>0</v>
      </c>
      <c r="I324" s="1">
        <v>1</v>
      </c>
      <c r="J324" s="1">
        <v>-360</v>
      </c>
      <c r="K324" s="1">
        <v>360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</row>
    <row r="325" spans="1:19" x14ac:dyDescent="0.55000000000000004">
      <c r="A325" s="1">
        <v>13085</v>
      </c>
      <c r="B325" s="1">
        <v>13492</v>
      </c>
      <c r="C325" s="1">
        <v>0</v>
      </c>
      <c r="D325" s="1">
        <v>3.3202370377745298</v>
      </c>
      <c r="E325" s="1">
        <v>0</v>
      </c>
      <c r="F325" s="1">
        <f t="shared" si="4"/>
        <v>301.18331571599913</v>
      </c>
      <c r="G325" s="1">
        <v>1</v>
      </c>
      <c r="H325" s="1">
        <v>0</v>
      </c>
      <c r="I325" s="1">
        <v>1</v>
      </c>
      <c r="J325" s="1">
        <v>-360</v>
      </c>
      <c r="K325" s="1">
        <v>360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</row>
    <row r="326" spans="1:19" x14ac:dyDescent="0.55000000000000004">
      <c r="A326" s="1">
        <v>13085</v>
      </c>
      <c r="B326" s="1">
        <v>13183</v>
      </c>
      <c r="C326" s="1">
        <v>0</v>
      </c>
      <c r="D326" s="1">
        <v>8.0904237244391594E-2</v>
      </c>
      <c r="E326" s="1">
        <v>0</v>
      </c>
      <c r="F326" s="1">
        <f t="shared" si="4"/>
        <v>12360.292044769529</v>
      </c>
      <c r="G326" s="1">
        <v>1</v>
      </c>
      <c r="H326" s="1">
        <v>0</v>
      </c>
      <c r="I326" s="1">
        <v>1</v>
      </c>
      <c r="J326" s="1">
        <v>-360</v>
      </c>
      <c r="K326" s="1">
        <v>360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</row>
    <row r="327" spans="1:19" x14ac:dyDescent="0.55000000000000004">
      <c r="A327" s="1">
        <v>13085</v>
      </c>
      <c r="B327" s="1">
        <v>13364</v>
      </c>
      <c r="C327" s="1">
        <v>0</v>
      </c>
      <c r="D327" s="1">
        <v>1.4557922507232599</v>
      </c>
      <c r="E327" s="1">
        <v>0</v>
      </c>
      <c r="F327" s="1">
        <f t="shared" ref="F327:F390" si="5">1/D327*1000</f>
        <v>686.91119869829276</v>
      </c>
      <c r="G327" s="1">
        <v>1</v>
      </c>
      <c r="H327" s="1">
        <v>0</v>
      </c>
      <c r="I327" s="1">
        <v>1</v>
      </c>
      <c r="J327" s="1">
        <v>-360</v>
      </c>
      <c r="K327" s="1">
        <v>360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</row>
    <row r="328" spans="1:19" x14ac:dyDescent="0.55000000000000004">
      <c r="A328" s="1">
        <v>13130</v>
      </c>
      <c r="B328" s="1">
        <v>13135</v>
      </c>
      <c r="C328" s="1">
        <v>0</v>
      </c>
      <c r="D328" s="1">
        <v>0.36509507016697101</v>
      </c>
      <c r="E328" s="1">
        <v>0</v>
      </c>
      <c r="F328" s="1">
        <f t="shared" si="5"/>
        <v>2739.012607161922</v>
      </c>
      <c r="G328" s="1">
        <v>1</v>
      </c>
      <c r="H328" s="1">
        <v>0</v>
      </c>
      <c r="I328" s="1">
        <v>1</v>
      </c>
      <c r="J328" s="1">
        <v>-360</v>
      </c>
      <c r="K328" s="1">
        <v>360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</row>
    <row r="329" spans="1:19" x14ac:dyDescent="0.55000000000000004">
      <c r="A329" s="1">
        <v>13130</v>
      </c>
      <c r="B329" s="1">
        <v>13454</v>
      </c>
      <c r="C329" s="1">
        <v>0</v>
      </c>
      <c r="D329" s="1">
        <v>2.2112734837700501</v>
      </c>
      <c r="E329" s="1">
        <v>0</v>
      </c>
      <c r="F329" s="1">
        <f t="shared" si="5"/>
        <v>452.22809722073697</v>
      </c>
      <c r="G329" s="1">
        <v>1</v>
      </c>
      <c r="H329" s="1">
        <v>0</v>
      </c>
      <c r="I329" s="1">
        <v>1</v>
      </c>
      <c r="J329" s="1">
        <v>-360</v>
      </c>
      <c r="K329" s="1">
        <v>360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</row>
    <row r="330" spans="1:19" x14ac:dyDescent="0.55000000000000004">
      <c r="A330" s="1">
        <v>13130</v>
      </c>
      <c r="B330" s="1">
        <v>13563</v>
      </c>
      <c r="C330" s="1">
        <v>0</v>
      </c>
      <c r="D330" s="1">
        <v>2.3914740803768</v>
      </c>
      <c r="E330" s="1">
        <v>0</v>
      </c>
      <c r="F330" s="1">
        <f t="shared" si="5"/>
        <v>418.15213813333088</v>
      </c>
      <c r="G330" s="1">
        <v>1</v>
      </c>
      <c r="H330" s="1">
        <v>0</v>
      </c>
      <c r="I330" s="1">
        <v>1</v>
      </c>
      <c r="J330" s="1">
        <v>-360</v>
      </c>
      <c r="K330" s="1">
        <v>360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</row>
    <row r="331" spans="1:19" x14ac:dyDescent="0.55000000000000004">
      <c r="A331" s="1">
        <v>13130</v>
      </c>
      <c r="B331" s="1">
        <v>13526</v>
      </c>
      <c r="C331" s="1">
        <v>0</v>
      </c>
      <c r="D331" s="1">
        <v>4.0309268054110303</v>
      </c>
      <c r="E331" s="1">
        <v>0</v>
      </c>
      <c r="F331" s="1">
        <f t="shared" si="5"/>
        <v>248.081904801055</v>
      </c>
      <c r="G331" s="1">
        <v>1</v>
      </c>
      <c r="H331" s="1">
        <v>0</v>
      </c>
      <c r="I331" s="1">
        <v>1</v>
      </c>
      <c r="J331" s="1">
        <v>-360</v>
      </c>
      <c r="K331" s="1">
        <v>360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</row>
    <row r="332" spans="1:19" x14ac:dyDescent="0.55000000000000004">
      <c r="A332" s="1">
        <v>13135</v>
      </c>
      <c r="B332" s="1">
        <v>20393</v>
      </c>
      <c r="C332" s="1">
        <v>0</v>
      </c>
      <c r="D332" s="1">
        <v>3.0304349093641898</v>
      </c>
      <c r="E332" s="1">
        <v>0</v>
      </c>
      <c r="F332" s="1">
        <f t="shared" si="5"/>
        <v>329.98563899523197</v>
      </c>
      <c r="G332" s="1">
        <v>1</v>
      </c>
      <c r="H332" s="1">
        <v>0</v>
      </c>
      <c r="I332" s="1">
        <v>1</v>
      </c>
      <c r="J332" s="1">
        <v>-360</v>
      </c>
      <c r="K332" s="1">
        <v>360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</row>
    <row r="333" spans="1:19" x14ac:dyDescent="0.55000000000000004">
      <c r="A333" s="1">
        <v>13135</v>
      </c>
      <c r="B333" s="1">
        <v>13698</v>
      </c>
      <c r="C333" s="1">
        <v>0</v>
      </c>
      <c r="D333" s="1">
        <v>1.8426130329306001</v>
      </c>
      <c r="E333" s="1">
        <v>0</v>
      </c>
      <c r="F333" s="1">
        <f t="shared" si="5"/>
        <v>542.70754744936391</v>
      </c>
      <c r="G333" s="1">
        <v>1</v>
      </c>
      <c r="H333" s="1">
        <v>0</v>
      </c>
      <c r="I333" s="1">
        <v>1</v>
      </c>
      <c r="J333" s="1">
        <v>-360</v>
      </c>
      <c r="K333" s="1">
        <v>360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</row>
    <row r="334" spans="1:19" x14ac:dyDescent="0.55000000000000004">
      <c r="A334" s="1">
        <v>13135</v>
      </c>
      <c r="B334" s="1">
        <v>13684</v>
      </c>
      <c r="C334" s="1">
        <v>0</v>
      </c>
      <c r="D334" s="1">
        <v>1.32808515926584</v>
      </c>
      <c r="E334" s="1">
        <v>0</v>
      </c>
      <c r="F334" s="1">
        <f t="shared" si="5"/>
        <v>752.9637636737059</v>
      </c>
      <c r="G334" s="1">
        <v>1</v>
      </c>
      <c r="H334" s="1">
        <v>0</v>
      </c>
      <c r="I334" s="1">
        <v>1</v>
      </c>
      <c r="J334" s="1">
        <v>-360</v>
      </c>
      <c r="K334" s="1">
        <v>360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</row>
    <row r="335" spans="1:19" x14ac:dyDescent="0.55000000000000004">
      <c r="A335" s="1">
        <v>13135</v>
      </c>
      <c r="B335" s="1">
        <v>13549</v>
      </c>
      <c r="C335" s="1">
        <v>0</v>
      </c>
      <c r="D335" s="1">
        <v>1.9566930899188899</v>
      </c>
      <c r="E335" s="1">
        <v>0</v>
      </c>
      <c r="F335" s="1">
        <f t="shared" si="5"/>
        <v>511.06635228187605</v>
      </c>
      <c r="G335" s="1">
        <v>1</v>
      </c>
      <c r="H335" s="1">
        <v>0</v>
      </c>
      <c r="I335" s="1">
        <v>1</v>
      </c>
      <c r="J335" s="1">
        <v>-360</v>
      </c>
      <c r="K335" s="1">
        <v>360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</row>
    <row r="336" spans="1:19" x14ac:dyDescent="0.55000000000000004">
      <c r="A336" s="1">
        <v>13135</v>
      </c>
      <c r="B336" s="1">
        <v>13454</v>
      </c>
      <c r="C336" s="1">
        <v>0</v>
      </c>
      <c r="D336" s="1">
        <v>0.64209364006805503</v>
      </c>
      <c r="E336" s="1">
        <v>0</v>
      </c>
      <c r="F336" s="1">
        <f t="shared" si="5"/>
        <v>1557.4052406032408</v>
      </c>
      <c r="G336" s="1">
        <v>1</v>
      </c>
      <c r="H336" s="1">
        <v>0</v>
      </c>
      <c r="I336" s="1">
        <v>1</v>
      </c>
      <c r="J336" s="1">
        <v>-360</v>
      </c>
      <c r="K336" s="1">
        <v>360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</row>
    <row r="337" spans="1:19" x14ac:dyDescent="0.55000000000000004">
      <c r="A337" s="1">
        <v>13135</v>
      </c>
      <c r="B337" s="1">
        <v>13563</v>
      </c>
      <c r="C337" s="1">
        <v>0</v>
      </c>
      <c r="D337" s="1">
        <v>0.35092864423438302</v>
      </c>
      <c r="E337" s="1">
        <v>0</v>
      </c>
      <c r="F337" s="1">
        <f t="shared" si="5"/>
        <v>2849.5821484783282</v>
      </c>
      <c r="G337" s="1">
        <v>1</v>
      </c>
      <c r="H337" s="1">
        <v>0</v>
      </c>
      <c r="I337" s="1">
        <v>1</v>
      </c>
      <c r="J337" s="1">
        <v>-360</v>
      </c>
      <c r="K337" s="1">
        <v>360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</row>
    <row r="338" spans="1:19" x14ac:dyDescent="0.55000000000000004">
      <c r="A338" s="1">
        <v>13135</v>
      </c>
      <c r="B338" s="1">
        <v>13561</v>
      </c>
      <c r="C338" s="1">
        <v>0</v>
      </c>
      <c r="D338" s="1">
        <v>2.4262247529938499</v>
      </c>
      <c r="E338" s="1">
        <v>0</v>
      </c>
      <c r="F338" s="1">
        <f t="shared" si="5"/>
        <v>412.16296996642455</v>
      </c>
      <c r="G338" s="1">
        <v>1</v>
      </c>
      <c r="H338" s="1">
        <v>0</v>
      </c>
      <c r="I338" s="1">
        <v>1</v>
      </c>
      <c r="J338" s="1">
        <v>-360</v>
      </c>
      <c r="K338" s="1">
        <v>360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</row>
    <row r="339" spans="1:19" x14ac:dyDescent="0.55000000000000004">
      <c r="A339" s="1">
        <v>13135</v>
      </c>
      <c r="B339" s="1">
        <v>13526</v>
      </c>
      <c r="C339" s="1">
        <v>0</v>
      </c>
      <c r="D339" s="1">
        <v>1.03859690484437</v>
      </c>
      <c r="E339" s="1">
        <v>0</v>
      </c>
      <c r="F339" s="1">
        <f t="shared" si="5"/>
        <v>962.83745439222776</v>
      </c>
      <c r="G339" s="1">
        <v>1</v>
      </c>
      <c r="H339" s="1">
        <v>0</v>
      </c>
      <c r="I339" s="1">
        <v>1</v>
      </c>
      <c r="J339" s="1">
        <v>-360</v>
      </c>
      <c r="K339" s="1">
        <v>360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</row>
    <row r="340" spans="1:19" x14ac:dyDescent="0.55000000000000004">
      <c r="A340" s="1">
        <v>13135</v>
      </c>
      <c r="B340" s="1">
        <v>13511</v>
      </c>
      <c r="C340" s="1">
        <v>0</v>
      </c>
      <c r="D340" s="1">
        <v>2.6138227519919801</v>
      </c>
      <c r="E340" s="1">
        <v>0</v>
      </c>
      <c r="F340" s="1">
        <f t="shared" si="5"/>
        <v>382.58141231569948</v>
      </c>
      <c r="G340" s="1">
        <v>1</v>
      </c>
      <c r="H340" s="1">
        <v>0</v>
      </c>
      <c r="I340" s="1">
        <v>1</v>
      </c>
      <c r="J340" s="1">
        <v>-360</v>
      </c>
      <c r="K340" s="1">
        <v>360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</row>
    <row r="341" spans="1:19" x14ac:dyDescent="0.55000000000000004">
      <c r="A341" s="1">
        <v>13135</v>
      </c>
      <c r="B341" s="1">
        <v>13488</v>
      </c>
      <c r="C341" s="1">
        <v>0</v>
      </c>
      <c r="D341" s="1">
        <v>0.58427353313859998</v>
      </c>
      <c r="E341" s="1">
        <v>0</v>
      </c>
      <c r="F341" s="1">
        <f t="shared" si="5"/>
        <v>1711.5271243388365</v>
      </c>
      <c r="G341" s="1">
        <v>1</v>
      </c>
      <c r="H341" s="1">
        <v>0</v>
      </c>
      <c r="I341" s="1">
        <v>1</v>
      </c>
      <c r="J341" s="1">
        <v>-360</v>
      </c>
      <c r="K341" s="1">
        <v>360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</row>
    <row r="342" spans="1:19" x14ac:dyDescent="0.55000000000000004">
      <c r="A342" s="1">
        <v>13135</v>
      </c>
      <c r="B342" s="1">
        <v>13265</v>
      </c>
      <c r="C342" s="1">
        <v>0</v>
      </c>
      <c r="D342" s="1">
        <v>2.88677291243852</v>
      </c>
      <c r="E342" s="1">
        <v>0</v>
      </c>
      <c r="F342" s="1">
        <f t="shared" si="5"/>
        <v>346.4075735542628</v>
      </c>
      <c r="G342" s="1">
        <v>1</v>
      </c>
      <c r="H342" s="1">
        <v>0</v>
      </c>
      <c r="I342" s="1">
        <v>1</v>
      </c>
      <c r="J342" s="1">
        <v>-360</v>
      </c>
      <c r="K342" s="1">
        <v>360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</row>
    <row r="343" spans="1:19" x14ac:dyDescent="0.55000000000000004">
      <c r="A343" s="1">
        <v>13135</v>
      </c>
      <c r="B343" s="1">
        <v>13251</v>
      </c>
      <c r="C343" s="1">
        <v>0</v>
      </c>
      <c r="D343" s="1">
        <v>0.57701954184369098</v>
      </c>
      <c r="E343" s="1">
        <v>0</v>
      </c>
      <c r="F343" s="1">
        <f t="shared" si="5"/>
        <v>1733.0435582905966</v>
      </c>
      <c r="G343" s="1">
        <v>1</v>
      </c>
      <c r="H343" s="1">
        <v>0</v>
      </c>
      <c r="I343" s="1">
        <v>1</v>
      </c>
      <c r="J343" s="1">
        <v>-360</v>
      </c>
      <c r="K343" s="1">
        <v>360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</row>
    <row r="344" spans="1:19" x14ac:dyDescent="0.55000000000000004">
      <c r="A344" s="1">
        <v>13137</v>
      </c>
      <c r="B344" s="1">
        <v>13698</v>
      </c>
      <c r="C344" s="1">
        <v>0</v>
      </c>
      <c r="D344" s="1">
        <v>1.33553830738831</v>
      </c>
      <c r="E344" s="1">
        <v>0</v>
      </c>
      <c r="F344" s="1">
        <f t="shared" si="5"/>
        <v>748.76174982620569</v>
      </c>
      <c r="G344" s="1">
        <v>1</v>
      </c>
      <c r="H344" s="1">
        <v>0</v>
      </c>
      <c r="I344" s="1">
        <v>1</v>
      </c>
      <c r="J344" s="1">
        <v>-360</v>
      </c>
      <c r="K344" s="1">
        <v>360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</row>
    <row r="345" spans="1:19" x14ac:dyDescent="0.55000000000000004">
      <c r="A345" s="1">
        <v>13137</v>
      </c>
      <c r="B345" s="1">
        <v>13693</v>
      </c>
      <c r="C345" s="1">
        <v>0</v>
      </c>
      <c r="D345" s="1">
        <v>1.08710290440839</v>
      </c>
      <c r="E345" s="1">
        <v>0</v>
      </c>
      <c r="F345" s="1">
        <f t="shared" si="5"/>
        <v>919.87611839212957</v>
      </c>
      <c r="G345" s="1">
        <v>1</v>
      </c>
      <c r="H345" s="1">
        <v>0</v>
      </c>
      <c r="I345" s="1">
        <v>1</v>
      </c>
      <c r="J345" s="1">
        <v>-360</v>
      </c>
      <c r="K345" s="1">
        <v>360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</row>
    <row r="346" spans="1:19" x14ac:dyDescent="0.55000000000000004">
      <c r="A346" s="1">
        <v>13137</v>
      </c>
      <c r="B346" s="1">
        <v>13684</v>
      </c>
      <c r="C346" s="1">
        <v>0</v>
      </c>
      <c r="D346" s="1">
        <v>1.3976799776901601</v>
      </c>
      <c r="E346" s="1">
        <v>0</v>
      </c>
      <c r="F346" s="1">
        <f t="shared" si="5"/>
        <v>715.47136394743552</v>
      </c>
      <c r="G346" s="1">
        <v>1</v>
      </c>
      <c r="H346" s="1">
        <v>0</v>
      </c>
      <c r="I346" s="1">
        <v>1</v>
      </c>
      <c r="J346" s="1">
        <v>-360</v>
      </c>
      <c r="K346" s="1">
        <v>360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</row>
    <row r="347" spans="1:19" x14ac:dyDescent="0.55000000000000004">
      <c r="A347" s="1">
        <v>13137</v>
      </c>
      <c r="B347" s="1">
        <v>13574</v>
      </c>
      <c r="C347" s="1">
        <v>0</v>
      </c>
      <c r="D347" s="1">
        <v>3.8689131085916699</v>
      </c>
      <c r="E347" s="1">
        <v>0</v>
      </c>
      <c r="F347" s="1">
        <f t="shared" si="5"/>
        <v>258.47052439076663</v>
      </c>
      <c r="G347" s="1">
        <v>1</v>
      </c>
      <c r="H347" s="1">
        <v>0</v>
      </c>
      <c r="I347" s="1">
        <v>1</v>
      </c>
      <c r="J347" s="1">
        <v>-360</v>
      </c>
      <c r="K347" s="1">
        <v>360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</row>
    <row r="348" spans="1:19" x14ac:dyDescent="0.55000000000000004">
      <c r="A348" s="1">
        <v>13137</v>
      </c>
      <c r="B348" s="1">
        <v>13526</v>
      </c>
      <c r="C348" s="1">
        <v>0</v>
      </c>
      <c r="D348" s="1">
        <v>2.0827351707389998</v>
      </c>
      <c r="E348" s="1">
        <v>0</v>
      </c>
      <c r="F348" s="1">
        <f t="shared" si="5"/>
        <v>480.13785624274942</v>
      </c>
      <c r="G348" s="1">
        <v>1</v>
      </c>
      <c r="H348" s="1">
        <v>0</v>
      </c>
      <c r="I348" s="1">
        <v>1</v>
      </c>
      <c r="J348" s="1">
        <v>-360</v>
      </c>
      <c r="K348" s="1">
        <v>360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</row>
    <row r="349" spans="1:19" x14ac:dyDescent="0.55000000000000004">
      <c r="A349" s="1">
        <v>13137</v>
      </c>
      <c r="B349" s="1">
        <v>13520</v>
      </c>
      <c r="C349" s="1">
        <v>0</v>
      </c>
      <c r="D349" s="1">
        <v>2.76370828315626</v>
      </c>
      <c r="E349" s="1">
        <v>0</v>
      </c>
      <c r="F349" s="1">
        <f t="shared" si="5"/>
        <v>361.8326891063777</v>
      </c>
      <c r="G349" s="1">
        <v>1</v>
      </c>
      <c r="H349" s="1">
        <v>0</v>
      </c>
      <c r="I349" s="1">
        <v>1</v>
      </c>
      <c r="J349" s="1">
        <v>-360</v>
      </c>
      <c r="K349" s="1">
        <v>360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</row>
    <row r="350" spans="1:19" x14ac:dyDescent="0.55000000000000004">
      <c r="A350" s="1">
        <v>13137</v>
      </c>
      <c r="B350" s="1">
        <v>13511</v>
      </c>
      <c r="C350" s="1">
        <v>0</v>
      </c>
      <c r="D350" s="1">
        <v>1.6105728237355701</v>
      </c>
      <c r="E350" s="1">
        <v>0</v>
      </c>
      <c r="F350" s="1">
        <f t="shared" si="5"/>
        <v>620.89710273429012</v>
      </c>
      <c r="G350" s="1">
        <v>1</v>
      </c>
      <c r="H350" s="1">
        <v>0</v>
      </c>
      <c r="I350" s="1">
        <v>1</v>
      </c>
      <c r="J350" s="1">
        <v>-360</v>
      </c>
      <c r="K350" s="1">
        <v>360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</row>
    <row r="351" spans="1:19" x14ac:dyDescent="0.55000000000000004">
      <c r="A351" s="1">
        <v>13137</v>
      </c>
      <c r="B351" s="1">
        <v>13488</v>
      </c>
      <c r="C351" s="1">
        <v>0</v>
      </c>
      <c r="D351" s="1">
        <v>0.60518106178282105</v>
      </c>
      <c r="E351" s="1">
        <v>0</v>
      </c>
      <c r="F351" s="1">
        <f t="shared" si="5"/>
        <v>1652.3980394463599</v>
      </c>
      <c r="G351" s="1">
        <v>1</v>
      </c>
      <c r="H351" s="1">
        <v>0</v>
      </c>
      <c r="I351" s="1">
        <v>1</v>
      </c>
      <c r="J351" s="1">
        <v>-360</v>
      </c>
      <c r="K351" s="1">
        <v>360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</row>
    <row r="352" spans="1:19" x14ac:dyDescent="0.55000000000000004">
      <c r="A352" s="1">
        <v>13137</v>
      </c>
      <c r="B352" s="1">
        <v>13323</v>
      </c>
      <c r="C352" s="1">
        <v>0</v>
      </c>
      <c r="D352" s="1">
        <v>0.34717205481567298</v>
      </c>
      <c r="E352" s="1">
        <v>0</v>
      </c>
      <c r="F352" s="1">
        <f t="shared" si="5"/>
        <v>2880.4161686658176</v>
      </c>
      <c r="G352" s="1">
        <v>1</v>
      </c>
      <c r="H352" s="1">
        <v>0</v>
      </c>
      <c r="I352" s="1">
        <v>1</v>
      </c>
      <c r="J352" s="1">
        <v>-360</v>
      </c>
      <c r="K352" s="1">
        <v>360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</row>
    <row r="353" spans="1:19" x14ac:dyDescent="0.55000000000000004">
      <c r="A353" s="1">
        <v>13137</v>
      </c>
      <c r="B353" s="1">
        <v>13265</v>
      </c>
      <c r="C353" s="1">
        <v>0</v>
      </c>
      <c r="D353" s="1">
        <v>0.14050666296411099</v>
      </c>
      <c r="E353" s="1">
        <v>0</v>
      </c>
      <c r="F353" s="1">
        <f t="shared" si="5"/>
        <v>7117.1002065249077</v>
      </c>
      <c r="G353" s="1">
        <v>1</v>
      </c>
      <c r="H353" s="1">
        <v>0</v>
      </c>
      <c r="I353" s="1">
        <v>1</v>
      </c>
      <c r="J353" s="1">
        <v>-360</v>
      </c>
      <c r="K353" s="1">
        <v>360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</row>
    <row r="354" spans="1:19" x14ac:dyDescent="0.55000000000000004">
      <c r="A354" s="1">
        <v>13137</v>
      </c>
      <c r="B354" s="1">
        <v>13251</v>
      </c>
      <c r="C354" s="1">
        <v>0</v>
      </c>
      <c r="D354" s="1">
        <v>0.67883494844217196</v>
      </c>
      <c r="E354" s="1">
        <v>0</v>
      </c>
      <c r="F354" s="1">
        <f t="shared" si="5"/>
        <v>1473.1121346873131</v>
      </c>
      <c r="G354" s="1">
        <v>1</v>
      </c>
      <c r="H354" s="1">
        <v>0</v>
      </c>
      <c r="I354" s="1">
        <v>1</v>
      </c>
      <c r="J354" s="1">
        <v>-360</v>
      </c>
      <c r="K354" s="1">
        <v>360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</row>
    <row r="355" spans="1:19" x14ac:dyDescent="0.55000000000000004">
      <c r="A355" s="1">
        <v>13137</v>
      </c>
      <c r="B355" s="1">
        <v>13175</v>
      </c>
      <c r="C355" s="1">
        <v>0</v>
      </c>
      <c r="D355" s="1">
        <v>0.24012862899550699</v>
      </c>
      <c r="E355" s="1">
        <v>0</v>
      </c>
      <c r="F355" s="1">
        <f t="shared" si="5"/>
        <v>4164.4347206043094</v>
      </c>
      <c r="G355" s="1">
        <v>1</v>
      </c>
      <c r="H355" s="1">
        <v>0</v>
      </c>
      <c r="I355" s="1">
        <v>1</v>
      </c>
      <c r="J355" s="1">
        <v>-360</v>
      </c>
      <c r="K355" s="1">
        <v>360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</row>
    <row r="356" spans="1:19" x14ac:dyDescent="0.55000000000000004">
      <c r="A356" s="1">
        <v>13137</v>
      </c>
      <c r="B356" s="1">
        <v>13492</v>
      </c>
      <c r="C356" s="1">
        <v>0</v>
      </c>
      <c r="D356" s="1">
        <v>0.14829553196537101</v>
      </c>
      <c r="E356" s="1">
        <v>0</v>
      </c>
      <c r="F356" s="1">
        <f t="shared" si="5"/>
        <v>6743.2914987183385</v>
      </c>
      <c r="G356" s="1">
        <v>1</v>
      </c>
      <c r="H356" s="1">
        <v>0</v>
      </c>
      <c r="I356" s="1">
        <v>1</v>
      </c>
      <c r="J356" s="1">
        <v>-360</v>
      </c>
      <c r="K356" s="1">
        <v>360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</row>
    <row r="357" spans="1:19" x14ac:dyDescent="0.55000000000000004">
      <c r="A357" s="1">
        <v>13137</v>
      </c>
      <c r="B357" s="1">
        <v>13166</v>
      </c>
      <c r="C357" s="1">
        <v>0</v>
      </c>
      <c r="D357" s="1">
        <v>0.20165698103562199</v>
      </c>
      <c r="E357" s="1">
        <v>0</v>
      </c>
      <c r="F357" s="1">
        <f t="shared" si="5"/>
        <v>4958.9158523768319</v>
      </c>
      <c r="G357" s="1">
        <v>1</v>
      </c>
      <c r="H357" s="1">
        <v>0</v>
      </c>
      <c r="I357" s="1">
        <v>1</v>
      </c>
      <c r="J357" s="1">
        <v>-360</v>
      </c>
      <c r="K357" s="1">
        <v>360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</row>
    <row r="358" spans="1:19" x14ac:dyDescent="0.55000000000000004">
      <c r="A358" s="1">
        <v>13137</v>
      </c>
      <c r="B358" s="1">
        <v>13183</v>
      </c>
      <c r="C358" s="1">
        <v>0</v>
      </c>
      <c r="D358" s="1">
        <v>0.46113222185761799</v>
      </c>
      <c r="E358" s="1">
        <v>0</v>
      </c>
      <c r="F358" s="1">
        <f t="shared" si="5"/>
        <v>2168.5754163342026</v>
      </c>
      <c r="G358" s="1">
        <v>1</v>
      </c>
      <c r="H358" s="1">
        <v>0</v>
      </c>
      <c r="I358" s="1">
        <v>1</v>
      </c>
      <c r="J358" s="1">
        <v>-360</v>
      </c>
      <c r="K358" s="1">
        <v>360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</row>
    <row r="359" spans="1:19" x14ac:dyDescent="0.55000000000000004">
      <c r="A359" s="1">
        <v>13137</v>
      </c>
      <c r="B359" s="1">
        <v>13354</v>
      </c>
      <c r="C359" s="1">
        <v>0</v>
      </c>
      <c r="D359" s="1">
        <v>1.5380532761802801</v>
      </c>
      <c r="E359" s="1">
        <v>0</v>
      </c>
      <c r="F359" s="1">
        <f t="shared" si="5"/>
        <v>650.17253659995242</v>
      </c>
      <c r="G359" s="1">
        <v>1</v>
      </c>
      <c r="H359" s="1">
        <v>0</v>
      </c>
      <c r="I359" s="1">
        <v>1</v>
      </c>
      <c r="J359" s="1">
        <v>-360</v>
      </c>
      <c r="K359" s="1">
        <v>360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</row>
    <row r="360" spans="1:19" x14ac:dyDescent="0.55000000000000004">
      <c r="A360" s="1">
        <v>13137</v>
      </c>
      <c r="B360" s="1">
        <v>13364</v>
      </c>
      <c r="C360" s="1">
        <v>0</v>
      </c>
      <c r="D360" s="1">
        <v>0.29817153143528002</v>
      </c>
      <c r="E360" s="1">
        <v>0</v>
      </c>
      <c r="F360" s="1">
        <f t="shared" si="5"/>
        <v>3353.7742358782371</v>
      </c>
      <c r="G360" s="1">
        <v>1</v>
      </c>
      <c r="H360" s="1">
        <v>0</v>
      </c>
      <c r="I360" s="1">
        <v>1</v>
      </c>
      <c r="J360" s="1">
        <v>-360</v>
      </c>
      <c r="K360" s="1">
        <v>360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</row>
    <row r="361" spans="1:19" x14ac:dyDescent="0.55000000000000004">
      <c r="A361" s="1">
        <v>13166</v>
      </c>
      <c r="B361" s="1">
        <v>13488</v>
      </c>
      <c r="C361" s="1">
        <v>0</v>
      </c>
      <c r="D361" s="1">
        <v>1.0924640985468701</v>
      </c>
      <c r="E361" s="1">
        <v>0</v>
      </c>
      <c r="F361" s="1">
        <f t="shared" si="5"/>
        <v>915.36188816652168</v>
      </c>
      <c r="G361" s="1">
        <v>1</v>
      </c>
      <c r="H361" s="1">
        <v>0</v>
      </c>
      <c r="I361" s="1">
        <v>1</v>
      </c>
      <c r="J361" s="1">
        <v>-360</v>
      </c>
      <c r="K361" s="1">
        <v>360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</row>
    <row r="362" spans="1:19" x14ac:dyDescent="0.55000000000000004">
      <c r="A362" s="1">
        <v>13166</v>
      </c>
      <c r="B362" s="1">
        <v>13323</v>
      </c>
      <c r="C362" s="1">
        <v>0</v>
      </c>
      <c r="D362" s="1">
        <v>0.20244867806358399</v>
      </c>
      <c r="E362" s="1">
        <v>0</v>
      </c>
      <c r="F362" s="1">
        <f t="shared" si="5"/>
        <v>4939.5234859766551</v>
      </c>
      <c r="G362" s="1">
        <v>1</v>
      </c>
      <c r="H362" s="1">
        <v>0</v>
      </c>
      <c r="I362" s="1">
        <v>1</v>
      </c>
      <c r="J362" s="1">
        <v>-360</v>
      </c>
      <c r="K362" s="1">
        <v>360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</row>
    <row r="363" spans="1:19" x14ac:dyDescent="0.55000000000000004">
      <c r="A363" s="1">
        <v>13166</v>
      </c>
      <c r="B363" s="1">
        <v>13265</v>
      </c>
      <c r="C363" s="1">
        <v>0</v>
      </c>
      <c r="D363" s="1">
        <v>0.250634790535531</v>
      </c>
      <c r="E363" s="1">
        <v>0</v>
      </c>
      <c r="F363" s="1">
        <f t="shared" si="5"/>
        <v>3989.8690754914805</v>
      </c>
      <c r="G363" s="1">
        <v>1</v>
      </c>
      <c r="H363" s="1">
        <v>0</v>
      </c>
      <c r="I363" s="1">
        <v>1</v>
      </c>
      <c r="J363" s="1">
        <v>-360</v>
      </c>
      <c r="K363" s="1">
        <v>360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</row>
    <row r="364" spans="1:19" x14ac:dyDescent="0.55000000000000004">
      <c r="A364" s="1">
        <v>13166</v>
      </c>
      <c r="B364" s="1">
        <v>13175</v>
      </c>
      <c r="C364" s="1">
        <v>0</v>
      </c>
      <c r="D364" s="1">
        <v>2.1187070649022401</v>
      </c>
      <c r="E364" s="1">
        <v>0</v>
      </c>
      <c r="F364" s="1">
        <f t="shared" si="5"/>
        <v>471.98596567012504</v>
      </c>
      <c r="G364" s="1">
        <v>1</v>
      </c>
      <c r="H364" s="1">
        <v>0</v>
      </c>
      <c r="I364" s="1">
        <v>1</v>
      </c>
      <c r="J364" s="1">
        <v>-360</v>
      </c>
      <c r="K364" s="1">
        <v>360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</row>
    <row r="365" spans="1:19" x14ac:dyDescent="0.55000000000000004">
      <c r="A365" s="1">
        <v>13166</v>
      </c>
      <c r="B365" s="1">
        <v>13492</v>
      </c>
      <c r="C365" s="1">
        <v>0</v>
      </c>
      <c r="D365" s="1">
        <v>0.110483905393502</v>
      </c>
      <c r="E365" s="1">
        <v>0</v>
      </c>
      <c r="F365" s="1">
        <f t="shared" si="5"/>
        <v>9051.0920702737385</v>
      </c>
      <c r="G365" s="1">
        <v>1</v>
      </c>
      <c r="H365" s="1">
        <v>0</v>
      </c>
      <c r="I365" s="1">
        <v>1</v>
      </c>
      <c r="J365" s="1">
        <v>-360</v>
      </c>
      <c r="K365" s="1">
        <v>360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</row>
    <row r="366" spans="1:19" x14ac:dyDescent="0.55000000000000004">
      <c r="A366" s="1">
        <v>13166</v>
      </c>
      <c r="B366" s="1">
        <v>13183</v>
      </c>
      <c r="C366" s="1">
        <v>0</v>
      </c>
      <c r="D366" s="1">
        <v>1.56225411662734</v>
      </c>
      <c r="E366" s="1">
        <v>0</v>
      </c>
      <c r="F366" s="1">
        <f t="shared" si="5"/>
        <v>640.10072968080385</v>
      </c>
      <c r="G366" s="1">
        <v>1</v>
      </c>
      <c r="H366" s="1">
        <v>0</v>
      </c>
      <c r="I366" s="1">
        <v>1</v>
      </c>
      <c r="J366" s="1">
        <v>-360</v>
      </c>
      <c r="K366" s="1">
        <v>360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</row>
    <row r="367" spans="1:19" x14ac:dyDescent="0.55000000000000004">
      <c r="A367" s="1">
        <v>13166</v>
      </c>
      <c r="B367" s="1">
        <v>13364</v>
      </c>
      <c r="C367" s="1">
        <v>0</v>
      </c>
      <c r="D367" s="1">
        <v>0.134268158781673</v>
      </c>
      <c r="E367" s="1">
        <v>0</v>
      </c>
      <c r="F367" s="1">
        <f t="shared" si="5"/>
        <v>7447.7821776498176</v>
      </c>
      <c r="G367" s="1">
        <v>1</v>
      </c>
      <c r="H367" s="1">
        <v>0</v>
      </c>
      <c r="I367" s="1">
        <v>1</v>
      </c>
      <c r="J367" s="1">
        <v>-360</v>
      </c>
      <c r="K367" s="1">
        <v>360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</row>
    <row r="368" spans="1:19" x14ac:dyDescent="0.55000000000000004">
      <c r="A368" s="1">
        <v>13173</v>
      </c>
      <c r="B368" s="1">
        <v>20393</v>
      </c>
      <c r="C368" s="1">
        <v>0</v>
      </c>
      <c r="D368" s="1">
        <v>2.0726161089713999</v>
      </c>
      <c r="E368" s="1">
        <v>0</v>
      </c>
      <c r="F368" s="1">
        <f t="shared" si="5"/>
        <v>482.48201665106285</v>
      </c>
      <c r="G368" s="1">
        <v>1</v>
      </c>
      <c r="H368" s="1">
        <v>0</v>
      </c>
      <c r="I368" s="1">
        <v>1</v>
      </c>
      <c r="J368" s="1">
        <v>-360</v>
      </c>
      <c r="K368" s="1">
        <v>360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</row>
    <row r="369" spans="1:19" x14ac:dyDescent="0.55000000000000004">
      <c r="A369" s="1">
        <v>13173</v>
      </c>
      <c r="B369" s="1">
        <v>13460</v>
      </c>
      <c r="C369" s="1">
        <v>0</v>
      </c>
      <c r="D369" s="1">
        <v>0.54885156492780296</v>
      </c>
      <c r="E369" s="1">
        <v>0</v>
      </c>
      <c r="F369" s="1">
        <f t="shared" si="5"/>
        <v>1821.986241638105</v>
      </c>
      <c r="G369" s="1">
        <v>1</v>
      </c>
      <c r="H369" s="1">
        <v>0</v>
      </c>
      <c r="I369" s="1">
        <v>1</v>
      </c>
      <c r="J369" s="1">
        <v>-360</v>
      </c>
      <c r="K369" s="1">
        <v>360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</row>
    <row r="370" spans="1:19" x14ac:dyDescent="0.55000000000000004">
      <c r="A370" s="1">
        <v>13173</v>
      </c>
      <c r="B370" s="1">
        <v>13549</v>
      </c>
      <c r="C370" s="1">
        <v>0</v>
      </c>
      <c r="D370" s="1">
        <v>0.55053733562361595</v>
      </c>
      <c r="E370" s="1">
        <v>0</v>
      </c>
      <c r="F370" s="1">
        <f t="shared" si="5"/>
        <v>1816.407235791301</v>
      </c>
      <c r="G370" s="1">
        <v>1</v>
      </c>
      <c r="H370" s="1">
        <v>0</v>
      </c>
      <c r="I370" s="1">
        <v>1</v>
      </c>
      <c r="J370" s="1">
        <v>-360</v>
      </c>
      <c r="K370" s="1">
        <v>360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</row>
    <row r="371" spans="1:19" x14ac:dyDescent="0.55000000000000004">
      <c r="A371" s="1">
        <v>13173</v>
      </c>
      <c r="B371" s="1">
        <v>13307</v>
      </c>
      <c r="C371" s="1">
        <v>0</v>
      </c>
      <c r="D371" s="1">
        <v>0.15031313729139001</v>
      </c>
      <c r="E371" s="1">
        <v>0</v>
      </c>
      <c r="F371" s="1">
        <f t="shared" si="5"/>
        <v>6652.7784465136065</v>
      </c>
      <c r="G371" s="1">
        <v>1</v>
      </c>
      <c r="H371" s="1">
        <v>0</v>
      </c>
      <c r="I371" s="1">
        <v>1</v>
      </c>
      <c r="J371" s="1">
        <v>-360</v>
      </c>
      <c r="K371" s="1">
        <v>360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</row>
    <row r="372" spans="1:19" x14ac:dyDescent="0.55000000000000004">
      <c r="A372" s="1">
        <v>13173</v>
      </c>
      <c r="B372" s="1">
        <v>13632</v>
      </c>
      <c r="C372" s="1">
        <v>0</v>
      </c>
      <c r="D372" s="1">
        <v>2.1284037492120298</v>
      </c>
      <c r="E372" s="1">
        <v>0</v>
      </c>
      <c r="F372" s="1">
        <f t="shared" si="5"/>
        <v>469.83566927572673</v>
      </c>
      <c r="G372" s="1">
        <v>1</v>
      </c>
      <c r="H372" s="1">
        <v>0</v>
      </c>
      <c r="I372" s="1">
        <v>1</v>
      </c>
      <c r="J372" s="1">
        <v>-360</v>
      </c>
      <c r="K372" s="1">
        <v>360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</row>
    <row r="373" spans="1:19" x14ac:dyDescent="0.55000000000000004">
      <c r="A373" s="1">
        <v>13173</v>
      </c>
      <c r="B373" s="1">
        <v>13561</v>
      </c>
      <c r="C373" s="1">
        <v>0</v>
      </c>
      <c r="D373" s="1">
        <v>1.2022638559443599</v>
      </c>
      <c r="E373" s="1">
        <v>0</v>
      </c>
      <c r="F373" s="1">
        <f t="shared" si="5"/>
        <v>831.76417144680386</v>
      </c>
      <c r="G373" s="1">
        <v>1</v>
      </c>
      <c r="H373" s="1">
        <v>0</v>
      </c>
      <c r="I373" s="1">
        <v>1</v>
      </c>
      <c r="J373" s="1">
        <v>-360</v>
      </c>
      <c r="K373" s="1">
        <v>360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</row>
    <row r="374" spans="1:19" x14ac:dyDescent="0.55000000000000004">
      <c r="A374" s="1">
        <v>13173</v>
      </c>
      <c r="B374" s="1">
        <v>13371</v>
      </c>
      <c r="C374" s="1">
        <v>0</v>
      </c>
      <c r="D374" s="1">
        <v>2.5377045523377002</v>
      </c>
      <c r="E374" s="1">
        <v>0</v>
      </c>
      <c r="F374" s="1">
        <f t="shared" si="5"/>
        <v>394.05690433065308</v>
      </c>
      <c r="G374" s="1">
        <v>1</v>
      </c>
      <c r="H374" s="1">
        <v>0</v>
      </c>
      <c r="I374" s="1">
        <v>1</v>
      </c>
      <c r="J374" s="1">
        <v>-360</v>
      </c>
      <c r="K374" s="1">
        <v>360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</row>
    <row r="375" spans="1:19" x14ac:dyDescent="0.55000000000000004">
      <c r="A375" s="1">
        <v>13173</v>
      </c>
      <c r="B375" s="1">
        <v>13526</v>
      </c>
      <c r="C375" s="1">
        <v>0</v>
      </c>
      <c r="D375" s="1">
        <v>3.7410054409263198</v>
      </c>
      <c r="E375" s="1">
        <v>0</v>
      </c>
      <c r="F375" s="1">
        <f t="shared" si="5"/>
        <v>267.3078175883079</v>
      </c>
      <c r="G375" s="1">
        <v>1</v>
      </c>
      <c r="H375" s="1">
        <v>0</v>
      </c>
      <c r="I375" s="1">
        <v>1</v>
      </c>
      <c r="J375" s="1">
        <v>-360</v>
      </c>
      <c r="K375" s="1">
        <v>360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</row>
    <row r="376" spans="1:19" x14ac:dyDescent="0.55000000000000004">
      <c r="A376" s="1">
        <v>13175</v>
      </c>
      <c r="B376" s="1">
        <v>13698</v>
      </c>
      <c r="C376" s="1">
        <v>0</v>
      </c>
      <c r="D376" s="1">
        <v>0.90328502403104305</v>
      </c>
      <c r="E376" s="1">
        <v>0</v>
      </c>
      <c r="F376" s="1">
        <f t="shared" si="5"/>
        <v>1107.0702750471298</v>
      </c>
      <c r="G376" s="1">
        <v>1</v>
      </c>
      <c r="H376" s="1">
        <v>0</v>
      </c>
      <c r="I376" s="1">
        <v>1</v>
      </c>
      <c r="J376" s="1">
        <v>-360</v>
      </c>
      <c r="K376" s="1">
        <v>360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</row>
    <row r="377" spans="1:19" x14ac:dyDescent="0.55000000000000004">
      <c r="A377" s="1">
        <v>13175</v>
      </c>
      <c r="B377" s="1">
        <v>13693</v>
      </c>
      <c r="C377" s="1">
        <v>0</v>
      </c>
      <c r="D377" s="1">
        <v>0.67395583040609097</v>
      </c>
      <c r="E377" s="1">
        <v>0</v>
      </c>
      <c r="F377" s="1">
        <f t="shared" si="5"/>
        <v>1483.7767623398281</v>
      </c>
      <c r="G377" s="1">
        <v>1</v>
      </c>
      <c r="H377" s="1">
        <v>0</v>
      </c>
      <c r="I377" s="1">
        <v>1</v>
      </c>
      <c r="J377" s="1">
        <v>-360</v>
      </c>
      <c r="K377" s="1">
        <v>360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</row>
    <row r="378" spans="1:19" x14ac:dyDescent="0.55000000000000004">
      <c r="A378" s="1">
        <v>13175</v>
      </c>
      <c r="B378" s="1">
        <v>13684</v>
      </c>
      <c r="C378" s="1">
        <v>0</v>
      </c>
      <c r="D378" s="1">
        <v>0.95248991001528005</v>
      </c>
      <c r="E378" s="1">
        <v>0</v>
      </c>
      <c r="F378" s="1">
        <f t="shared" si="5"/>
        <v>1049.8798879496348</v>
      </c>
      <c r="G378" s="1">
        <v>1</v>
      </c>
      <c r="H378" s="1">
        <v>0</v>
      </c>
      <c r="I378" s="1">
        <v>1</v>
      </c>
      <c r="J378" s="1">
        <v>-360</v>
      </c>
      <c r="K378" s="1">
        <v>360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</row>
    <row r="379" spans="1:19" x14ac:dyDescent="0.55000000000000004">
      <c r="A379" s="1">
        <v>13175</v>
      </c>
      <c r="B379" s="1">
        <v>13574</v>
      </c>
      <c r="C379" s="1">
        <v>0</v>
      </c>
      <c r="D379" s="1">
        <v>2.8652936470505401</v>
      </c>
      <c r="E379" s="1">
        <v>0</v>
      </c>
      <c r="F379" s="1">
        <f t="shared" si="5"/>
        <v>349.00436855027908</v>
      </c>
      <c r="G379" s="1">
        <v>1</v>
      </c>
      <c r="H379" s="1">
        <v>0</v>
      </c>
      <c r="I379" s="1">
        <v>1</v>
      </c>
      <c r="J379" s="1">
        <v>-360</v>
      </c>
      <c r="K379" s="1">
        <v>360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</row>
    <row r="380" spans="1:19" x14ac:dyDescent="0.55000000000000004">
      <c r="A380" s="1">
        <v>13175</v>
      </c>
      <c r="B380" s="1">
        <v>13526</v>
      </c>
      <c r="C380" s="1">
        <v>0</v>
      </c>
      <c r="D380" s="1">
        <v>1.4413259246604699</v>
      </c>
      <c r="E380" s="1">
        <v>0</v>
      </c>
      <c r="F380" s="1">
        <f t="shared" si="5"/>
        <v>693.80560141910155</v>
      </c>
      <c r="G380" s="1">
        <v>1</v>
      </c>
      <c r="H380" s="1">
        <v>0</v>
      </c>
      <c r="I380" s="1">
        <v>1</v>
      </c>
      <c r="J380" s="1">
        <v>-360</v>
      </c>
      <c r="K380" s="1">
        <v>360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</row>
    <row r="381" spans="1:19" x14ac:dyDescent="0.55000000000000004">
      <c r="A381" s="1">
        <v>13175</v>
      </c>
      <c r="B381" s="1">
        <v>13520</v>
      </c>
      <c r="C381" s="1">
        <v>0</v>
      </c>
      <c r="D381" s="1">
        <v>1.8976283945926</v>
      </c>
      <c r="E381" s="1">
        <v>0</v>
      </c>
      <c r="F381" s="1">
        <f t="shared" si="5"/>
        <v>526.97356492427957</v>
      </c>
      <c r="G381" s="1">
        <v>1</v>
      </c>
      <c r="H381" s="1">
        <v>0</v>
      </c>
      <c r="I381" s="1">
        <v>1</v>
      </c>
      <c r="J381" s="1">
        <v>-360</v>
      </c>
      <c r="K381" s="1">
        <v>360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</row>
    <row r="382" spans="1:19" x14ac:dyDescent="0.55000000000000004">
      <c r="A382" s="1">
        <v>13175</v>
      </c>
      <c r="B382" s="1">
        <v>13511</v>
      </c>
      <c r="C382" s="1">
        <v>0</v>
      </c>
      <c r="D382" s="1">
        <v>1.0866463614139401</v>
      </c>
      <c r="E382" s="1">
        <v>0</v>
      </c>
      <c r="F382" s="1">
        <f t="shared" si="5"/>
        <v>920.26259462996211</v>
      </c>
      <c r="G382" s="1">
        <v>1</v>
      </c>
      <c r="H382" s="1">
        <v>0</v>
      </c>
      <c r="I382" s="1">
        <v>1</v>
      </c>
      <c r="J382" s="1">
        <v>-360</v>
      </c>
      <c r="K382" s="1">
        <v>360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</row>
    <row r="383" spans="1:19" x14ac:dyDescent="0.55000000000000004">
      <c r="A383" s="1">
        <v>13175</v>
      </c>
      <c r="B383" s="1">
        <v>13488</v>
      </c>
      <c r="C383" s="1">
        <v>0</v>
      </c>
      <c r="D383" s="1">
        <v>0.97734905058267296</v>
      </c>
      <c r="E383" s="1">
        <v>0</v>
      </c>
      <c r="F383" s="1">
        <f t="shared" si="5"/>
        <v>1023.1759056846917</v>
      </c>
      <c r="G383" s="1">
        <v>1</v>
      </c>
      <c r="H383" s="1">
        <v>0</v>
      </c>
      <c r="I383" s="1">
        <v>1</v>
      </c>
      <c r="J383" s="1">
        <v>-360</v>
      </c>
      <c r="K383" s="1">
        <v>360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</row>
    <row r="384" spans="1:19" x14ac:dyDescent="0.55000000000000004">
      <c r="A384" s="1">
        <v>13175</v>
      </c>
      <c r="B384" s="1">
        <v>13323</v>
      </c>
      <c r="C384" s="1">
        <v>0</v>
      </c>
      <c r="D384" s="1">
        <v>0.313372653793069</v>
      </c>
      <c r="E384" s="1">
        <v>0</v>
      </c>
      <c r="F384" s="1">
        <f t="shared" si="5"/>
        <v>3191.0889093096653</v>
      </c>
      <c r="G384" s="1">
        <v>1</v>
      </c>
      <c r="H384" s="1">
        <v>0</v>
      </c>
      <c r="I384" s="1">
        <v>1</v>
      </c>
      <c r="J384" s="1">
        <v>-360</v>
      </c>
      <c r="K384" s="1">
        <v>360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</row>
    <row r="385" spans="1:19" x14ac:dyDescent="0.55000000000000004">
      <c r="A385" s="1">
        <v>13175</v>
      </c>
      <c r="B385" s="1">
        <v>13265</v>
      </c>
      <c r="C385" s="1">
        <v>0</v>
      </c>
      <c r="D385" s="1">
        <v>6.9498809044273302E-2</v>
      </c>
      <c r="E385" s="1">
        <v>0</v>
      </c>
      <c r="F385" s="1">
        <f t="shared" si="5"/>
        <v>14388.735774780876</v>
      </c>
      <c r="G385" s="1">
        <v>1</v>
      </c>
      <c r="H385" s="1">
        <v>0</v>
      </c>
      <c r="I385" s="1">
        <v>1</v>
      </c>
      <c r="J385" s="1">
        <v>-360</v>
      </c>
      <c r="K385" s="1">
        <v>360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</row>
    <row r="386" spans="1:19" x14ac:dyDescent="0.55000000000000004">
      <c r="A386" s="1">
        <v>13175</v>
      </c>
      <c r="B386" s="1">
        <v>13251</v>
      </c>
      <c r="C386" s="1">
        <v>0</v>
      </c>
      <c r="D386" s="1">
        <v>2.28076348314793</v>
      </c>
      <c r="E386" s="1">
        <v>0</v>
      </c>
      <c r="F386" s="1">
        <f t="shared" si="5"/>
        <v>438.4496715195524</v>
      </c>
      <c r="G386" s="1">
        <v>1</v>
      </c>
      <c r="H386" s="1">
        <v>0</v>
      </c>
      <c r="I386" s="1">
        <v>1</v>
      </c>
      <c r="J386" s="1">
        <v>-360</v>
      </c>
      <c r="K386" s="1">
        <v>360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</row>
    <row r="387" spans="1:19" x14ac:dyDescent="0.55000000000000004">
      <c r="A387" s="1">
        <v>13175</v>
      </c>
      <c r="B387" s="1">
        <v>13492</v>
      </c>
      <c r="C387" s="1">
        <v>0</v>
      </c>
      <c r="D387" s="1">
        <v>0.35040290084471198</v>
      </c>
      <c r="E387" s="1">
        <v>0</v>
      </c>
      <c r="F387" s="1">
        <f t="shared" si="5"/>
        <v>2853.8576524033115</v>
      </c>
      <c r="G387" s="1">
        <v>1</v>
      </c>
      <c r="H387" s="1">
        <v>0</v>
      </c>
      <c r="I387" s="1">
        <v>1</v>
      </c>
      <c r="J387" s="1">
        <v>-360</v>
      </c>
      <c r="K387" s="1">
        <v>360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</row>
    <row r="388" spans="1:19" x14ac:dyDescent="0.55000000000000004">
      <c r="A388" s="1">
        <v>13175</v>
      </c>
      <c r="B388" s="1">
        <v>13183</v>
      </c>
      <c r="C388" s="1">
        <v>0</v>
      </c>
      <c r="D388" s="1">
        <v>0.24757193624308599</v>
      </c>
      <c r="E388" s="1">
        <v>0</v>
      </c>
      <c r="F388" s="1">
        <f t="shared" si="5"/>
        <v>4039.2300321879766</v>
      </c>
      <c r="G388" s="1">
        <v>1</v>
      </c>
      <c r="H388" s="1">
        <v>0</v>
      </c>
      <c r="I388" s="1">
        <v>1</v>
      </c>
      <c r="J388" s="1">
        <v>-360</v>
      </c>
      <c r="K388" s="1">
        <v>360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</row>
    <row r="389" spans="1:19" x14ac:dyDescent="0.55000000000000004">
      <c r="A389" s="1">
        <v>13175</v>
      </c>
      <c r="B389" s="1">
        <v>13364</v>
      </c>
      <c r="C389" s="1">
        <v>0</v>
      </c>
      <c r="D389" s="1">
        <v>0.45832186955305099</v>
      </c>
      <c r="E389" s="1">
        <v>0</v>
      </c>
      <c r="F389" s="1">
        <f t="shared" si="5"/>
        <v>2181.8727545669726</v>
      </c>
      <c r="G389" s="1">
        <v>1</v>
      </c>
      <c r="H389" s="1">
        <v>0</v>
      </c>
      <c r="I389" s="1">
        <v>1</v>
      </c>
      <c r="J389" s="1">
        <v>-360</v>
      </c>
      <c r="K389" s="1">
        <v>360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</row>
    <row r="390" spans="1:19" x14ac:dyDescent="0.55000000000000004">
      <c r="A390" s="1">
        <v>13183</v>
      </c>
      <c r="B390" s="1">
        <v>13698</v>
      </c>
      <c r="C390" s="1">
        <v>0</v>
      </c>
      <c r="D390" s="1">
        <v>0.61647453197829305</v>
      </c>
      <c r="E390" s="1">
        <v>0</v>
      </c>
      <c r="F390" s="1">
        <f t="shared" si="5"/>
        <v>1622.1270273582224</v>
      </c>
      <c r="G390" s="1">
        <v>1</v>
      </c>
      <c r="H390" s="1">
        <v>0</v>
      </c>
      <c r="I390" s="1">
        <v>1</v>
      </c>
      <c r="J390" s="1">
        <v>-360</v>
      </c>
      <c r="K390" s="1">
        <v>360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</row>
    <row r="391" spans="1:19" x14ac:dyDescent="0.55000000000000004">
      <c r="A391" s="1">
        <v>13183</v>
      </c>
      <c r="B391" s="1">
        <v>13693</v>
      </c>
      <c r="C391" s="1">
        <v>0</v>
      </c>
      <c r="D391" s="1">
        <v>0.28603120582638702</v>
      </c>
      <c r="E391" s="1">
        <v>0</v>
      </c>
      <c r="F391" s="1">
        <f t="shared" ref="F391:F454" si="6">1/D391*1000</f>
        <v>3496.1220301499975</v>
      </c>
      <c r="G391" s="1">
        <v>1</v>
      </c>
      <c r="H391" s="1">
        <v>0</v>
      </c>
      <c r="I391" s="1">
        <v>1</v>
      </c>
      <c r="J391" s="1">
        <v>-360</v>
      </c>
      <c r="K391" s="1">
        <v>360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</row>
    <row r="392" spans="1:19" x14ac:dyDescent="0.55000000000000004">
      <c r="A392" s="1">
        <v>13183</v>
      </c>
      <c r="B392" s="1">
        <v>13684</v>
      </c>
      <c r="C392" s="1">
        <v>0</v>
      </c>
      <c r="D392" s="1">
        <v>0.65021283517838802</v>
      </c>
      <c r="E392" s="1">
        <v>0</v>
      </c>
      <c r="F392" s="1">
        <f t="shared" si="6"/>
        <v>1537.9579514539216</v>
      </c>
      <c r="G392" s="1">
        <v>1</v>
      </c>
      <c r="H392" s="1">
        <v>0</v>
      </c>
      <c r="I392" s="1">
        <v>1</v>
      </c>
      <c r="J392" s="1">
        <v>-360</v>
      </c>
      <c r="K392" s="1">
        <v>360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</row>
    <row r="393" spans="1:19" x14ac:dyDescent="0.55000000000000004">
      <c r="A393" s="1">
        <v>13183</v>
      </c>
      <c r="B393" s="1">
        <v>13563</v>
      </c>
      <c r="C393" s="1">
        <v>0</v>
      </c>
      <c r="D393" s="1">
        <v>4.1679755271907499</v>
      </c>
      <c r="E393" s="1">
        <v>0</v>
      </c>
      <c r="F393" s="1">
        <f t="shared" si="6"/>
        <v>239.92463330848975</v>
      </c>
      <c r="G393" s="1">
        <v>1</v>
      </c>
      <c r="H393" s="1">
        <v>0</v>
      </c>
      <c r="I393" s="1">
        <v>1</v>
      </c>
      <c r="J393" s="1">
        <v>-360</v>
      </c>
      <c r="K393" s="1">
        <v>360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</row>
    <row r="394" spans="1:19" x14ac:dyDescent="0.55000000000000004">
      <c r="A394" s="1">
        <v>13183</v>
      </c>
      <c r="B394" s="1">
        <v>13574</v>
      </c>
      <c r="C394" s="1">
        <v>0</v>
      </c>
      <c r="D394" s="1">
        <v>1.75015788086779</v>
      </c>
      <c r="E394" s="1">
        <v>0</v>
      </c>
      <c r="F394" s="1">
        <f t="shared" si="6"/>
        <v>571.37702314271485</v>
      </c>
      <c r="G394" s="1">
        <v>1</v>
      </c>
      <c r="H394" s="1">
        <v>0</v>
      </c>
      <c r="I394" s="1">
        <v>1</v>
      </c>
      <c r="J394" s="1">
        <v>-360</v>
      </c>
      <c r="K394" s="1">
        <v>360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</row>
    <row r="395" spans="1:19" x14ac:dyDescent="0.55000000000000004">
      <c r="A395" s="1">
        <v>13183</v>
      </c>
      <c r="B395" s="1">
        <v>13561</v>
      </c>
      <c r="C395" s="1">
        <v>0</v>
      </c>
      <c r="D395" s="1">
        <v>3.3705753615318499</v>
      </c>
      <c r="E395" s="1">
        <v>0</v>
      </c>
      <c r="F395" s="1">
        <f t="shared" si="6"/>
        <v>296.68525184540681</v>
      </c>
      <c r="G395" s="1">
        <v>1</v>
      </c>
      <c r="H395" s="1">
        <v>0</v>
      </c>
      <c r="I395" s="1">
        <v>1</v>
      </c>
      <c r="J395" s="1">
        <v>-360</v>
      </c>
      <c r="K395" s="1">
        <v>360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</row>
    <row r="396" spans="1:19" x14ac:dyDescent="0.55000000000000004">
      <c r="A396" s="1">
        <v>13183</v>
      </c>
      <c r="B396" s="1">
        <v>13397</v>
      </c>
      <c r="C396" s="1">
        <v>0</v>
      </c>
      <c r="D396" s="1">
        <v>4.1616411414987997</v>
      </c>
      <c r="E396" s="1">
        <v>0</v>
      </c>
      <c r="F396" s="1">
        <f t="shared" si="6"/>
        <v>240.28981980888764</v>
      </c>
      <c r="G396" s="1">
        <v>1</v>
      </c>
      <c r="H396" s="1">
        <v>0</v>
      </c>
      <c r="I396" s="1">
        <v>1</v>
      </c>
      <c r="J396" s="1">
        <v>-360</v>
      </c>
      <c r="K396" s="1">
        <v>360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</row>
    <row r="397" spans="1:19" x14ac:dyDescent="0.55000000000000004">
      <c r="A397" s="1">
        <v>13183</v>
      </c>
      <c r="B397" s="1">
        <v>13526</v>
      </c>
      <c r="C397" s="1">
        <v>0</v>
      </c>
      <c r="D397" s="1">
        <v>1.00092643806534</v>
      </c>
      <c r="E397" s="1">
        <v>0</v>
      </c>
      <c r="F397" s="1">
        <f t="shared" si="6"/>
        <v>999.07441942773471</v>
      </c>
      <c r="G397" s="1">
        <v>1</v>
      </c>
      <c r="H397" s="1">
        <v>0</v>
      </c>
      <c r="I397" s="1">
        <v>1</v>
      </c>
      <c r="J397" s="1">
        <v>-360</v>
      </c>
      <c r="K397" s="1">
        <v>360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</row>
    <row r="398" spans="1:19" x14ac:dyDescent="0.55000000000000004">
      <c r="A398" s="1">
        <v>13183</v>
      </c>
      <c r="B398" s="1">
        <v>13520</v>
      </c>
      <c r="C398" s="1">
        <v>0</v>
      </c>
      <c r="D398" s="1">
        <v>1.1520460325188</v>
      </c>
      <c r="E398" s="1">
        <v>0</v>
      </c>
      <c r="F398" s="1">
        <f t="shared" si="6"/>
        <v>868.0208704973611</v>
      </c>
      <c r="G398" s="1">
        <v>1</v>
      </c>
      <c r="H398" s="1">
        <v>0</v>
      </c>
      <c r="I398" s="1">
        <v>1</v>
      </c>
      <c r="J398" s="1">
        <v>-360</v>
      </c>
      <c r="K398" s="1">
        <v>360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</row>
    <row r="399" spans="1:19" x14ac:dyDescent="0.55000000000000004">
      <c r="A399" s="1">
        <v>13183</v>
      </c>
      <c r="B399" s="1">
        <v>13511</v>
      </c>
      <c r="C399" s="1">
        <v>0</v>
      </c>
      <c r="D399" s="1">
        <v>0.74161289933974395</v>
      </c>
      <c r="E399" s="1">
        <v>0</v>
      </c>
      <c r="F399" s="1">
        <f t="shared" si="6"/>
        <v>1348.4123602627426</v>
      </c>
      <c r="G399" s="1">
        <v>1</v>
      </c>
      <c r="H399" s="1">
        <v>0</v>
      </c>
      <c r="I399" s="1">
        <v>1</v>
      </c>
      <c r="J399" s="1">
        <v>-360</v>
      </c>
      <c r="K399" s="1">
        <v>360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</row>
    <row r="400" spans="1:19" x14ac:dyDescent="0.55000000000000004">
      <c r="A400" s="1">
        <v>13183</v>
      </c>
      <c r="B400" s="1">
        <v>13488</v>
      </c>
      <c r="C400" s="1">
        <v>0</v>
      </c>
      <c r="D400" s="1">
        <v>0.63934541140138501</v>
      </c>
      <c r="E400" s="1">
        <v>0</v>
      </c>
      <c r="F400" s="1">
        <f t="shared" si="6"/>
        <v>1564.0997529146164</v>
      </c>
      <c r="G400" s="1">
        <v>1</v>
      </c>
      <c r="H400" s="1">
        <v>0</v>
      </c>
      <c r="I400" s="1">
        <v>1</v>
      </c>
      <c r="J400" s="1">
        <v>-360</v>
      </c>
      <c r="K400" s="1">
        <v>360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</row>
    <row r="401" spans="1:19" x14ac:dyDescent="0.55000000000000004">
      <c r="A401" s="1">
        <v>13183</v>
      </c>
      <c r="B401" s="1">
        <v>13323</v>
      </c>
      <c r="C401" s="1">
        <v>0</v>
      </c>
      <c r="D401" s="1">
        <v>0.26112759103280703</v>
      </c>
      <c r="E401" s="1">
        <v>0</v>
      </c>
      <c r="F401" s="1">
        <f t="shared" si="6"/>
        <v>3829.5455338320185</v>
      </c>
      <c r="G401" s="1">
        <v>1</v>
      </c>
      <c r="H401" s="1">
        <v>0</v>
      </c>
      <c r="I401" s="1">
        <v>1</v>
      </c>
      <c r="J401" s="1">
        <v>-360</v>
      </c>
      <c r="K401" s="1">
        <v>360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</row>
    <row r="402" spans="1:19" x14ac:dyDescent="0.55000000000000004">
      <c r="A402" s="1">
        <v>13183</v>
      </c>
      <c r="B402" s="1">
        <v>13265</v>
      </c>
      <c r="C402" s="1">
        <v>0</v>
      </c>
      <c r="D402" s="1">
        <v>5.2833989340018199E-2</v>
      </c>
      <c r="E402" s="1">
        <v>0</v>
      </c>
      <c r="F402" s="1">
        <f t="shared" si="6"/>
        <v>18927.209784678653</v>
      </c>
      <c r="G402" s="1">
        <v>1</v>
      </c>
      <c r="H402" s="1">
        <v>0</v>
      </c>
      <c r="I402" s="1">
        <v>1</v>
      </c>
      <c r="J402" s="1">
        <v>-360</v>
      </c>
      <c r="K402" s="1">
        <v>360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</row>
    <row r="403" spans="1:19" x14ac:dyDescent="0.55000000000000004">
      <c r="A403" s="1">
        <v>13183</v>
      </c>
      <c r="B403" s="1">
        <v>13492</v>
      </c>
      <c r="C403" s="1">
        <v>0</v>
      </c>
      <c r="D403" s="1">
        <v>0.60267536758515705</v>
      </c>
      <c r="E403" s="1">
        <v>0</v>
      </c>
      <c r="F403" s="1">
        <f t="shared" si="6"/>
        <v>1659.268079939739</v>
      </c>
      <c r="G403" s="1">
        <v>1</v>
      </c>
      <c r="H403" s="1">
        <v>0</v>
      </c>
      <c r="I403" s="1">
        <v>1</v>
      </c>
      <c r="J403" s="1">
        <v>-360</v>
      </c>
      <c r="K403" s="1">
        <v>360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</row>
    <row r="404" spans="1:19" x14ac:dyDescent="0.55000000000000004">
      <c r="A404" s="1">
        <v>13183</v>
      </c>
      <c r="B404" s="1">
        <v>13364</v>
      </c>
      <c r="C404" s="1">
        <v>0</v>
      </c>
      <c r="D404" s="1">
        <v>0.29851626135003501</v>
      </c>
      <c r="E404" s="1">
        <v>0</v>
      </c>
      <c r="F404" s="1">
        <f t="shared" si="6"/>
        <v>3349.9012599096482</v>
      </c>
      <c r="G404" s="1">
        <v>1</v>
      </c>
      <c r="H404" s="1">
        <v>0</v>
      </c>
      <c r="I404" s="1">
        <v>1</v>
      </c>
      <c r="J404" s="1">
        <v>-360</v>
      </c>
      <c r="K404" s="1">
        <v>360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</row>
    <row r="405" spans="1:19" x14ac:dyDescent="0.55000000000000004">
      <c r="A405" s="1">
        <v>13215</v>
      </c>
      <c r="B405" s="1">
        <v>13366</v>
      </c>
      <c r="C405" s="1">
        <v>0</v>
      </c>
      <c r="D405" s="1">
        <v>0.18624079576816799</v>
      </c>
      <c r="E405" s="1">
        <v>0</v>
      </c>
      <c r="F405" s="1">
        <f t="shared" si="6"/>
        <v>5369.3928651636406</v>
      </c>
      <c r="G405" s="1">
        <v>1</v>
      </c>
      <c r="H405" s="1">
        <v>0</v>
      </c>
      <c r="I405" s="1">
        <v>1</v>
      </c>
      <c r="J405" s="1">
        <v>-360</v>
      </c>
      <c r="K405" s="1">
        <v>360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</row>
    <row r="406" spans="1:19" x14ac:dyDescent="0.55000000000000004">
      <c r="A406" s="1">
        <v>13215</v>
      </c>
      <c r="B406" s="1">
        <v>13307</v>
      </c>
      <c r="C406" s="1">
        <v>0</v>
      </c>
      <c r="D406" s="1">
        <v>7.5023698283817303E-2</v>
      </c>
      <c r="E406" s="1">
        <v>0</v>
      </c>
      <c r="F406" s="1">
        <f t="shared" si="6"/>
        <v>13329.121635899162</v>
      </c>
      <c r="G406" s="1">
        <v>1</v>
      </c>
      <c r="H406" s="1">
        <v>0</v>
      </c>
      <c r="I406" s="1">
        <v>1</v>
      </c>
      <c r="J406" s="1">
        <v>-360</v>
      </c>
      <c r="K406" s="1">
        <v>360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</row>
    <row r="407" spans="1:19" x14ac:dyDescent="0.55000000000000004">
      <c r="A407" s="1">
        <v>13215</v>
      </c>
      <c r="B407" s="1">
        <v>13655</v>
      </c>
      <c r="C407" s="1">
        <v>0</v>
      </c>
      <c r="D407" s="1">
        <v>0.11707536632342599</v>
      </c>
      <c r="E407" s="1">
        <v>0</v>
      </c>
      <c r="F407" s="1">
        <f t="shared" si="6"/>
        <v>8541.5064791465593</v>
      </c>
      <c r="G407" s="1">
        <v>1</v>
      </c>
      <c r="H407" s="1">
        <v>0</v>
      </c>
      <c r="I407" s="1">
        <v>1</v>
      </c>
      <c r="J407" s="1">
        <v>-360</v>
      </c>
      <c r="K407" s="1">
        <v>360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</row>
    <row r="408" spans="1:19" x14ac:dyDescent="0.55000000000000004">
      <c r="A408" s="1">
        <v>13215</v>
      </c>
      <c r="B408" s="1">
        <v>13632</v>
      </c>
      <c r="C408" s="1">
        <v>0</v>
      </c>
      <c r="D408" s="1">
        <v>1.9652002888652199E-2</v>
      </c>
      <c r="E408" s="1">
        <v>0</v>
      </c>
      <c r="F408" s="1">
        <f t="shared" si="6"/>
        <v>50885.398585883442</v>
      </c>
      <c r="G408" s="1">
        <v>1</v>
      </c>
      <c r="H408" s="1">
        <v>0</v>
      </c>
      <c r="I408" s="1">
        <v>1</v>
      </c>
      <c r="J408" s="1">
        <v>-360</v>
      </c>
      <c r="K408" s="1">
        <v>360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</row>
    <row r="409" spans="1:19" x14ac:dyDescent="0.55000000000000004">
      <c r="A409" s="1">
        <v>13251</v>
      </c>
      <c r="B409" s="1">
        <v>13698</v>
      </c>
      <c r="C409" s="1">
        <v>0</v>
      </c>
      <c r="D409" s="1">
        <v>2.6233484376792302</v>
      </c>
      <c r="E409" s="1">
        <v>0</v>
      </c>
      <c r="F409" s="1">
        <f t="shared" si="6"/>
        <v>381.1922143612228</v>
      </c>
      <c r="G409" s="1">
        <v>1</v>
      </c>
      <c r="H409" s="1">
        <v>0</v>
      </c>
      <c r="I409" s="1">
        <v>1</v>
      </c>
      <c r="J409" s="1">
        <v>-360</v>
      </c>
      <c r="K409" s="1">
        <v>360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</row>
    <row r="410" spans="1:19" x14ac:dyDescent="0.55000000000000004">
      <c r="A410" s="1">
        <v>13251</v>
      </c>
      <c r="B410" s="1">
        <v>13684</v>
      </c>
      <c r="C410" s="1">
        <v>0</v>
      </c>
      <c r="D410" s="1">
        <v>1.7935346531569401</v>
      </c>
      <c r="E410" s="1">
        <v>0</v>
      </c>
      <c r="F410" s="1">
        <f t="shared" si="6"/>
        <v>557.55822628786245</v>
      </c>
      <c r="G410" s="1">
        <v>1</v>
      </c>
      <c r="H410" s="1">
        <v>0</v>
      </c>
      <c r="I410" s="1">
        <v>1</v>
      </c>
      <c r="J410" s="1">
        <v>-360</v>
      </c>
      <c r="K410" s="1">
        <v>360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</row>
    <row r="411" spans="1:19" x14ac:dyDescent="0.55000000000000004">
      <c r="A411" s="1">
        <v>13251</v>
      </c>
      <c r="B411" s="1">
        <v>13454</v>
      </c>
      <c r="C411" s="1">
        <v>0</v>
      </c>
      <c r="D411" s="1">
        <v>0.376242576551643</v>
      </c>
      <c r="E411" s="1">
        <v>0</v>
      </c>
      <c r="F411" s="1">
        <f t="shared" si="6"/>
        <v>2657.8597487962397</v>
      </c>
      <c r="G411" s="1">
        <v>1</v>
      </c>
      <c r="H411" s="1">
        <v>0</v>
      </c>
      <c r="I411" s="1">
        <v>1</v>
      </c>
      <c r="J411" s="1">
        <v>-360</v>
      </c>
      <c r="K411" s="1">
        <v>360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</row>
    <row r="412" spans="1:19" x14ac:dyDescent="0.55000000000000004">
      <c r="A412" s="1">
        <v>13251</v>
      </c>
      <c r="B412" s="1">
        <v>13563</v>
      </c>
      <c r="C412" s="1">
        <v>0</v>
      </c>
      <c r="D412" s="1">
        <v>6.6425395453716299E-2</v>
      </c>
      <c r="E412" s="1">
        <v>0</v>
      </c>
      <c r="F412" s="1">
        <f t="shared" si="6"/>
        <v>15054.483201334906</v>
      </c>
      <c r="G412" s="1">
        <v>1</v>
      </c>
      <c r="H412" s="1">
        <v>0</v>
      </c>
      <c r="I412" s="1">
        <v>1</v>
      </c>
      <c r="J412" s="1">
        <v>-360</v>
      </c>
      <c r="K412" s="1">
        <v>360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</row>
    <row r="413" spans="1:19" x14ac:dyDescent="0.55000000000000004">
      <c r="A413" s="1">
        <v>13251</v>
      </c>
      <c r="B413" s="1">
        <v>13561</v>
      </c>
      <c r="C413" s="1">
        <v>0</v>
      </c>
      <c r="D413" s="1">
        <v>4.1530763596395799</v>
      </c>
      <c r="E413" s="1">
        <v>0</v>
      </c>
      <c r="F413" s="1">
        <f t="shared" si="6"/>
        <v>240.78536328351638</v>
      </c>
      <c r="G413" s="1">
        <v>1</v>
      </c>
      <c r="H413" s="1">
        <v>0</v>
      </c>
      <c r="I413" s="1">
        <v>1</v>
      </c>
      <c r="J413" s="1">
        <v>-360</v>
      </c>
      <c r="K413" s="1">
        <v>360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</row>
    <row r="414" spans="1:19" x14ac:dyDescent="0.55000000000000004">
      <c r="A414" s="1">
        <v>13251</v>
      </c>
      <c r="B414" s="1">
        <v>13397</v>
      </c>
      <c r="C414" s="1">
        <v>0</v>
      </c>
      <c r="D414" s="1">
        <v>3.3864434784864601</v>
      </c>
      <c r="E414" s="1">
        <v>0</v>
      </c>
      <c r="F414" s="1">
        <f t="shared" si="6"/>
        <v>295.29505109205036</v>
      </c>
      <c r="G414" s="1">
        <v>1</v>
      </c>
      <c r="H414" s="1">
        <v>0</v>
      </c>
      <c r="I414" s="1">
        <v>1</v>
      </c>
      <c r="J414" s="1">
        <v>-360</v>
      </c>
      <c r="K414" s="1">
        <v>360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</row>
    <row r="415" spans="1:19" x14ac:dyDescent="0.55000000000000004">
      <c r="A415" s="1">
        <v>13251</v>
      </c>
      <c r="B415" s="1">
        <v>13526</v>
      </c>
      <c r="C415" s="1">
        <v>0</v>
      </c>
      <c r="D415" s="1">
        <v>1.34037387172806</v>
      </c>
      <c r="E415" s="1">
        <v>0</v>
      </c>
      <c r="F415" s="1">
        <f t="shared" si="6"/>
        <v>746.06049930737811</v>
      </c>
      <c r="G415" s="1">
        <v>1</v>
      </c>
      <c r="H415" s="1">
        <v>0</v>
      </c>
      <c r="I415" s="1">
        <v>1</v>
      </c>
      <c r="J415" s="1">
        <v>-360</v>
      </c>
      <c r="K415" s="1">
        <v>360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</row>
    <row r="416" spans="1:19" x14ac:dyDescent="0.55000000000000004">
      <c r="A416" s="1">
        <v>13251</v>
      </c>
      <c r="B416" s="1">
        <v>13511</v>
      </c>
      <c r="C416" s="1">
        <v>0</v>
      </c>
      <c r="D416" s="1">
        <v>3.7582599760990898</v>
      </c>
      <c r="E416" s="1">
        <v>0</v>
      </c>
      <c r="F416" s="1">
        <f t="shared" si="6"/>
        <v>266.08058153495716</v>
      </c>
      <c r="G416" s="1">
        <v>1</v>
      </c>
      <c r="H416" s="1">
        <v>0</v>
      </c>
      <c r="I416" s="1">
        <v>1</v>
      </c>
      <c r="J416" s="1">
        <v>-360</v>
      </c>
      <c r="K416" s="1">
        <v>360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</row>
    <row r="417" spans="1:19" x14ac:dyDescent="0.55000000000000004">
      <c r="A417" s="1">
        <v>13251</v>
      </c>
      <c r="B417" s="1">
        <v>13488</v>
      </c>
      <c r="C417" s="1">
        <v>0</v>
      </c>
      <c r="D417" s="1">
        <v>0.117935791949471</v>
      </c>
      <c r="E417" s="1">
        <v>0</v>
      </c>
      <c r="F417" s="1">
        <f t="shared" si="6"/>
        <v>8479.1901039545737</v>
      </c>
      <c r="G417" s="1">
        <v>1</v>
      </c>
      <c r="H417" s="1">
        <v>0</v>
      </c>
      <c r="I417" s="1">
        <v>1</v>
      </c>
      <c r="J417" s="1">
        <v>-360</v>
      </c>
      <c r="K417" s="1">
        <v>360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</row>
    <row r="418" spans="1:19" x14ac:dyDescent="0.55000000000000004">
      <c r="A418" s="1">
        <v>13251</v>
      </c>
      <c r="B418" s="1">
        <v>13265</v>
      </c>
      <c r="C418" s="1">
        <v>0</v>
      </c>
      <c r="D418" s="1">
        <v>1.32858115721796</v>
      </c>
      <c r="E418" s="1">
        <v>0</v>
      </c>
      <c r="F418" s="1">
        <f t="shared" si="6"/>
        <v>752.68266042098116</v>
      </c>
      <c r="G418" s="1">
        <v>1</v>
      </c>
      <c r="H418" s="1">
        <v>0</v>
      </c>
      <c r="I418" s="1">
        <v>1</v>
      </c>
      <c r="J418" s="1">
        <v>-360</v>
      </c>
      <c r="K418" s="1">
        <v>360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</row>
    <row r="419" spans="1:19" x14ac:dyDescent="0.55000000000000004">
      <c r="A419" s="1">
        <v>13251</v>
      </c>
      <c r="B419" s="1">
        <v>13354</v>
      </c>
      <c r="C419" s="1">
        <v>0</v>
      </c>
      <c r="D419" s="1">
        <v>0.70529848418076702</v>
      </c>
      <c r="E419" s="1">
        <v>0</v>
      </c>
      <c r="F419" s="1">
        <f t="shared" si="6"/>
        <v>1417.8394288788822</v>
      </c>
      <c r="G419" s="1">
        <v>1</v>
      </c>
      <c r="H419" s="1">
        <v>0</v>
      </c>
      <c r="I419" s="1">
        <v>1</v>
      </c>
      <c r="J419" s="1">
        <v>-360</v>
      </c>
      <c r="K419" s="1">
        <v>360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</row>
    <row r="420" spans="1:19" x14ac:dyDescent="0.55000000000000004">
      <c r="A420" s="1">
        <v>13251</v>
      </c>
      <c r="B420" s="1">
        <v>13578</v>
      </c>
      <c r="C420" s="1">
        <v>0</v>
      </c>
      <c r="D420" s="1">
        <v>4.2485812786548198</v>
      </c>
      <c r="E420" s="1">
        <v>0</v>
      </c>
      <c r="F420" s="1">
        <f t="shared" si="6"/>
        <v>235.3726890018728</v>
      </c>
      <c r="G420" s="1">
        <v>1</v>
      </c>
      <c r="H420" s="1">
        <v>0</v>
      </c>
      <c r="I420" s="1">
        <v>1</v>
      </c>
      <c r="J420" s="1">
        <v>-360</v>
      </c>
      <c r="K420" s="1">
        <v>360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</row>
    <row r="421" spans="1:19" x14ac:dyDescent="0.55000000000000004">
      <c r="A421" s="1">
        <v>13265</v>
      </c>
      <c r="B421" s="1">
        <v>20393</v>
      </c>
      <c r="C421" s="1">
        <v>0</v>
      </c>
      <c r="D421" s="1">
        <v>1.87672648214617</v>
      </c>
      <c r="E421" s="1">
        <v>0</v>
      </c>
      <c r="F421" s="1">
        <f t="shared" si="6"/>
        <v>532.84269685182301</v>
      </c>
      <c r="G421" s="1">
        <v>1</v>
      </c>
      <c r="H421" s="1">
        <v>0</v>
      </c>
      <c r="I421" s="1">
        <v>1</v>
      </c>
      <c r="J421" s="1">
        <v>-360</v>
      </c>
      <c r="K421" s="1">
        <v>360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</row>
    <row r="422" spans="1:19" x14ac:dyDescent="0.55000000000000004">
      <c r="A422" s="1">
        <v>13265</v>
      </c>
      <c r="B422" s="1">
        <v>13698</v>
      </c>
      <c r="C422" s="1">
        <v>0</v>
      </c>
      <c r="D422" s="1">
        <v>0.224377338324459</v>
      </c>
      <c r="E422" s="1">
        <v>0</v>
      </c>
      <c r="F422" s="1">
        <f t="shared" si="6"/>
        <v>4456.7780662143268</v>
      </c>
      <c r="G422" s="1">
        <v>1</v>
      </c>
      <c r="H422" s="1">
        <v>0</v>
      </c>
      <c r="I422" s="1">
        <v>1</v>
      </c>
      <c r="J422" s="1">
        <v>-360</v>
      </c>
      <c r="K422" s="1">
        <v>360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</row>
    <row r="423" spans="1:19" x14ac:dyDescent="0.55000000000000004">
      <c r="A423" s="1">
        <v>13265</v>
      </c>
      <c r="B423" s="1">
        <v>13693</v>
      </c>
      <c r="C423" s="1">
        <v>0</v>
      </c>
      <c r="D423" s="1">
        <v>0.167190837526417</v>
      </c>
      <c r="E423" s="1">
        <v>0</v>
      </c>
      <c r="F423" s="1">
        <f t="shared" si="6"/>
        <v>5981.1890100855253</v>
      </c>
      <c r="G423" s="1">
        <v>1</v>
      </c>
      <c r="H423" s="1">
        <v>0</v>
      </c>
      <c r="I423" s="1">
        <v>1</v>
      </c>
      <c r="J423" s="1">
        <v>-360</v>
      </c>
      <c r="K423" s="1">
        <v>360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</row>
    <row r="424" spans="1:19" x14ac:dyDescent="0.55000000000000004">
      <c r="A424" s="1">
        <v>13265</v>
      </c>
      <c r="B424" s="1">
        <v>13684</v>
      </c>
      <c r="C424" s="1">
        <v>0</v>
      </c>
      <c r="D424" s="1">
        <v>0.23612293432666201</v>
      </c>
      <c r="E424" s="1">
        <v>0</v>
      </c>
      <c r="F424" s="1">
        <f t="shared" si="6"/>
        <v>4235.0820467805952</v>
      </c>
      <c r="G424" s="1">
        <v>1</v>
      </c>
      <c r="H424" s="1">
        <v>0</v>
      </c>
      <c r="I424" s="1">
        <v>1</v>
      </c>
      <c r="J424" s="1">
        <v>-360</v>
      </c>
      <c r="K424" s="1">
        <v>360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</row>
    <row r="425" spans="1:19" x14ac:dyDescent="0.55000000000000004">
      <c r="A425" s="1">
        <v>13265</v>
      </c>
      <c r="B425" s="1">
        <v>13614</v>
      </c>
      <c r="C425" s="1">
        <v>0</v>
      </c>
      <c r="D425" s="1">
        <v>2.5827445720355202</v>
      </c>
      <c r="E425" s="1">
        <v>0</v>
      </c>
      <c r="F425" s="1">
        <f t="shared" si="6"/>
        <v>387.18501660111014</v>
      </c>
      <c r="G425" s="1">
        <v>1</v>
      </c>
      <c r="H425" s="1">
        <v>0</v>
      </c>
      <c r="I425" s="1">
        <v>1</v>
      </c>
      <c r="J425" s="1">
        <v>-360</v>
      </c>
      <c r="K425" s="1">
        <v>360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</row>
    <row r="426" spans="1:19" x14ac:dyDescent="0.55000000000000004">
      <c r="A426" s="1">
        <v>13265</v>
      </c>
      <c r="B426" s="1">
        <v>13426</v>
      </c>
      <c r="C426" s="1">
        <v>0</v>
      </c>
      <c r="D426" s="1">
        <v>3.9690888335002801</v>
      </c>
      <c r="E426" s="1">
        <v>0</v>
      </c>
      <c r="F426" s="1">
        <f t="shared" si="6"/>
        <v>251.94699386914832</v>
      </c>
      <c r="G426" s="1">
        <v>1</v>
      </c>
      <c r="H426" s="1">
        <v>0</v>
      </c>
      <c r="I426" s="1">
        <v>1</v>
      </c>
      <c r="J426" s="1">
        <v>-360</v>
      </c>
      <c r="K426" s="1">
        <v>360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</row>
    <row r="427" spans="1:19" x14ac:dyDescent="0.55000000000000004">
      <c r="A427" s="1">
        <v>13265</v>
      </c>
      <c r="B427" s="1">
        <v>13599</v>
      </c>
      <c r="C427" s="1">
        <v>0</v>
      </c>
      <c r="D427" s="1">
        <v>2.1419606926597599</v>
      </c>
      <c r="E427" s="1">
        <v>0</v>
      </c>
      <c r="F427" s="1">
        <f t="shared" si="6"/>
        <v>466.86197530462579</v>
      </c>
      <c r="G427" s="1">
        <v>1</v>
      </c>
      <c r="H427" s="1">
        <v>0</v>
      </c>
      <c r="I427" s="1">
        <v>1</v>
      </c>
      <c r="J427" s="1">
        <v>-360</v>
      </c>
      <c r="K427" s="1">
        <v>360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</row>
    <row r="428" spans="1:19" x14ac:dyDescent="0.55000000000000004">
      <c r="A428" s="1">
        <v>13265</v>
      </c>
      <c r="B428" s="1">
        <v>13549</v>
      </c>
      <c r="C428" s="1">
        <v>0</v>
      </c>
      <c r="D428" s="1">
        <v>4.2629109887386401</v>
      </c>
      <c r="E428" s="1">
        <v>0</v>
      </c>
      <c r="F428" s="1">
        <f t="shared" si="6"/>
        <v>234.58148730801713</v>
      </c>
      <c r="G428" s="1">
        <v>1</v>
      </c>
      <c r="H428" s="1">
        <v>0</v>
      </c>
      <c r="I428" s="1">
        <v>1</v>
      </c>
      <c r="J428" s="1">
        <v>-360</v>
      </c>
      <c r="K428" s="1">
        <v>360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</row>
    <row r="429" spans="1:19" x14ac:dyDescent="0.55000000000000004">
      <c r="A429" s="1">
        <v>13265</v>
      </c>
      <c r="B429" s="1">
        <v>13454</v>
      </c>
      <c r="C429" s="1">
        <v>0</v>
      </c>
      <c r="D429" s="1">
        <v>2.85898122251466</v>
      </c>
      <c r="E429" s="1">
        <v>0</v>
      </c>
      <c r="F429" s="1">
        <f t="shared" si="6"/>
        <v>349.77494504858447</v>
      </c>
      <c r="G429" s="1">
        <v>1</v>
      </c>
      <c r="H429" s="1">
        <v>0</v>
      </c>
      <c r="I429" s="1">
        <v>1</v>
      </c>
      <c r="J429" s="1">
        <v>-360</v>
      </c>
      <c r="K429" s="1">
        <v>360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</row>
    <row r="430" spans="1:19" x14ac:dyDescent="0.55000000000000004">
      <c r="A430" s="1">
        <v>13265</v>
      </c>
      <c r="B430" s="1">
        <v>13563</v>
      </c>
      <c r="C430" s="1">
        <v>0</v>
      </c>
      <c r="D430" s="1">
        <v>1.45975228039841</v>
      </c>
      <c r="E430" s="1">
        <v>0</v>
      </c>
      <c r="F430" s="1">
        <f t="shared" si="6"/>
        <v>685.0477395569269</v>
      </c>
      <c r="G430" s="1">
        <v>1</v>
      </c>
      <c r="H430" s="1">
        <v>0</v>
      </c>
      <c r="I430" s="1">
        <v>1</v>
      </c>
      <c r="J430" s="1">
        <v>-360</v>
      </c>
      <c r="K430" s="1">
        <v>360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</row>
    <row r="431" spans="1:19" x14ac:dyDescent="0.55000000000000004">
      <c r="A431" s="1">
        <v>13265</v>
      </c>
      <c r="B431" s="1">
        <v>13574</v>
      </c>
      <c r="C431" s="1">
        <v>0</v>
      </c>
      <c r="D431" s="1">
        <v>0.61701575327253799</v>
      </c>
      <c r="E431" s="1">
        <v>0</v>
      </c>
      <c r="F431" s="1">
        <f t="shared" si="6"/>
        <v>1620.7041630561037</v>
      </c>
      <c r="G431" s="1">
        <v>1</v>
      </c>
      <c r="H431" s="1">
        <v>0</v>
      </c>
      <c r="I431" s="1">
        <v>1</v>
      </c>
      <c r="J431" s="1">
        <v>-360</v>
      </c>
      <c r="K431" s="1">
        <v>360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</row>
    <row r="432" spans="1:19" x14ac:dyDescent="0.55000000000000004">
      <c r="A432" s="1">
        <v>13265</v>
      </c>
      <c r="B432" s="1">
        <v>13561</v>
      </c>
      <c r="C432" s="1">
        <v>0</v>
      </c>
      <c r="D432" s="1">
        <v>1.2115740045166901</v>
      </c>
      <c r="E432" s="1">
        <v>0</v>
      </c>
      <c r="F432" s="1">
        <f t="shared" si="6"/>
        <v>825.37261138985127</v>
      </c>
      <c r="G432" s="1">
        <v>1</v>
      </c>
      <c r="H432" s="1">
        <v>0</v>
      </c>
      <c r="I432" s="1">
        <v>1</v>
      </c>
      <c r="J432" s="1">
        <v>-360</v>
      </c>
      <c r="K432" s="1">
        <v>360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</row>
    <row r="433" spans="1:19" x14ac:dyDescent="0.55000000000000004">
      <c r="A433" s="1">
        <v>13265</v>
      </c>
      <c r="B433" s="1">
        <v>13530</v>
      </c>
      <c r="C433" s="1">
        <v>0</v>
      </c>
      <c r="D433" s="1">
        <v>2.34013496338211</v>
      </c>
      <c r="E433" s="1">
        <v>0</v>
      </c>
      <c r="F433" s="1">
        <f t="shared" si="6"/>
        <v>427.32578062708711</v>
      </c>
      <c r="G433" s="1">
        <v>1</v>
      </c>
      <c r="H433" s="1">
        <v>0</v>
      </c>
      <c r="I433" s="1">
        <v>1</v>
      </c>
      <c r="J433" s="1">
        <v>-360</v>
      </c>
      <c r="K433" s="1">
        <v>360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</row>
    <row r="434" spans="1:19" x14ac:dyDescent="0.55000000000000004">
      <c r="A434" s="1">
        <v>13265</v>
      </c>
      <c r="B434" s="1">
        <v>13397</v>
      </c>
      <c r="C434" s="1">
        <v>0</v>
      </c>
      <c r="D434" s="1">
        <v>1.47310903693711</v>
      </c>
      <c r="E434" s="1">
        <v>0</v>
      </c>
      <c r="F434" s="1">
        <f t="shared" si="6"/>
        <v>678.8363759407797</v>
      </c>
      <c r="G434" s="1">
        <v>1</v>
      </c>
      <c r="H434" s="1">
        <v>0</v>
      </c>
      <c r="I434" s="1">
        <v>1</v>
      </c>
      <c r="J434" s="1">
        <v>-360</v>
      </c>
      <c r="K434" s="1">
        <v>360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</row>
    <row r="435" spans="1:19" x14ac:dyDescent="0.55000000000000004">
      <c r="A435" s="1">
        <v>13265</v>
      </c>
      <c r="B435" s="1">
        <v>13526</v>
      </c>
      <c r="C435" s="1">
        <v>0</v>
      </c>
      <c r="D435" s="1">
        <v>0.36084527750659001</v>
      </c>
      <c r="E435" s="1">
        <v>0</v>
      </c>
      <c r="F435" s="1">
        <f t="shared" si="6"/>
        <v>2771.270853009119</v>
      </c>
      <c r="G435" s="1">
        <v>1</v>
      </c>
      <c r="H435" s="1">
        <v>0</v>
      </c>
      <c r="I435" s="1">
        <v>1</v>
      </c>
      <c r="J435" s="1">
        <v>-360</v>
      </c>
      <c r="K435" s="1">
        <v>360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</row>
    <row r="436" spans="1:19" x14ac:dyDescent="0.55000000000000004">
      <c r="A436" s="1">
        <v>13265</v>
      </c>
      <c r="B436" s="1">
        <v>13520</v>
      </c>
      <c r="C436" s="1">
        <v>0</v>
      </c>
      <c r="D436" s="1">
        <v>0.42483509798106101</v>
      </c>
      <c r="E436" s="1">
        <v>0</v>
      </c>
      <c r="F436" s="1">
        <f t="shared" si="6"/>
        <v>2353.8544831919221</v>
      </c>
      <c r="G436" s="1">
        <v>1</v>
      </c>
      <c r="H436" s="1">
        <v>0</v>
      </c>
      <c r="I436" s="1">
        <v>1</v>
      </c>
      <c r="J436" s="1">
        <v>-360</v>
      </c>
      <c r="K436" s="1">
        <v>360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</row>
    <row r="437" spans="1:19" x14ac:dyDescent="0.55000000000000004">
      <c r="A437" s="1">
        <v>13265</v>
      </c>
      <c r="B437" s="1">
        <v>13511</v>
      </c>
      <c r="C437" s="1">
        <v>0</v>
      </c>
      <c r="D437" s="1">
        <v>0.270816455142323</v>
      </c>
      <c r="E437" s="1">
        <v>0</v>
      </c>
      <c r="F437" s="1">
        <f t="shared" si="6"/>
        <v>3692.5378093235395</v>
      </c>
      <c r="G437" s="1">
        <v>1</v>
      </c>
      <c r="H437" s="1">
        <v>0</v>
      </c>
      <c r="I437" s="1">
        <v>1</v>
      </c>
      <c r="J437" s="1">
        <v>-360</v>
      </c>
      <c r="K437" s="1">
        <v>360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</row>
    <row r="438" spans="1:19" x14ac:dyDescent="0.55000000000000004">
      <c r="A438" s="1">
        <v>13265</v>
      </c>
      <c r="B438" s="1">
        <v>13488</v>
      </c>
      <c r="C438" s="1">
        <v>0</v>
      </c>
      <c r="D438" s="1">
        <v>0.209859144488627</v>
      </c>
      <c r="E438" s="1">
        <v>0</v>
      </c>
      <c r="F438" s="1">
        <f t="shared" si="6"/>
        <v>4765.1009082150986</v>
      </c>
      <c r="G438" s="1">
        <v>1</v>
      </c>
      <c r="H438" s="1">
        <v>0</v>
      </c>
      <c r="I438" s="1">
        <v>1</v>
      </c>
      <c r="J438" s="1">
        <v>-360</v>
      </c>
      <c r="K438" s="1">
        <v>360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</row>
    <row r="439" spans="1:19" x14ac:dyDescent="0.55000000000000004">
      <c r="A439" s="1">
        <v>13265</v>
      </c>
      <c r="B439" s="1">
        <v>13323</v>
      </c>
      <c r="C439" s="1">
        <v>0</v>
      </c>
      <c r="D439" s="1">
        <v>4.13148343227763E-2</v>
      </c>
      <c r="E439" s="1">
        <v>0</v>
      </c>
      <c r="F439" s="1">
        <f t="shared" si="6"/>
        <v>24204.381220251289</v>
      </c>
      <c r="G439" s="1">
        <v>1</v>
      </c>
      <c r="H439" s="1">
        <v>0</v>
      </c>
      <c r="I439" s="1">
        <v>1</v>
      </c>
      <c r="J439" s="1">
        <v>-360</v>
      </c>
      <c r="K439" s="1">
        <v>360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</row>
    <row r="440" spans="1:19" x14ac:dyDescent="0.55000000000000004">
      <c r="A440" s="1">
        <v>13265</v>
      </c>
      <c r="B440" s="1">
        <v>13492</v>
      </c>
      <c r="C440" s="1">
        <v>0</v>
      </c>
      <c r="D440" s="1">
        <v>0.12840358134560401</v>
      </c>
      <c r="E440" s="1">
        <v>0</v>
      </c>
      <c r="F440" s="1">
        <f t="shared" si="6"/>
        <v>7787.9447716372888</v>
      </c>
      <c r="G440" s="1">
        <v>1</v>
      </c>
      <c r="H440" s="1">
        <v>0</v>
      </c>
      <c r="I440" s="1">
        <v>1</v>
      </c>
      <c r="J440" s="1">
        <v>-360</v>
      </c>
      <c r="K440" s="1">
        <v>360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</row>
    <row r="441" spans="1:19" x14ac:dyDescent="0.55000000000000004">
      <c r="A441" s="1">
        <v>13265</v>
      </c>
      <c r="B441" s="1">
        <v>13354</v>
      </c>
      <c r="C441" s="1">
        <v>0</v>
      </c>
      <c r="D441" s="1">
        <v>3.19223132323134</v>
      </c>
      <c r="E441" s="1">
        <v>0</v>
      </c>
      <c r="F441" s="1">
        <f t="shared" si="6"/>
        <v>313.26050613016002</v>
      </c>
      <c r="G441" s="1">
        <v>1</v>
      </c>
      <c r="H441" s="1">
        <v>0</v>
      </c>
      <c r="I441" s="1">
        <v>1</v>
      </c>
      <c r="J441" s="1">
        <v>-360</v>
      </c>
      <c r="K441" s="1">
        <v>360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</row>
    <row r="442" spans="1:19" x14ac:dyDescent="0.55000000000000004">
      <c r="A442" s="1">
        <v>13265</v>
      </c>
      <c r="B442" s="1">
        <v>13364</v>
      </c>
      <c r="C442" s="1">
        <v>0</v>
      </c>
      <c r="D442" s="1">
        <v>6.0169678970669403E-2</v>
      </c>
      <c r="E442" s="1">
        <v>0</v>
      </c>
      <c r="F442" s="1">
        <f t="shared" si="6"/>
        <v>16619.666534825035</v>
      </c>
      <c r="G442" s="1">
        <v>1</v>
      </c>
      <c r="H442" s="1">
        <v>0</v>
      </c>
      <c r="I442" s="1">
        <v>1</v>
      </c>
      <c r="J442" s="1">
        <v>-360</v>
      </c>
      <c r="K442" s="1">
        <v>360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</row>
    <row r="443" spans="1:19" x14ac:dyDescent="0.55000000000000004">
      <c r="A443" s="1">
        <v>13265</v>
      </c>
      <c r="B443" s="1">
        <v>13641</v>
      </c>
      <c r="C443" s="1">
        <v>0</v>
      </c>
      <c r="D443" s="1">
        <v>3.1103623035072401</v>
      </c>
      <c r="E443" s="1">
        <v>0</v>
      </c>
      <c r="F443" s="1">
        <f t="shared" si="6"/>
        <v>321.50595410457532</v>
      </c>
      <c r="G443" s="1">
        <v>1</v>
      </c>
      <c r="H443" s="1">
        <v>0</v>
      </c>
      <c r="I443" s="1">
        <v>1</v>
      </c>
      <c r="J443" s="1">
        <v>-360</v>
      </c>
      <c r="K443" s="1">
        <v>360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</row>
    <row r="444" spans="1:19" x14ac:dyDescent="0.55000000000000004">
      <c r="A444" s="1">
        <v>13307</v>
      </c>
      <c r="B444" s="1">
        <v>13366</v>
      </c>
      <c r="C444" s="1">
        <v>0</v>
      </c>
      <c r="D444" s="1">
        <v>0.124078136888796</v>
      </c>
      <c r="E444" s="1">
        <v>0</v>
      </c>
      <c r="F444" s="1">
        <f t="shared" si="6"/>
        <v>8059.4375856581537</v>
      </c>
      <c r="G444" s="1">
        <v>1</v>
      </c>
      <c r="H444" s="1">
        <v>0</v>
      </c>
      <c r="I444" s="1">
        <v>1</v>
      </c>
      <c r="J444" s="1">
        <v>-360</v>
      </c>
      <c r="K444" s="1">
        <v>360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</row>
    <row r="445" spans="1:19" x14ac:dyDescent="0.55000000000000004">
      <c r="A445" s="1">
        <v>13307</v>
      </c>
      <c r="B445" s="1">
        <v>13460</v>
      </c>
      <c r="C445" s="1">
        <v>0</v>
      </c>
      <c r="D445" s="1">
        <v>0.59873412939872295</v>
      </c>
      <c r="E445" s="1">
        <v>0</v>
      </c>
      <c r="F445" s="1">
        <f t="shared" si="6"/>
        <v>1670.1904082271828</v>
      </c>
      <c r="G445" s="1">
        <v>1</v>
      </c>
      <c r="H445" s="1">
        <v>0</v>
      </c>
      <c r="I445" s="1">
        <v>1</v>
      </c>
      <c r="J445" s="1">
        <v>-360</v>
      </c>
      <c r="K445" s="1">
        <v>360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</row>
    <row r="446" spans="1:19" x14ac:dyDescent="0.55000000000000004">
      <c r="A446" s="1">
        <v>13307</v>
      </c>
      <c r="B446" s="1">
        <v>13632</v>
      </c>
      <c r="C446" s="1">
        <v>0</v>
      </c>
      <c r="D446" s="1">
        <v>1.0812924340900201</v>
      </c>
      <c r="E446" s="1">
        <v>0</v>
      </c>
      <c r="F446" s="1">
        <f t="shared" si="6"/>
        <v>924.81919642910191</v>
      </c>
      <c r="G446" s="1">
        <v>1</v>
      </c>
      <c r="H446" s="1">
        <v>0</v>
      </c>
      <c r="I446" s="1">
        <v>1</v>
      </c>
      <c r="J446" s="1">
        <v>-360</v>
      </c>
      <c r="K446" s="1">
        <v>360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</row>
    <row r="447" spans="1:19" x14ac:dyDescent="0.55000000000000004">
      <c r="A447" s="1">
        <v>13307</v>
      </c>
      <c r="B447" s="1">
        <v>20393</v>
      </c>
      <c r="C447" s="1">
        <v>0</v>
      </c>
      <c r="D447" s="1">
        <v>2.4840804779196102</v>
      </c>
      <c r="E447" s="1">
        <v>0</v>
      </c>
      <c r="F447" s="1">
        <f t="shared" si="6"/>
        <v>402.56344707377957</v>
      </c>
      <c r="G447" s="1">
        <v>1</v>
      </c>
      <c r="H447" s="1">
        <v>0</v>
      </c>
      <c r="I447" s="1">
        <v>1</v>
      </c>
      <c r="J447" s="1">
        <v>-360</v>
      </c>
      <c r="K447" s="1">
        <v>360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</row>
    <row r="448" spans="1:19" x14ac:dyDescent="0.55000000000000004">
      <c r="A448" s="1">
        <v>13307</v>
      </c>
      <c r="B448" s="1">
        <v>13549</v>
      </c>
      <c r="C448" s="1">
        <v>0</v>
      </c>
      <c r="D448" s="1">
        <v>1.25212573859744</v>
      </c>
      <c r="E448" s="1">
        <v>0</v>
      </c>
      <c r="F448" s="1">
        <f t="shared" si="6"/>
        <v>798.64183697728561</v>
      </c>
      <c r="G448" s="1">
        <v>1</v>
      </c>
      <c r="H448" s="1">
        <v>0</v>
      </c>
      <c r="I448" s="1">
        <v>1</v>
      </c>
      <c r="J448" s="1">
        <v>-360</v>
      </c>
      <c r="K448" s="1">
        <v>360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</row>
    <row r="449" spans="1:19" x14ac:dyDescent="0.55000000000000004">
      <c r="A449" s="1">
        <v>13307</v>
      </c>
      <c r="B449" s="1">
        <v>13561</v>
      </c>
      <c r="C449" s="1">
        <v>0</v>
      </c>
      <c r="D449" s="1">
        <v>1.43026381738018</v>
      </c>
      <c r="E449" s="1">
        <v>0</v>
      </c>
      <c r="F449" s="1">
        <f t="shared" si="6"/>
        <v>699.17171073494956</v>
      </c>
      <c r="G449" s="1">
        <v>1</v>
      </c>
      <c r="H449" s="1">
        <v>0</v>
      </c>
      <c r="I449" s="1">
        <v>1</v>
      </c>
      <c r="J449" s="1">
        <v>-360</v>
      </c>
      <c r="K449" s="1">
        <v>360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</row>
    <row r="450" spans="1:19" x14ac:dyDescent="0.55000000000000004">
      <c r="A450" s="1">
        <v>13307</v>
      </c>
      <c r="B450" s="1">
        <v>13371</v>
      </c>
      <c r="C450" s="1">
        <v>0</v>
      </c>
      <c r="D450" s="1">
        <v>2.9778290552700399</v>
      </c>
      <c r="E450" s="1">
        <v>0</v>
      </c>
      <c r="F450" s="1">
        <f t="shared" si="6"/>
        <v>335.81511276822317</v>
      </c>
      <c r="G450" s="1">
        <v>1</v>
      </c>
      <c r="H450" s="1">
        <v>0</v>
      </c>
      <c r="I450" s="1">
        <v>1</v>
      </c>
      <c r="J450" s="1">
        <v>-360</v>
      </c>
      <c r="K450" s="1">
        <v>360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</row>
    <row r="451" spans="1:19" x14ac:dyDescent="0.55000000000000004">
      <c r="A451" s="1">
        <v>13323</v>
      </c>
      <c r="B451" s="1">
        <v>13698</v>
      </c>
      <c r="C451" s="1">
        <v>0</v>
      </c>
      <c r="D451" s="1">
        <v>0.83050540060427902</v>
      </c>
      <c r="E451" s="1">
        <v>0</v>
      </c>
      <c r="F451" s="1">
        <f t="shared" si="6"/>
        <v>1204.0860893528159</v>
      </c>
      <c r="G451" s="1">
        <v>1</v>
      </c>
      <c r="H451" s="1">
        <v>0</v>
      </c>
      <c r="I451" s="1">
        <v>1</v>
      </c>
      <c r="J451" s="1">
        <v>-360</v>
      </c>
      <c r="K451" s="1">
        <v>360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</row>
    <row r="452" spans="1:19" x14ac:dyDescent="0.55000000000000004">
      <c r="A452" s="1">
        <v>13323</v>
      </c>
      <c r="B452" s="1">
        <v>13693</v>
      </c>
      <c r="C452" s="1">
        <v>0</v>
      </c>
      <c r="D452" s="1">
        <v>0.74152429169730805</v>
      </c>
      <c r="E452" s="1">
        <v>0</v>
      </c>
      <c r="F452" s="1">
        <f t="shared" si="6"/>
        <v>1348.5734873378933</v>
      </c>
      <c r="G452" s="1">
        <v>1</v>
      </c>
      <c r="H452" s="1">
        <v>0</v>
      </c>
      <c r="I452" s="1">
        <v>1</v>
      </c>
      <c r="J452" s="1">
        <v>-360</v>
      </c>
      <c r="K452" s="1">
        <v>360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</row>
    <row r="453" spans="1:19" x14ac:dyDescent="0.55000000000000004">
      <c r="A453" s="1">
        <v>13323</v>
      </c>
      <c r="B453" s="1">
        <v>13684</v>
      </c>
      <c r="C453" s="1">
        <v>0</v>
      </c>
      <c r="D453" s="1">
        <v>0.86736073977295702</v>
      </c>
      <c r="E453" s="1">
        <v>0</v>
      </c>
      <c r="F453" s="1">
        <f t="shared" si="6"/>
        <v>1152.9228314642914</v>
      </c>
      <c r="G453" s="1">
        <v>1</v>
      </c>
      <c r="H453" s="1">
        <v>0</v>
      </c>
      <c r="I453" s="1">
        <v>1</v>
      </c>
      <c r="J453" s="1">
        <v>-360</v>
      </c>
      <c r="K453" s="1">
        <v>360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</row>
    <row r="454" spans="1:19" x14ac:dyDescent="0.55000000000000004">
      <c r="A454" s="1">
        <v>13323</v>
      </c>
      <c r="B454" s="1">
        <v>13574</v>
      </c>
      <c r="C454" s="1">
        <v>0</v>
      </c>
      <c r="D454" s="1">
        <v>1.64059460406042</v>
      </c>
      <c r="E454" s="1">
        <v>0</v>
      </c>
      <c r="F454" s="1">
        <f t="shared" si="6"/>
        <v>609.53510241045012</v>
      </c>
      <c r="G454" s="1">
        <v>1</v>
      </c>
      <c r="H454" s="1">
        <v>0</v>
      </c>
      <c r="I454" s="1">
        <v>1</v>
      </c>
      <c r="J454" s="1">
        <v>-360</v>
      </c>
      <c r="K454" s="1">
        <v>360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</row>
    <row r="455" spans="1:19" x14ac:dyDescent="0.55000000000000004">
      <c r="A455" s="1">
        <v>13323</v>
      </c>
      <c r="B455" s="1">
        <v>13526</v>
      </c>
      <c r="C455" s="1">
        <v>0</v>
      </c>
      <c r="D455" s="1">
        <v>1.33836426075207</v>
      </c>
      <c r="E455" s="1">
        <v>0</v>
      </c>
      <c r="F455" s="1">
        <f t="shared" ref="F455:F518" si="7">1/D455*1000</f>
        <v>747.18074094272947</v>
      </c>
      <c r="G455" s="1">
        <v>1</v>
      </c>
      <c r="H455" s="1">
        <v>0</v>
      </c>
      <c r="I455" s="1">
        <v>1</v>
      </c>
      <c r="J455" s="1">
        <v>-360</v>
      </c>
      <c r="K455" s="1">
        <v>360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</row>
    <row r="456" spans="1:19" x14ac:dyDescent="0.55000000000000004">
      <c r="A456" s="1">
        <v>13323</v>
      </c>
      <c r="B456" s="1">
        <v>13520</v>
      </c>
      <c r="C456" s="1">
        <v>0</v>
      </c>
      <c r="D456" s="1">
        <v>1.4389045760235599</v>
      </c>
      <c r="E456" s="1">
        <v>0</v>
      </c>
      <c r="F456" s="1">
        <f t="shared" si="7"/>
        <v>694.97311820601681</v>
      </c>
      <c r="G456" s="1">
        <v>1</v>
      </c>
      <c r="H456" s="1">
        <v>0</v>
      </c>
      <c r="I456" s="1">
        <v>1</v>
      </c>
      <c r="J456" s="1">
        <v>-360</v>
      </c>
      <c r="K456" s="1">
        <v>360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</row>
    <row r="457" spans="1:19" x14ac:dyDescent="0.55000000000000004">
      <c r="A457" s="1">
        <v>13323</v>
      </c>
      <c r="B457" s="1">
        <v>13511</v>
      </c>
      <c r="C457" s="1">
        <v>0</v>
      </c>
      <c r="D457" s="1">
        <v>1.0075204832956799</v>
      </c>
      <c r="E457" s="1">
        <v>0</v>
      </c>
      <c r="F457" s="1">
        <f t="shared" si="7"/>
        <v>992.53565220720895</v>
      </c>
      <c r="G457" s="1">
        <v>1</v>
      </c>
      <c r="H457" s="1">
        <v>0</v>
      </c>
      <c r="I457" s="1">
        <v>1</v>
      </c>
      <c r="J457" s="1">
        <v>-360</v>
      </c>
      <c r="K457" s="1">
        <v>360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</row>
    <row r="458" spans="1:19" x14ac:dyDescent="0.55000000000000004">
      <c r="A458" s="1">
        <v>13323</v>
      </c>
      <c r="B458" s="1">
        <v>13488</v>
      </c>
      <c r="C458" s="1">
        <v>0</v>
      </c>
      <c r="D458" s="1">
        <v>0.58539764368208302</v>
      </c>
      <c r="E458" s="1">
        <v>0</v>
      </c>
      <c r="F458" s="1">
        <f t="shared" si="7"/>
        <v>1708.2405622785161</v>
      </c>
      <c r="G458" s="1">
        <v>1</v>
      </c>
      <c r="H458" s="1">
        <v>0</v>
      </c>
      <c r="I458" s="1">
        <v>1</v>
      </c>
      <c r="J458" s="1">
        <v>-360</v>
      </c>
      <c r="K458" s="1">
        <v>360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</row>
    <row r="459" spans="1:19" x14ac:dyDescent="0.55000000000000004">
      <c r="A459" s="1">
        <v>13323</v>
      </c>
      <c r="B459" s="1">
        <v>13492</v>
      </c>
      <c r="C459" s="1">
        <v>0</v>
      </c>
      <c r="D459" s="1">
        <v>0.25969853466153298</v>
      </c>
      <c r="E459" s="1">
        <v>0</v>
      </c>
      <c r="F459" s="1">
        <f t="shared" si="7"/>
        <v>3850.6185693473681</v>
      </c>
      <c r="G459" s="1">
        <v>1</v>
      </c>
      <c r="H459" s="1">
        <v>0</v>
      </c>
      <c r="I459" s="1">
        <v>1</v>
      </c>
      <c r="J459" s="1">
        <v>-360</v>
      </c>
      <c r="K459" s="1">
        <v>360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</row>
    <row r="460" spans="1:19" x14ac:dyDescent="0.55000000000000004">
      <c r="A460" s="1">
        <v>13323</v>
      </c>
      <c r="B460" s="1">
        <v>13364</v>
      </c>
      <c r="C460" s="1">
        <v>0</v>
      </c>
      <c r="D460" s="1">
        <v>5.4731611850136197E-2</v>
      </c>
      <c r="E460" s="1">
        <v>0</v>
      </c>
      <c r="F460" s="1">
        <f t="shared" si="7"/>
        <v>18270.976611069997</v>
      </c>
      <c r="G460" s="1">
        <v>1</v>
      </c>
      <c r="H460" s="1">
        <v>0</v>
      </c>
      <c r="I460" s="1">
        <v>1</v>
      </c>
      <c r="J460" s="1">
        <v>-360</v>
      </c>
      <c r="K460" s="1">
        <v>360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</row>
    <row r="461" spans="1:19" x14ac:dyDescent="0.55000000000000004">
      <c r="A461" s="1">
        <v>13354</v>
      </c>
      <c r="B461" s="1">
        <v>13684</v>
      </c>
      <c r="C461" s="1">
        <v>0</v>
      </c>
      <c r="D461" s="1">
        <v>3.2264355070422401</v>
      </c>
      <c r="E461" s="1">
        <v>0</v>
      </c>
      <c r="F461" s="1">
        <f t="shared" si="7"/>
        <v>309.93955955956073</v>
      </c>
      <c r="G461" s="1">
        <v>1</v>
      </c>
      <c r="H461" s="1">
        <v>0</v>
      </c>
      <c r="I461" s="1">
        <v>1</v>
      </c>
      <c r="J461" s="1">
        <v>-360</v>
      </c>
      <c r="K461" s="1">
        <v>360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</row>
    <row r="462" spans="1:19" x14ac:dyDescent="0.55000000000000004">
      <c r="A462" s="1">
        <v>13354</v>
      </c>
      <c r="B462" s="1">
        <v>13397</v>
      </c>
      <c r="C462" s="1">
        <v>0</v>
      </c>
      <c r="D462" s="1">
        <v>3.75602447049397</v>
      </c>
      <c r="E462" s="1">
        <v>0</v>
      </c>
      <c r="F462" s="1">
        <f t="shared" si="7"/>
        <v>266.23894701849105</v>
      </c>
      <c r="G462" s="1">
        <v>1</v>
      </c>
      <c r="H462" s="1">
        <v>0</v>
      </c>
      <c r="I462" s="1">
        <v>1</v>
      </c>
      <c r="J462" s="1">
        <v>-360</v>
      </c>
      <c r="K462" s="1">
        <v>360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</row>
    <row r="463" spans="1:19" x14ac:dyDescent="0.55000000000000004">
      <c r="A463" s="1">
        <v>13354</v>
      </c>
      <c r="B463" s="1">
        <v>13526</v>
      </c>
      <c r="C463" s="1">
        <v>0</v>
      </c>
      <c r="D463" s="1">
        <v>2.19254844449731</v>
      </c>
      <c r="E463" s="1">
        <v>0</v>
      </c>
      <c r="F463" s="1">
        <f t="shared" si="7"/>
        <v>456.09026450919401</v>
      </c>
      <c r="G463" s="1">
        <v>1</v>
      </c>
      <c r="H463" s="1">
        <v>0</v>
      </c>
      <c r="I463" s="1">
        <v>1</v>
      </c>
      <c r="J463" s="1">
        <v>-360</v>
      </c>
      <c r="K463" s="1">
        <v>360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</row>
    <row r="464" spans="1:19" x14ac:dyDescent="0.55000000000000004">
      <c r="A464" s="1">
        <v>13354</v>
      </c>
      <c r="B464" s="1">
        <v>13488</v>
      </c>
      <c r="C464" s="1">
        <v>0</v>
      </c>
      <c r="D464" s="1">
        <v>7.4682939086017502E-2</v>
      </c>
      <c r="E464" s="1">
        <v>0</v>
      </c>
      <c r="F464" s="1">
        <f t="shared" si="7"/>
        <v>13389.939017373577</v>
      </c>
      <c r="G464" s="1">
        <v>1</v>
      </c>
      <c r="H464" s="1">
        <v>0</v>
      </c>
      <c r="I464" s="1">
        <v>1</v>
      </c>
      <c r="J464" s="1">
        <v>-360</v>
      </c>
      <c r="K464" s="1">
        <v>360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</row>
    <row r="465" spans="1:19" x14ac:dyDescent="0.55000000000000004">
      <c r="A465" s="1">
        <v>13354</v>
      </c>
      <c r="B465" s="1">
        <v>13578</v>
      </c>
      <c r="C465" s="1">
        <v>0</v>
      </c>
      <c r="D465" s="1">
        <v>1.7393549050666399</v>
      </c>
      <c r="E465" s="1">
        <v>0</v>
      </c>
      <c r="F465" s="1">
        <f t="shared" si="7"/>
        <v>574.92579409012967</v>
      </c>
      <c r="G465" s="1">
        <v>1</v>
      </c>
      <c r="H465" s="1">
        <v>0</v>
      </c>
      <c r="I465" s="1">
        <v>1</v>
      </c>
      <c r="J465" s="1">
        <v>-360</v>
      </c>
      <c r="K465" s="1">
        <v>360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</row>
    <row r="466" spans="1:19" x14ac:dyDescent="0.55000000000000004">
      <c r="A466" s="1">
        <v>13364</v>
      </c>
      <c r="B466" s="1">
        <v>20393</v>
      </c>
      <c r="C466" s="1">
        <v>0</v>
      </c>
      <c r="D466" s="1">
        <v>3.1609335833752001</v>
      </c>
      <c r="E466" s="1">
        <v>0</v>
      </c>
      <c r="F466" s="1">
        <f t="shared" si="7"/>
        <v>316.36223084833506</v>
      </c>
      <c r="G466" s="1">
        <v>1</v>
      </c>
      <c r="H466" s="1">
        <v>0</v>
      </c>
      <c r="I466" s="1">
        <v>1</v>
      </c>
      <c r="J466" s="1">
        <v>-360</v>
      </c>
      <c r="K466" s="1">
        <v>360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</row>
    <row r="467" spans="1:19" x14ac:dyDescent="0.55000000000000004">
      <c r="A467" s="1">
        <v>13364</v>
      </c>
      <c r="B467" s="1">
        <v>13698</v>
      </c>
      <c r="C467" s="1">
        <v>0</v>
      </c>
      <c r="D467" s="1">
        <v>0.32995315081488902</v>
      </c>
      <c r="E467" s="1">
        <v>0</v>
      </c>
      <c r="F467" s="1">
        <f t="shared" si="7"/>
        <v>3030.7332951065587</v>
      </c>
      <c r="G467" s="1">
        <v>1</v>
      </c>
      <c r="H467" s="1">
        <v>0</v>
      </c>
      <c r="I467" s="1">
        <v>1</v>
      </c>
      <c r="J467" s="1">
        <v>-360</v>
      </c>
      <c r="K467" s="1">
        <v>360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</row>
    <row r="468" spans="1:19" x14ac:dyDescent="0.55000000000000004">
      <c r="A468" s="1">
        <v>13364</v>
      </c>
      <c r="B468" s="1">
        <v>13693</v>
      </c>
      <c r="C468" s="1">
        <v>0</v>
      </c>
      <c r="D468" s="1">
        <v>0.76271791080773099</v>
      </c>
      <c r="E468" s="1">
        <v>0</v>
      </c>
      <c r="F468" s="1">
        <f t="shared" si="7"/>
        <v>1311.1007173556252</v>
      </c>
      <c r="G468" s="1">
        <v>1</v>
      </c>
      <c r="H468" s="1">
        <v>0</v>
      </c>
      <c r="I468" s="1">
        <v>1</v>
      </c>
      <c r="J468" s="1">
        <v>-360</v>
      </c>
      <c r="K468" s="1">
        <v>360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</row>
    <row r="469" spans="1:19" x14ac:dyDescent="0.55000000000000004">
      <c r="A469" s="1">
        <v>13364</v>
      </c>
      <c r="B469" s="1">
        <v>13684</v>
      </c>
      <c r="C469" s="1">
        <v>0</v>
      </c>
      <c r="D469" s="1">
        <v>0.32679164246376202</v>
      </c>
      <c r="E469" s="1">
        <v>0</v>
      </c>
      <c r="F469" s="1">
        <f t="shared" si="7"/>
        <v>3060.0537775714079</v>
      </c>
      <c r="G469" s="1">
        <v>1</v>
      </c>
      <c r="H469" s="1">
        <v>0</v>
      </c>
      <c r="I469" s="1">
        <v>1</v>
      </c>
      <c r="J469" s="1">
        <v>-360</v>
      </c>
      <c r="K469" s="1">
        <v>360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</row>
    <row r="470" spans="1:19" x14ac:dyDescent="0.55000000000000004">
      <c r="A470" s="1">
        <v>13364</v>
      </c>
      <c r="B470" s="1">
        <v>13614</v>
      </c>
      <c r="C470" s="1">
        <v>0</v>
      </c>
      <c r="D470" s="1">
        <v>2.0312307930656401</v>
      </c>
      <c r="E470" s="1">
        <v>0</v>
      </c>
      <c r="F470" s="1">
        <f t="shared" si="7"/>
        <v>492.31234747615633</v>
      </c>
      <c r="G470" s="1">
        <v>1</v>
      </c>
      <c r="H470" s="1">
        <v>0</v>
      </c>
      <c r="I470" s="1">
        <v>1</v>
      </c>
      <c r="J470" s="1">
        <v>-360</v>
      </c>
      <c r="K470" s="1">
        <v>360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</row>
    <row r="471" spans="1:19" x14ac:dyDescent="0.55000000000000004">
      <c r="A471" s="1">
        <v>13364</v>
      </c>
      <c r="B471" s="1">
        <v>13599</v>
      </c>
      <c r="C471" s="1">
        <v>0</v>
      </c>
      <c r="D471" s="1">
        <v>3.2966394485305099</v>
      </c>
      <c r="E471" s="1">
        <v>0</v>
      </c>
      <c r="F471" s="1">
        <f t="shared" si="7"/>
        <v>303.33920818843382</v>
      </c>
      <c r="G471" s="1">
        <v>1</v>
      </c>
      <c r="H471" s="1">
        <v>0</v>
      </c>
      <c r="I471" s="1">
        <v>1</v>
      </c>
      <c r="J471" s="1">
        <v>-360</v>
      </c>
      <c r="K471" s="1">
        <v>360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</row>
    <row r="472" spans="1:19" x14ac:dyDescent="0.55000000000000004">
      <c r="A472" s="1">
        <v>13364</v>
      </c>
      <c r="B472" s="1">
        <v>13563</v>
      </c>
      <c r="C472" s="1">
        <v>0</v>
      </c>
      <c r="D472" s="1">
        <v>2.69756421918501</v>
      </c>
      <c r="E472" s="1">
        <v>0</v>
      </c>
      <c r="F472" s="1">
        <f t="shared" si="7"/>
        <v>370.70479838367692</v>
      </c>
      <c r="G472" s="1">
        <v>1</v>
      </c>
      <c r="H472" s="1">
        <v>0</v>
      </c>
      <c r="I472" s="1">
        <v>1</v>
      </c>
      <c r="J472" s="1">
        <v>-360</v>
      </c>
      <c r="K472" s="1">
        <v>360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</row>
    <row r="473" spans="1:19" x14ac:dyDescent="0.55000000000000004">
      <c r="A473" s="1">
        <v>13364</v>
      </c>
      <c r="B473" s="1">
        <v>13574</v>
      </c>
      <c r="C473" s="1">
        <v>0</v>
      </c>
      <c r="D473" s="1">
        <v>0.19326102085018099</v>
      </c>
      <c r="E473" s="1">
        <v>0</v>
      </c>
      <c r="F473" s="1">
        <f t="shared" si="7"/>
        <v>5174.3491553592476</v>
      </c>
      <c r="G473" s="1">
        <v>1</v>
      </c>
      <c r="H473" s="1">
        <v>0</v>
      </c>
      <c r="I473" s="1">
        <v>1</v>
      </c>
      <c r="J473" s="1">
        <v>-360</v>
      </c>
      <c r="K473" s="1">
        <v>360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</row>
    <row r="474" spans="1:19" x14ac:dyDescent="0.55000000000000004">
      <c r="A474" s="1">
        <v>13364</v>
      </c>
      <c r="B474" s="1">
        <v>13561</v>
      </c>
      <c r="C474" s="1">
        <v>0</v>
      </c>
      <c r="D474" s="1">
        <v>1.9685877407508201</v>
      </c>
      <c r="E474" s="1">
        <v>0</v>
      </c>
      <c r="F474" s="1">
        <f t="shared" si="7"/>
        <v>507.97837419154081</v>
      </c>
      <c r="G474" s="1">
        <v>1</v>
      </c>
      <c r="H474" s="1">
        <v>0</v>
      </c>
      <c r="I474" s="1">
        <v>1</v>
      </c>
      <c r="J474" s="1">
        <v>-360</v>
      </c>
      <c r="K474" s="1">
        <v>360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</row>
    <row r="475" spans="1:19" x14ac:dyDescent="0.55000000000000004">
      <c r="A475" s="1">
        <v>13364</v>
      </c>
      <c r="B475" s="1">
        <v>13530</v>
      </c>
      <c r="C475" s="1">
        <v>0</v>
      </c>
      <c r="D475" s="1">
        <v>0.668156747025628</v>
      </c>
      <c r="E475" s="1">
        <v>0</v>
      </c>
      <c r="F475" s="1">
        <f t="shared" si="7"/>
        <v>1496.6547961262206</v>
      </c>
      <c r="G475" s="1">
        <v>1</v>
      </c>
      <c r="H475" s="1">
        <v>0</v>
      </c>
      <c r="I475" s="1">
        <v>1</v>
      </c>
      <c r="J475" s="1">
        <v>-360</v>
      </c>
      <c r="K475" s="1">
        <v>360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</row>
    <row r="476" spans="1:19" x14ac:dyDescent="0.55000000000000004">
      <c r="A476" s="1">
        <v>13364</v>
      </c>
      <c r="B476" s="1">
        <v>13404</v>
      </c>
      <c r="C476" s="1">
        <v>0</v>
      </c>
      <c r="D476" s="1">
        <v>2.6726874636198499</v>
      </c>
      <c r="E476" s="1">
        <v>0</v>
      </c>
      <c r="F476" s="1">
        <f t="shared" si="7"/>
        <v>374.15523274300625</v>
      </c>
      <c r="G476" s="1">
        <v>1</v>
      </c>
      <c r="H476" s="1">
        <v>0</v>
      </c>
      <c r="I476" s="1">
        <v>1</v>
      </c>
      <c r="J476" s="1">
        <v>-360</v>
      </c>
      <c r="K476" s="1">
        <v>360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</row>
    <row r="477" spans="1:19" x14ac:dyDescent="0.55000000000000004">
      <c r="A477" s="1">
        <v>13364</v>
      </c>
      <c r="B477" s="1">
        <v>13397</v>
      </c>
      <c r="C477" s="1">
        <v>0</v>
      </c>
      <c r="D477" s="1">
        <v>0.69069823219046</v>
      </c>
      <c r="E477" s="1">
        <v>0</v>
      </c>
      <c r="F477" s="1">
        <f t="shared" si="7"/>
        <v>1447.8102786344618</v>
      </c>
      <c r="G477" s="1">
        <v>1</v>
      </c>
      <c r="H477" s="1">
        <v>0</v>
      </c>
      <c r="I477" s="1">
        <v>1</v>
      </c>
      <c r="J477" s="1">
        <v>-360</v>
      </c>
      <c r="K477" s="1">
        <v>360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</row>
    <row r="478" spans="1:19" x14ac:dyDescent="0.55000000000000004">
      <c r="A478" s="1">
        <v>13364</v>
      </c>
      <c r="B478" s="1">
        <v>13386</v>
      </c>
      <c r="C478" s="1">
        <v>0</v>
      </c>
      <c r="D478" s="1">
        <v>4.0054559584731999</v>
      </c>
      <c r="E478" s="1">
        <v>0</v>
      </c>
      <c r="F478" s="1">
        <f t="shared" si="7"/>
        <v>249.65946707879422</v>
      </c>
      <c r="G478" s="1">
        <v>1</v>
      </c>
      <c r="H478" s="1">
        <v>0</v>
      </c>
      <c r="I478" s="1">
        <v>1</v>
      </c>
      <c r="J478" s="1">
        <v>-360</v>
      </c>
      <c r="K478" s="1">
        <v>360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</row>
    <row r="479" spans="1:19" x14ac:dyDescent="0.55000000000000004">
      <c r="A479" s="1">
        <v>13364</v>
      </c>
      <c r="B479" s="1">
        <v>13526</v>
      </c>
      <c r="C479" s="1">
        <v>0</v>
      </c>
      <c r="D479" s="1">
        <v>0.56357378433005401</v>
      </c>
      <c r="E479" s="1">
        <v>0</v>
      </c>
      <c r="F479" s="1">
        <f t="shared" si="7"/>
        <v>1774.3905550694587</v>
      </c>
      <c r="G479" s="1">
        <v>1</v>
      </c>
      <c r="H479" s="1">
        <v>0</v>
      </c>
      <c r="I479" s="1">
        <v>1</v>
      </c>
      <c r="J479" s="1">
        <v>-360</v>
      </c>
      <c r="K479" s="1">
        <v>360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</row>
    <row r="480" spans="1:19" x14ac:dyDescent="0.55000000000000004">
      <c r="A480" s="1">
        <v>13364</v>
      </c>
      <c r="B480" s="1">
        <v>13520</v>
      </c>
      <c r="C480" s="1">
        <v>0</v>
      </c>
      <c r="D480" s="1">
        <v>0.34057309537303398</v>
      </c>
      <c r="E480" s="1">
        <v>0</v>
      </c>
      <c r="F480" s="1">
        <f t="shared" si="7"/>
        <v>2936.2272404538808</v>
      </c>
      <c r="G480" s="1">
        <v>1</v>
      </c>
      <c r="H480" s="1">
        <v>0</v>
      </c>
      <c r="I480" s="1">
        <v>1</v>
      </c>
      <c r="J480" s="1">
        <v>-360</v>
      </c>
      <c r="K480" s="1">
        <v>360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</row>
    <row r="481" spans="1:19" x14ac:dyDescent="0.55000000000000004">
      <c r="A481" s="1">
        <v>13364</v>
      </c>
      <c r="B481" s="1">
        <v>13511</v>
      </c>
      <c r="C481" s="1">
        <v>0</v>
      </c>
      <c r="D481" s="1">
        <v>0.41055257906818299</v>
      </c>
      <c r="E481" s="1">
        <v>0</v>
      </c>
      <c r="F481" s="1">
        <f t="shared" si="7"/>
        <v>2435.7416101724789</v>
      </c>
      <c r="G481" s="1">
        <v>1</v>
      </c>
      <c r="H481" s="1">
        <v>0</v>
      </c>
      <c r="I481" s="1">
        <v>1</v>
      </c>
      <c r="J481" s="1">
        <v>-360</v>
      </c>
      <c r="K481" s="1">
        <v>360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</row>
    <row r="482" spans="1:19" x14ac:dyDescent="0.55000000000000004">
      <c r="A482" s="1">
        <v>13364</v>
      </c>
      <c r="B482" s="1">
        <v>13488</v>
      </c>
      <c r="C482" s="1">
        <v>0</v>
      </c>
      <c r="D482" s="1">
        <v>0.370846556853342</v>
      </c>
      <c r="E482" s="1">
        <v>0</v>
      </c>
      <c r="F482" s="1">
        <f t="shared" si="7"/>
        <v>2696.5330579986162</v>
      </c>
      <c r="G482" s="1">
        <v>1</v>
      </c>
      <c r="H482" s="1">
        <v>0</v>
      </c>
      <c r="I482" s="1">
        <v>1</v>
      </c>
      <c r="J482" s="1">
        <v>-360</v>
      </c>
      <c r="K482" s="1">
        <v>360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</row>
    <row r="483" spans="1:19" x14ac:dyDescent="0.55000000000000004">
      <c r="A483" s="1">
        <v>13364</v>
      </c>
      <c r="B483" s="1">
        <v>13492</v>
      </c>
      <c r="C483" s="1">
        <v>0</v>
      </c>
      <c r="D483" s="1">
        <v>0.19982898974656299</v>
      </c>
      <c r="E483" s="1">
        <v>0</v>
      </c>
      <c r="F483" s="1">
        <f t="shared" si="7"/>
        <v>5004.2789150276412</v>
      </c>
      <c r="G483" s="1">
        <v>1</v>
      </c>
      <c r="H483" s="1">
        <v>0</v>
      </c>
      <c r="I483" s="1">
        <v>1</v>
      </c>
      <c r="J483" s="1">
        <v>-360</v>
      </c>
      <c r="K483" s="1">
        <v>360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</row>
    <row r="484" spans="1:19" x14ac:dyDescent="0.55000000000000004">
      <c r="A484" s="1">
        <v>13364</v>
      </c>
      <c r="B484" s="1">
        <v>13578</v>
      </c>
      <c r="C484" s="1">
        <v>0</v>
      </c>
      <c r="D484" s="1">
        <v>4.1650667023772598</v>
      </c>
      <c r="E484" s="1">
        <v>0</v>
      </c>
      <c r="F484" s="1">
        <f t="shared" si="7"/>
        <v>240.09219334452396</v>
      </c>
      <c r="G484" s="1">
        <v>1</v>
      </c>
      <c r="H484" s="1">
        <v>0</v>
      </c>
      <c r="I484" s="1">
        <v>1</v>
      </c>
      <c r="J484" s="1">
        <v>-360</v>
      </c>
      <c r="K484" s="1">
        <v>360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</row>
    <row r="485" spans="1:19" x14ac:dyDescent="0.55000000000000004">
      <c r="A485" s="1">
        <v>13366</v>
      </c>
      <c r="B485" s="1">
        <v>13382</v>
      </c>
      <c r="C485" s="1">
        <v>0</v>
      </c>
      <c r="D485" s="1">
        <v>0.39467644116608003</v>
      </c>
      <c r="E485" s="1">
        <v>0</v>
      </c>
      <c r="F485" s="1">
        <f t="shared" si="7"/>
        <v>2533.721032462638</v>
      </c>
      <c r="G485" s="1">
        <v>1</v>
      </c>
      <c r="H485" s="1">
        <v>0</v>
      </c>
      <c r="I485" s="1">
        <v>1</v>
      </c>
      <c r="J485" s="1">
        <v>-360</v>
      </c>
      <c r="K485" s="1">
        <v>360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</row>
    <row r="486" spans="1:19" x14ac:dyDescent="0.55000000000000004">
      <c r="A486" s="1">
        <v>13366</v>
      </c>
      <c r="B486" s="1">
        <v>13460</v>
      </c>
      <c r="C486" s="1">
        <v>0</v>
      </c>
      <c r="D486" s="1">
        <v>7.6804529106323599E-2</v>
      </c>
      <c r="E486" s="1">
        <v>0</v>
      </c>
      <c r="F486" s="1">
        <f t="shared" si="7"/>
        <v>13020.065504413935</v>
      </c>
      <c r="G486" s="1">
        <v>1</v>
      </c>
      <c r="H486" s="1">
        <v>0</v>
      </c>
      <c r="I486" s="1">
        <v>1</v>
      </c>
      <c r="J486" s="1">
        <v>-360</v>
      </c>
      <c r="K486" s="1">
        <v>360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</row>
    <row r="487" spans="1:19" x14ac:dyDescent="0.55000000000000004">
      <c r="A487" s="1">
        <v>13366</v>
      </c>
      <c r="B487" s="1">
        <v>13632</v>
      </c>
      <c r="C487" s="1">
        <v>0</v>
      </c>
      <c r="D487" s="1">
        <v>3.2226978734649099</v>
      </c>
      <c r="E487" s="1">
        <v>0</v>
      </c>
      <c r="F487" s="1">
        <f t="shared" si="7"/>
        <v>310.29902251582831</v>
      </c>
      <c r="G487" s="1">
        <v>1</v>
      </c>
      <c r="H487" s="1">
        <v>0</v>
      </c>
      <c r="I487" s="1">
        <v>1</v>
      </c>
      <c r="J487" s="1">
        <v>-360</v>
      </c>
      <c r="K487" s="1">
        <v>360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</row>
    <row r="488" spans="1:19" x14ac:dyDescent="0.55000000000000004">
      <c r="A488" s="1">
        <v>13369</v>
      </c>
      <c r="B488" s="1">
        <v>13454</v>
      </c>
      <c r="C488" s="1">
        <v>0</v>
      </c>
      <c r="D488" s="1">
        <v>5.1939421408502197E-2</v>
      </c>
      <c r="E488" s="1">
        <v>0</v>
      </c>
      <c r="F488" s="1">
        <f t="shared" si="7"/>
        <v>19253.198685734791</v>
      </c>
      <c r="G488" s="1">
        <v>1</v>
      </c>
      <c r="H488" s="1">
        <v>0</v>
      </c>
      <c r="I488" s="1">
        <v>1</v>
      </c>
      <c r="J488" s="1">
        <v>-360</v>
      </c>
      <c r="K488" s="1">
        <v>360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</row>
    <row r="489" spans="1:19" x14ac:dyDescent="0.55000000000000004">
      <c r="A489" s="1">
        <v>13369</v>
      </c>
      <c r="B489" s="1">
        <v>13578</v>
      </c>
      <c r="C489" s="1">
        <v>0</v>
      </c>
      <c r="D489" s="1">
        <v>1.5300837480586</v>
      </c>
      <c r="E489" s="1">
        <v>0</v>
      </c>
      <c r="F489" s="1">
        <f t="shared" si="7"/>
        <v>653.55899719137551</v>
      </c>
      <c r="G489" s="1">
        <v>1</v>
      </c>
      <c r="H489" s="1">
        <v>0</v>
      </c>
      <c r="I489" s="1">
        <v>1</v>
      </c>
      <c r="J489" s="1">
        <v>-360</v>
      </c>
      <c r="K489" s="1">
        <v>360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</row>
    <row r="490" spans="1:19" x14ac:dyDescent="0.55000000000000004">
      <c r="A490" s="1">
        <v>13371</v>
      </c>
      <c r="B490" s="1">
        <v>21647</v>
      </c>
      <c r="C490" s="1">
        <v>0</v>
      </c>
      <c r="D490" s="1">
        <v>2.6829659632231002</v>
      </c>
      <c r="E490" s="1">
        <v>0</v>
      </c>
      <c r="F490" s="1">
        <f t="shared" si="7"/>
        <v>372.72183609764477</v>
      </c>
      <c r="G490" s="1">
        <v>1</v>
      </c>
      <c r="H490" s="1">
        <v>0</v>
      </c>
      <c r="I490" s="1">
        <v>1</v>
      </c>
      <c r="J490" s="1">
        <v>-360</v>
      </c>
      <c r="K490" s="1">
        <v>360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</row>
    <row r="491" spans="1:19" x14ac:dyDescent="0.55000000000000004">
      <c r="A491" s="1">
        <v>13371</v>
      </c>
      <c r="B491" s="1">
        <v>21597</v>
      </c>
      <c r="C491" s="1">
        <v>0</v>
      </c>
      <c r="D491" s="1">
        <v>1.73672487160454</v>
      </c>
      <c r="E491" s="1">
        <v>0</v>
      </c>
      <c r="F491" s="1">
        <f t="shared" si="7"/>
        <v>575.79644096195364</v>
      </c>
      <c r="G491" s="1">
        <v>1</v>
      </c>
      <c r="H491" s="1">
        <v>0</v>
      </c>
      <c r="I491" s="1">
        <v>1</v>
      </c>
      <c r="J491" s="1">
        <v>-360</v>
      </c>
      <c r="K491" s="1">
        <v>360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</row>
    <row r="492" spans="1:19" x14ac:dyDescent="0.55000000000000004">
      <c r="A492" s="1">
        <v>13371</v>
      </c>
      <c r="B492" s="1">
        <v>20151</v>
      </c>
      <c r="C492" s="1">
        <v>0</v>
      </c>
      <c r="D492" s="1">
        <v>2.4757752972951801</v>
      </c>
      <c r="E492" s="1">
        <v>0</v>
      </c>
      <c r="F492" s="1">
        <f t="shared" si="7"/>
        <v>403.91387743973144</v>
      </c>
      <c r="G492" s="1">
        <v>1</v>
      </c>
      <c r="H492" s="1">
        <v>0</v>
      </c>
      <c r="I492" s="1">
        <v>1</v>
      </c>
      <c r="J492" s="1">
        <v>-360</v>
      </c>
      <c r="K492" s="1">
        <v>360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</row>
    <row r="493" spans="1:19" x14ac:dyDescent="0.55000000000000004">
      <c r="A493" s="1">
        <v>13371</v>
      </c>
      <c r="B493" s="1">
        <v>21497</v>
      </c>
      <c r="C493" s="1">
        <v>0</v>
      </c>
      <c r="D493" s="1">
        <v>3.5271175974201401</v>
      </c>
      <c r="E493" s="1">
        <v>0</v>
      </c>
      <c r="F493" s="1">
        <f t="shared" si="7"/>
        <v>283.51762377626301</v>
      </c>
      <c r="G493" s="1">
        <v>1</v>
      </c>
      <c r="H493" s="1">
        <v>0</v>
      </c>
      <c r="I493" s="1">
        <v>1</v>
      </c>
      <c r="J493" s="1">
        <v>-360</v>
      </c>
      <c r="K493" s="1">
        <v>360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</row>
    <row r="494" spans="1:19" x14ac:dyDescent="0.55000000000000004">
      <c r="A494" s="1">
        <v>13371</v>
      </c>
      <c r="B494" s="1">
        <v>21387</v>
      </c>
      <c r="C494" s="1">
        <v>0</v>
      </c>
      <c r="D494" s="1">
        <v>1.51907774343363</v>
      </c>
      <c r="E494" s="1">
        <v>0</v>
      </c>
      <c r="F494" s="1">
        <f t="shared" si="7"/>
        <v>658.29415533378926</v>
      </c>
      <c r="G494" s="1">
        <v>1</v>
      </c>
      <c r="H494" s="1">
        <v>0</v>
      </c>
      <c r="I494" s="1">
        <v>1</v>
      </c>
      <c r="J494" s="1">
        <v>-360</v>
      </c>
      <c r="K494" s="1">
        <v>360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</row>
    <row r="495" spans="1:19" x14ac:dyDescent="0.55000000000000004">
      <c r="A495" s="1">
        <v>13371</v>
      </c>
      <c r="B495" s="1">
        <v>21131</v>
      </c>
      <c r="C495" s="1">
        <v>0</v>
      </c>
      <c r="D495" s="1">
        <v>3.5819401022623198</v>
      </c>
      <c r="E495" s="1">
        <v>0</v>
      </c>
      <c r="F495" s="1">
        <f t="shared" si="7"/>
        <v>279.17831439124552</v>
      </c>
      <c r="G495" s="1">
        <v>1</v>
      </c>
      <c r="H495" s="1">
        <v>0</v>
      </c>
      <c r="I495" s="1">
        <v>1</v>
      </c>
      <c r="J495" s="1">
        <v>-360</v>
      </c>
      <c r="K495" s="1">
        <v>360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</row>
    <row r="496" spans="1:19" x14ac:dyDescent="0.55000000000000004">
      <c r="A496" s="1">
        <v>13371</v>
      </c>
      <c r="B496" s="1">
        <v>20490</v>
      </c>
      <c r="C496" s="1">
        <v>0</v>
      </c>
      <c r="D496" s="1">
        <v>1.6839975139765</v>
      </c>
      <c r="E496" s="1">
        <v>0</v>
      </c>
      <c r="F496" s="1">
        <f t="shared" si="7"/>
        <v>593.82510466933786</v>
      </c>
      <c r="G496" s="1">
        <v>1</v>
      </c>
      <c r="H496" s="1">
        <v>0</v>
      </c>
      <c r="I496" s="1">
        <v>1</v>
      </c>
      <c r="J496" s="1">
        <v>-360</v>
      </c>
      <c r="K496" s="1">
        <v>360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</row>
    <row r="497" spans="1:19" x14ac:dyDescent="0.55000000000000004">
      <c r="A497" s="1">
        <v>13371</v>
      </c>
      <c r="B497" s="1">
        <v>20393</v>
      </c>
      <c r="C497" s="1">
        <v>0</v>
      </c>
      <c r="D497" s="1">
        <v>0.445146931136296</v>
      </c>
      <c r="E497" s="1">
        <v>0</v>
      </c>
      <c r="F497" s="1">
        <f t="shared" si="7"/>
        <v>2246.449273383439</v>
      </c>
      <c r="G497" s="1">
        <v>1</v>
      </c>
      <c r="H497" s="1">
        <v>0</v>
      </c>
      <c r="I497" s="1">
        <v>1</v>
      </c>
      <c r="J497" s="1">
        <v>-360</v>
      </c>
      <c r="K497" s="1">
        <v>360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</row>
    <row r="498" spans="1:19" x14ac:dyDescent="0.55000000000000004">
      <c r="A498" s="1">
        <v>13371</v>
      </c>
      <c r="B498" s="1">
        <v>20185</v>
      </c>
      <c r="C498" s="1">
        <v>0</v>
      </c>
      <c r="D498" s="1">
        <v>2.33167600409439</v>
      </c>
      <c r="E498" s="1">
        <v>0</v>
      </c>
      <c r="F498" s="1">
        <f t="shared" si="7"/>
        <v>428.87605235204813</v>
      </c>
      <c r="G498" s="1">
        <v>1</v>
      </c>
      <c r="H498" s="1">
        <v>0</v>
      </c>
      <c r="I498" s="1">
        <v>1</v>
      </c>
      <c r="J498" s="1">
        <v>-360</v>
      </c>
      <c r="K498" s="1">
        <v>360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</row>
    <row r="499" spans="1:19" x14ac:dyDescent="0.55000000000000004">
      <c r="A499" s="1">
        <v>13371</v>
      </c>
      <c r="B499" s="1">
        <v>13460</v>
      </c>
      <c r="C499" s="1">
        <v>0</v>
      </c>
      <c r="D499" s="1">
        <v>0.34582431904421401</v>
      </c>
      <c r="E499" s="1">
        <v>0</v>
      </c>
      <c r="F499" s="1">
        <f t="shared" si="7"/>
        <v>2891.6416368975742</v>
      </c>
      <c r="G499" s="1">
        <v>1</v>
      </c>
      <c r="H499" s="1">
        <v>0</v>
      </c>
      <c r="I499" s="1">
        <v>1</v>
      </c>
      <c r="J499" s="1">
        <v>-360</v>
      </c>
      <c r="K499" s="1">
        <v>360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</row>
    <row r="500" spans="1:19" x14ac:dyDescent="0.55000000000000004">
      <c r="A500" s="1">
        <v>13371</v>
      </c>
      <c r="B500" s="1">
        <v>13698</v>
      </c>
      <c r="C500" s="1">
        <v>0</v>
      </c>
      <c r="D500" s="1">
        <v>3.73334115402489</v>
      </c>
      <c r="E500" s="1">
        <v>0</v>
      </c>
      <c r="F500" s="1">
        <f t="shared" si="7"/>
        <v>267.85658174364983</v>
      </c>
      <c r="G500" s="1">
        <v>1</v>
      </c>
      <c r="H500" s="1">
        <v>0</v>
      </c>
      <c r="I500" s="1">
        <v>1</v>
      </c>
      <c r="J500" s="1">
        <v>-360</v>
      </c>
      <c r="K500" s="1">
        <v>360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</row>
    <row r="501" spans="1:19" x14ac:dyDescent="0.55000000000000004">
      <c r="A501" s="1">
        <v>13371</v>
      </c>
      <c r="B501" s="1">
        <v>13684</v>
      </c>
      <c r="C501" s="1">
        <v>0</v>
      </c>
      <c r="D501" s="1">
        <v>2.0883024726584298</v>
      </c>
      <c r="E501" s="1">
        <v>0</v>
      </c>
      <c r="F501" s="1">
        <f t="shared" si="7"/>
        <v>478.85783457747385</v>
      </c>
      <c r="G501" s="1">
        <v>1</v>
      </c>
      <c r="H501" s="1">
        <v>0</v>
      </c>
      <c r="I501" s="1">
        <v>1</v>
      </c>
      <c r="J501" s="1">
        <v>-360</v>
      </c>
      <c r="K501" s="1">
        <v>360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</row>
    <row r="502" spans="1:19" x14ac:dyDescent="0.55000000000000004">
      <c r="A502" s="1">
        <v>13371</v>
      </c>
      <c r="B502" s="1">
        <v>13549</v>
      </c>
      <c r="C502" s="1">
        <v>0</v>
      </c>
      <c r="D502" s="1">
        <v>4.0521575140187798</v>
      </c>
      <c r="E502" s="1">
        <v>0</v>
      </c>
      <c r="F502" s="1">
        <f t="shared" si="7"/>
        <v>246.7821145995475</v>
      </c>
      <c r="G502" s="1">
        <v>1</v>
      </c>
      <c r="H502" s="1">
        <v>0</v>
      </c>
      <c r="I502" s="1">
        <v>1</v>
      </c>
      <c r="J502" s="1">
        <v>-360</v>
      </c>
      <c r="K502" s="1">
        <v>360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</row>
    <row r="503" spans="1:19" x14ac:dyDescent="0.55000000000000004">
      <c r="A503" s="1">
        <v>13371</v>
      </c>
      <c r="B503" s="1">
        <v>13561</v>
      </c>
      <c r="C503" s="1">
        <v>0</v>
      </c>
      <c r="D503" s="1">
        <v>0.31260197312191801</v>
      </c>
      <c r="E503" s="1">
        <v>0</v>
      </c>
      <c r="F503" s="1">
        <f t="shared" si="7"/>
        <v>3198.9561358590322</v>
      </c>
      <c r="G503" s="1">
        <v>1</v>
      </c>
      <c r="H503" s="1">
        <v>0</v>
      </c>
      <c r="I503" s="1">
        <v>1</v>
      </c>
      <c r="J503" s="1">
        <v>-360</v>
      </c>
      <c r="K503" s="1">
        <v>360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</row>
    <row r="504" spans="1:19" x14ac:dyDescent="0.55000000000000004">
      <c r="A504" s="1">
        <v>13371</v>
      </c>
      <c r="B504" s="1">
        <v>13386</v>
      </c>
      <c r="C504" s="1">
        <v>0</v>
      </c>
      <c r="D504" s="1">
        <v>0.73244042896489503</v>
      </c>
      <c r="E504" s="1">
        <v>0</v>
      </c>
      <c r="F504" s="1">
        <f t="shared" si="7"/>
        <v>1365.2987471120723</v>
      </c>
      <c r="G504" s="1">
        <v>1</v>
      </c>
      <c r="H504" s="1">
        <v>0</v>
      </c>
      <c r="I504" s="1">
        <v>1</v>
      </c>
      <c r="J504" s="1">
        <v>-360</v>
      </c>
      <c r="K504" s="1">
        <v>360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</row>
    <row r="505" spans="1:19" x14ac:dyDescent="0.55000000000000004">
      <c r="A505" s="1">
        <v>13371</v>
      </c>
      <c r="B505" s="1">
        <v>13526</v>
      </c>
      <c r="C505" s="1">
        <v>0</v>
      </c>
      <c r="D505" s="1">
        <v>1.33683796124594</v>
      </c>
      <c r="E505" s="1">
        <v>0</v>
      </c>
      <c r="F505" s="1">
        <f t="shared" si="7"/>
        <v>748.0338148596519</v>
      </c>
      <c r="G505" s="1">
        <v>1</v>
      </c>
      <c r="H505" s="1">
        <v>0</v>
      </c>
      <c r="I505" s="1">
        <v>1</v>
      </c>
      <c r="J505" s="1">
        <v>-360</v>
      </c>
      <c r="K505" s="1">
        <v>360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</row>
    <row r="506" spans="1:19" x14ac:dyDescent="0.55000000000000004">
      <c r="A506" s="1">
        <v>13382</v>
      </c>
      <c r="B506" s="1">
        <v>13399</v>
      </c>
      <c r="C506" s="1">
        <v>0</v>
      </c>
      <c r="D506" s="1">
        <v>0.19226154185778299</v>
      </c>
      <c r="E506" s="1">
        <v>0</v>
      </c>
      <c r="F506" s="1">
        <f t="shared" si="7"/>
        <v>5201.2482077133554</v>
      </c>
      <c r="G506" s="1">
        <v>1</v>
      </c>
      <c r="H506" s="1">
        <v>0</v>
      </c>
      <c r="I506" s="1">
        <v>1</v>
      </c>
      <c r="J506" s="1">
        <v>-360</v>
      </c>
      <c r="K506" s="1">
        <v>360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</row>
    <row r="507" spans="1:19" x14ac:dyDescent="0.55000000000000004">
      <c r="A507" s="1">
        <v>13382</v>
      </c>
      <c r="B507" s="1">
        <v>13386</v>
      </c>
      <c r="C507" s="1">
        <v>0</v>
      </c>
      <c r="D507" s="1">
        <v>0.57019912732194</v>
      </c>
      <c r="E507" s="1">
        <v>0</v>
      </c>
      <c r="F507" s="1">
        <f t="shared" si="7"/>
        <v>1753.7732909145443</v>
      </c>
      <c r="G507" s="1">
        <v>1</v>
      </c>
      <c r="H507" s="1">
        <v>0</v>
      </c>
      <c r="I507" s="1">
        <v>1</v>
      </c>
      <c r="J507" s="1">
        <v>-360</v>
      </c>
      <c r="K507" s="1">
        <v>360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</row>
    <row r="508" spans="1:19" x14ac:dyDescent="0.55000000000000004">
      <c r="A508" s="1">
        <v>13386</v>
      </c>
      <c r="B508" s="1">
        <v>13574</v>
      </c>
      <c r="C508" s="1">
        <v>0</v>
      </c>
      <c r="D508" s="1">
        <v>2.44384600813604</v>
      </c>
      <c r="E508" s="1">
        <v>0</v>
      </c>
      <c r="F508" s="1">
        <f t="shared" si="7"/>
        <v>409.19108514644739</v>
      </c>
      <c r="G508" s="1">
        <v>1</v>
      </c>
      <c r="H508" s="1">
        <v>0</v>
      </c>
      <c r="I508" s="1">
        <v>1</v>
      </c>
      <c r="J508" s="1">
        <v>-360</v>
      </c>
      <c r="K508" s="1">
        <v>360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</row>
    <row r="509" spans="1:19" x14ac:dyDescent="0.55000000000000004">
      <c r="A509" s="1">
        <v>13386</v>
      </c>
      <c r="B509" s="1">
        <v>13530</v>
      </c>
      <c r="C509" s="1">
        <v>0</v>
      </c>
      <c r="D509" s="1">
        <v>2.1781851543455599</v>
      </c>
      <c r="E509" s="1">
        <v>0</v>
      </c>
      <c r="F509" s="1">
        <f t="shared" si="7"/>
        <v>459.09779432889945</v>
      </c>
      <c r="G509" s="1">
        <v>1</v>
      </c>
      <c r="H509" s="1">
        <v>0</v>
      </c>
      <c r="I509" s="1">
        <v>1</v>
      </c>
      <c r="J509" s="1">
        <v>-360</v>
      </c>
      <c r="K509" s="1">
        <v>360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</row>
    <row r="510" spans="1:19" x14ac:dyDescent="0.55000000000000004">
      <c r="A510" s="1">
        <v>13386</v>
      </c>
      <c r="B510" s="1">
        <v>13404</v>
      </c>
      <c r="C510" s="1">
        <v>0</v>
      </c>
      <c r="D510" s="1">
        <v>0.13501062638279901</v>
      </c>
      <c r="E510" s="1">
        <v>0</v>
      </c>
      <c r="F510" s="1">
        <f t="shared" si="7"/>
        <v>7406.824387027692</v>
      </c>
      <c r="G510" s="1">
        <v>1</v>
      </c>
      <c r="H510" s="1">
        <v>0</v>
      </c>
      <c r="I510" s="1">
        <v>1</v>
      </c>
      <c r="J510" s="1">
        <v>-360</v>
      </c>
      <c r="K510" s="1">
        <v>360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</row>
    <row r="511" spans="1:19" x14ac:dyDescent="0.55000000000000004">
      <c r="A511" s="1">
        <v>13386</v>
      </c>
      <c r="B511" s="1">
        <v>13397</v>
      </c>
      <c r="C511" s="1">
        <v>0</v>
      </c>
      <c r="D511" s="1">
        <v>0.106710536638616</v>
      </c>
      <c r="E511" s="1">
        <v>0</v>
      </c>
      <c r="F511" s="1">
        <f t="shared" si="7"/>
        <v>9371.1458258951716</v>
      </c>
      <c r="G511" s="1">
        <v>1</v>
      </c>
      <c r="H511" s="1">
        <v>0</v>
      </c>
      <c r="I511" s="1">
        <v>1</v>
      </c>
      <c r="J511" s="1">
        <v>-360</v>
      </c>
      <c r="K511" s="1">
        <v>360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</row>
    <row r="512" spans="1:19" x14ac:dyDescent="0.55000000000000004">
      <c r="A512" s="1">
        <v>13386</v>
      </c>
      <c r="B512" s="1">
        <v>13399</v>
      </c>
      <c r="C512" s="1">
        <v>0</v>
      </c>
      <c r="D512" s="1">
        <v>5.3704490191809402E-2</v>
      </c>
      <c r="E512" s="1">
        <v>0</v>
      </c>
      <c r="F512" s="1">
        <f t="shared" si="7"/>
        <v>18620.41696007967</v>
      </c>
      <c r="G512" s="1">
        <v>1</v>
      </c>
      <c r="H512" s="1">
        <v>0</v>
      </c>
      <c r="I512" s="1">
        <v>1</v>
      </c>
      <c r="J512" s="1">
        <v>-360</v>
      </c>
      <c r="K512" s="1">
        <v>360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</row>
    <row r="513" spans="1:19" x14ac:dyDescent="0.55000000000000004">
      <c r="A513" s="1">
        <v>13397</v>
      </c>
      <c r="B513" s="1">
        <v>20393</v>
      </c>
      <c r="C513" s="1">
        <v>0</v>
      </c>
      <c r="D513" s="1">
        <v>2.0274202541439998</v>
      </c>
      <c r="E513" s="1">
        <v>0</v>
      </c>
      <c r="F513" s="1">
        <f t="shared" si="7"/>
        <v>493.23764915341224</v>
      </c>
      <c r="G513" s="1">
        <v>1</v>
      </c>
      <c r="H513" s="1">
        <v>0</v>
      </c>
      <c r="I513" s="1">
        <v>1</v>
      </c>
      <c r="J513" s="1">
        <v>-360</v>
      </c>
      <c r="K513" s="1">
        <v>360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</row>
    <row r="514" spans="1:19" x14ac:dyDescent="0.55000000000000004">
      <c r="A514" s="1">
        <v>13397</v>
      </c>
      <c r="B514" s="1">
        <v>13698</v>
      </c>
      <c r="C514" s="1">
        <v>0</v>
      </c>
      <c r="D514" s="1">
        <v>0.57907244397727597</v>
      </c>
      <c r="E514" s="1">
        <v>0</v>
      </c>
      <c r="F514" s="1">
        <f t="shared" si="7"/>
        <v>1726.8996485683958</v>
      </c>
      <c r="G514" s="1">
        <v>1</v>
      </c>
      <c r="H514" s="1">
        <v>0</v>
      </c>
      <c r="I514" s="1">
        <v>1</v>
      </c>
      <c r="J514" s="1">
        <v>-360</v>
      </c>
      <c r="K514" s="1">
        <v>360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</row>
    <row r="515" spans="1:19" x14ac:dyDescent="0.55000000000000004">
      <c r="A515" s="1">
        <v>13397</v>
      </c>
      <c r="B515" s="1">
        <v>13684</v>
      </c>
      <c r="C515" s="1">
        <v>0</v>
      </c>
      <c r="D515" s="1">
        <v>0.31555925951742902</v>
      </c>
      <c r="E515" s="1">
        <v>0</v>
      </c>
      <c r="F515" s="1">
        <f t="shared" si="7"/>
        <v>3168.9768873499588</v>
      </c>
      <c r="G515" s="1">
        <v>1</v>
      </c>
      <c r="H515" s="1">
        <v>0</v>
      </c>
      <c r="I515" s="1">
        <v>1</v>
      </c>
      <c r="J515" s="1">
        <v>-360</v>
      </c>
      <c r="K515" s="1">
        <v>360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</row>
    <row r="516" spans="1:19" x14ac:dyDescent="0.55000000000000004">
      <c r="A516" s="1">
        <v>13397</v>
      </c>
      <c r="B516" s="1">
        <v>13454</v>
      </c>
      <c r="C516" s="1">
        <v>0</v>
      </c>
      <c r="D516" s="1">
        <v>0.73577534128189304</v>
      </c>
      <c r="E516" s="1">
        <v>0</v>
      </c>
      <c r="F516" s="1">
        <f t="shared" si="7"/>
        <v>1359.1105109037301</v>
      </c>
      <c r="G516" s="1">
        <v>1</v>
      </c>
      <c r="H516" s="1">
        <v>0</v>
      </c>
      <c r="I516" s="1">
        <v>1</v>
      </c>
      <c r="J516" s="1">
        <v>-360</v>
      </c>
      <c r="K516" s="1">
        <v>360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</row>
    <row r="517" spans="1:19" x14ac:dyDescent="0.55000000000000004">
      <c r="A517" s="1">
        <v>13397</v>
      </c>
      <c r="B517" s="1">
        <v>13563</v>
      </c>
      <c r="C517" s="1">
        <v>0</v>
      </c>
      <c r="D517" s="1">
        <v>2.2838050501792502</v>
      </c>
      <c r="E517" s="1">
        <v>0</v>
      </c>
      <c r="F517" s="1">
        <f t="shared" si="7"/>
        <v>437.86574511756703</v>
      </c>
      <c r="G517" s="1">
        <v>1</v>
      </c>
      <c r="H517" s="1">
        <v>0</v>
      </c>
      <c r="I517" s="1">
        <v>1</v>
      </c>
      <c r="J517" s="1">
        <v>-360</v>
      </c>
      <c r="K517" s="1">
        <v>360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</row>
    <row r="518" spans="1:19" x14ac:dyDescent="0.55000000000000004">
      <c r="A518" s="1">
        <v>13397</v>
      </c>
      <c r="B518" s="1">
        <v>13574</v>
      </c>
      <c r="C518" s="1">
        <v>0</v>
      </c>
      <c r="D518" s="1">
        <v>0.46547885831786801</v>
      </c>
      <c r="E518" s="1">
        <v>0</v>
      </c>
      <c r="F518" s="1">
        <f t="shared" si="7"/>
        <v>2148.3252829436046</v>
      </c>
      <c r="G518" s="1">
        <v>1</v>
      </c>
      <c r="H518" s="1">
        <v>0</v>
      </c>
      <c r="I518" s="1">
        <v>1</v>
      </c>
      <c r="J518" s="1">
        <v>-360</v>
      </c>
      <c r="K518" s="1">
        <v>360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</row>
    <row r="519" spans="1:19" x14ac:dyDescent="0.55000000000000004">
      <c r="A519" s="1">
        <v>13397</v>
      </c>
      <c r="B519" s="1">
        <v>13561</v>
      </c>
      <c r="C519" s="1">
        <v>0</v>
      </c>
      <c r="D519" s="1">
        <v>1.0027067873111399</v>
      </c>
      <c r="E519" s="1">
        <v>0</v>
      </c>
      <c r="F519" s="1">
        <f t="shared" ref="F519:F582" si="8">1/D519*1000</f>
        <v>997.30051960813148</v>
      </c>
      <c r="G519" s="1">
        <v>1</v>
      </c>
      <c r="H519" s="1">
        <v>0</v>
      </c>
      <c r="I519" s="1">
        <v>1</v>
      </c>
      <c r="J519" s="1">
        <v>-360</v>
      </c>
      <c r="K519" s="1">
        <v>360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</row>
    <row r="520" spans="1:19" x14ac:dyDescent="0.55000000000000004">
      <c r="A520" s="1">
        <v>13397</v>
      </c>
      <c r="B520" s="1">
        <v>13530</v>
      </c>
      <c r="C520" s="1">
        <v>0</v>
      </c>
      <c r="D520" s="1">
        <v>0.43147681622353601</v>
      </c>
      <c r="E520" s="1">
        <v>0</v>
      </c>
      <c r="F520" s="1">
        <f t="shared" si="8"/>
        <v>2317.6216250792213</v>
      </c>
      <c r="G520" s="1">
        <v>1</v>
      </c>
      <c r="H520" s="1">
        <v>0</v>
      </c>
      <c r="I520" s="1">
        <v>1</v>
      </c>
      <c r="J520" s="1">
        <v>-360</v>
      </c>
      <c r="K520" s="1">
        <v>360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</row>
    <row r="521" spans="1:19" x14ac:dyDescent="0.55000000000000004">
      <c r="A521" s="1">
        <v>13397</v>
      </c>
      <c r="B521" s="1">
        <v>13404</v>
      </c>
      <c r="C521" s="1">
        <v>0</v>
      </c>
      <c r="D521" s="1">
        <v>0.36063997580309198</v>
      </c>
      <c r="E521" s="1">
        <v>0</v>
      </c>
      <c r="F521" s="1">
        <f t="shared" si="8"/>
        <v>2772.8484557851571</v>
      </c>
      <c r="G521" s="1">
        <v>1</v>
      </c>
      <c r="H521" s="1">
        <v>0</v>
      </c>
      <c r="I521" s="1">
        <v>1</v>
      </c>
      <c r="J521" s="1">
        <v>-360</v>
      </c>
      <c r="K521" s="1">
        <v>360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</row>
    <row r="522" spans="1:19" x14ac:dyDescent="0.55000000000000004">
      <c r="A522" s="1">
        <v>13397</v>
      </c>
      <c r="B522" s="1">
        <v>13526</v>
      </c>
      <c r="C522" s="1">
        <v>0</v>
      </c>
      <c r="D522" s="1">
        <v>0.23581661901141801</v>
      </c>
      <c r="E522" s="1">
        <v>0</v>
      </c>
      <c r="F522" s="1">
        <f t="shared" si="8"/>
        <v>4240.583230275136</v>
      </c>
      <c r="G522" s="1">
        <v>1</v>
      </c>
      <c r="H522" s="1">
        <v>0</v>
      </c>
      <c r="I522" s="1">
        <v>1</v>
      </c>
      <c r="J522" s="1">
        <v>-360</v>
      </c>
      <c r="K522" s="1">
        <v>360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</row>
    <row r="523" spans="1:19" x14ac:dyDescent="0.55000000000000004">
      <c r="A523" s="1">
        <v>13397</v>
      </c>
      <c r="B523" s="1">
        <v>13520</v>
      </c>
      <c r="C523" s="1">
        <v>0</v>
      </c>
      <c r="D523" s="1">
        <v>1.5579704048937899</v>
      </c>
      <c r="E523" s="1">
        <v>0</v>
      </c>
      <c r="F523" s="1">
        <f t="shared" si="8"/>
        <v>641.86071626191904</v>
      </c>
      <c r="G523" s="1">
        <v>1</v>
      </c>
      <c r="H523" s="1">
        <v>0</v>
      </c>
      <c r="I523" s="1">
        <v>1</v>
      </c>
      <c r="J523" s="1">
        <v>-360</v>
      </c>
      <c r="K523" s="1">
        <v>360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</row>
    <row r="524" spans="1:19" x14ac:dyDescent="0.55000000000000004">
      <c r="A524" s="1">
        <v>13397</v>
      </c>
      <c r="B524" s="1">
        <v>13511</v>
      </c>
      <c r="C524" s="1">
        <v>0</v>
      </c>
      <c r="D524" s="1">
        <v>0.90121097389851901</v>
      </c>
      <c r="E524" s="1">
        <v>0</v>
      </c>
      <c r="F524" s="1">
        <f t="shared" si="8"/>
        <v>1109.6180905056367</v>
      </c>
      <c r="G524" s="1">
        <v>1</v>
      </c>
      <c r="H524" s="1">
        <v>0</v>
      </c>
      <c r="I524" s="1">
        <v>1</v>
      </c>
      <c r="J524" s="1">
        <v>-360</v>
      </c>
      <c r="K524" s="1">
        <v>360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</row>
    <row r="525" spans="1:19" x14ac:dyDescent="0.55000000000000004">
      <c r="A525" s="1">
        <v>13397</v>
      </c>
      <c r="B525" s="1">
        <v>13488</v>
      </c>
      <c r="C525" s="1">
        <v>0</v>
      </c>
      <c r="D525" s="1">
        <v>0.71991040056970401</v>
      </c>
      <c r="E525" s="1">
        <v>0</v>
      </c>
      <c r="F525" s="1">
        <f t="shared" si="8"/>
        <v>1389.0617488074156</v>
      </c>
      <c r="G525" s="1">
        <v>1</v>
      </c>
      <c r="H525" s="1">
        <v>0</v>
      </c>
      <c r="I525" s="1">
        <v>1</v>
      </c>
      <c r="J525" s="1">
        <v>-360</v>
      </c>
      <c r="K525" s="1">
        <v>360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</row>
    <row r="526" spans="1:19" x14ac:dyDescent="0.55000000000000004">
      <c r="A526" s="1">
        <v>13404</v>
      </c>
      <c r="B526" s="1">
        <v>13574</v>
      </c>
      <c r="C526" s="1">
        <v>0</v>
      </c>
      <c r="D526" s="1">
        <v>1.6294798545165201</v>
      </c>
      <c r="E526" s="1">
        <v>0</v>
      </c>
      <c r="F526" s="1">
        <f t="shared" si="8"/>
        <v>613.69276657716534</v>
      </c>
      <c r="G526" s="1">
        <v>1</v>
      </c>
      <c r="H526" s="1">
        <v>0</v>
      </c>
      <c r="I526" s="1">
        <v>1</v>
      </c>
      <c r="J526" s="1">
        <v>-360</v>
      </c>
      <c r="K526" s="1">
        <v>360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</row>
    <row r="527" spans="1:19" x14ac:dyDescent="0.55000000000000004">
      <c r="A527" s="1">
        <v>13404</v>
      </c>
      <c r="B527" s="1">
        <v>13530</v>
      </c>
      <c r="C527" s="1">
        <v>0</v>
      </c>
      <c r="D527" s="1">
        <v>1.4519772353086899</v>
      </c>
      <c r="E527" s="1">
        <v>0</v>
      </c>
      <c r="F527" s="1">
        <f t="shared" si="8"/>
        <v>688.71603196134151</v>
      </c>
      <c r="G527" s="1">
        <v>1</v>
      </c>
      <c r="H527" s="1">
        <v>0</v>
      </c>
      <c r="I527" s="1">
        <v>1</v>
      </c>
      <c r="J527" s="1">
        <v>-360</v>
      </c>
      <c r="K527" s="1">
        <v>360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</row>
    <row r="528" spans="1:19" x14ac:dyDescent="0.55000000000000004">
      <c r="A528" s="1">
        <v>13420</v>
      </c>
      <c r="B528" s="1">
        <v>13614</v>
      </c>
      <c r="C528" s="1">
        <v>0</v>
      </c>
      <c r="D528" s="1">
        <v>0.563010810388344</v>
      </c>
      <c r="E528" s="1">
        <v>0</v>
      </c>
      <c r="F528" s="1">
        <f t="shared" si="8"/>
        <v>1776.1648294288293</v>
      </c>
      <c r="G528" s="1">
        <v>1</v>
      </c>
      <c r="H528" s="1">
        <v>0</v>
      </c>
      <c r="I528" s="1">
        <v>1</v>
      </c>
      <c r="J528" s="1">
        <v>-360</v>
      </c>
      <c r="K528" s="1">
        <v>360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</row>
    <row r="529" spans="1:19" x14ac:dyDescent="0.55000000000000004">
      <c r="A529" s="1">
        <v>13420</v>
      </c>
      <c r="B529" s="1">
        <v>13426</v>
      </c>
      <c r="C529" s="1">
        <v>0</v>
      </c>
      <c r="D529" s="1">
        <v>0.46789542213538898</v>
      </c>
      <c r="E529" s="1">
        <v>0</v>
      </c>
      <c r="F529" s="1">
        <f t="shared" si="8"/>
        <v>2137.2297156406944</v>
      </c>
      <c r="G529" s="1">
        <v>1</v>
      </c>
      <c r="H529" s="1">
        <v>0</v>
      </c>
      <c r="I529" s="1">
        <v>1</v>
      </c>
      <c r="J529" s="1">
        <v>-360</v>
      </c>
      <c r="K529" s="1">
        <v>360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</row>
    <row r="530" spans="1:19" x14ac:dyDescent="0.55000000000000004">
      <c r="A530" s="1">
        <v>13420</v>
      </c>
      <c r="B530" s="1">
        <v>13422</v>
      </c>
      <c r="C530" s="1">
        <v>0</v>
      </c>
      <c r="D530" s="1">
        <v>0.17574784933353901</v>
      </c>
      <c r="E530" s="1">
        <v>0</v>
      </c>
      <c r="F530" s="1">
        <f t="shared" si="8"/>
        <v>5689.970055349997</v>
      </c>
      <c r="G530" s="1">
        <v>1</v>
      </c>
      <c r="H530" s="1">
        <v>0</v>
      </c>
      <c r="I530" s="1">
        <v>1</v>
      </c>
      <c r="J530" s="1">
        <v>-360</v>
      </c>
      <c r="K530" s="1">
        <v>360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</row>
    <row r="531" spans="1:19" x14ac:dyDescent="0.55000000000000004">
      <c r="A531" s="1">
        <v>13422</v>
      </c>
      <c r="B531" s="1">
        <v>13448</v>
      </c>
      <c r="C531" s="1">
        <v>0</v>
      </c>
      <c r="D531" s="1">
        <v>0.81799295626789503</v>
      </c>
      <c r="E531" s="1">
        <v>0</v>
      </c>
      <c r="F531" s="1">
        <f t="shared" si="8"/>
        <v>1222.5044144175945</v>
      </c>
      <c r="G531" s="1">
        <v>1</v>
      </c>
      <c r="H531" s="1">
        <v>0</v>
      </c>
      <c r="I531" s="1">
        <v>1</v>
      </c>
      <c r="J531" s="1">
        <v>-360</v>
      </c>
      <c r="K531" s="1">
        <v>360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</row>
    <row r="532" spans="1:19" x14ac:dyDescent="0.55000000000000004">
      <c r="A532" s="1">
        <v>13422</v>
      </c>
      <c r="B532" s="1">
        <v>13544</v>
      </c>
      <c r="C532" s="1">
        <v>0</v>
      </c>
      <c r="D532" s="1">
        <v>3.18056786923874</v>
      </c>
      <c r="E532" s="1">
        <v>0</v>
      </c>
      <c r="F532" s="1">
        <f t="shared" si="8"/>
        <v>314.4092630978339</v>
      </c>
      <c r="G532" s="1">
        <v>1</v>
      </c>
      <c r="H532" s="1">
        <v>0</v>
      </c>
      <c r="I532" s="1">
        <v>1</v>
      </c>
      <c r="J532" s="1">
        <v>-360</v>
      </c>
      <c r="K532" s="1">
        <v>360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</row>
    <row r="533" spans="1:19" x14ac:dyDescent="0.55000000000000004">
      <c r="A533" s="1">
        <v>13422</v>
      </c>
      <c r="B533" s="1">
        <v>13687</v>
      </c>
      <c r="C533" s="1">
        <v>0</v>
      </c>
      <c r="D533" s="1">
        <v>0.37460153967001197</v>
      </c>
      <c r="E533" s="1">
        <v>0</v>
      </c>
      <c r="F533" s="1">
        <f t="shared" si="8"/>
        <v>2669.503176310765</v>
      </c>
      <c r="G533" s="1">
        <v>1</v>
      </c>
      <c r="H533" s="1">
        <v>0</v>
      </c>
      <c r="I533" s="1">
        <v>1</v>
      </c>
      <c r="J533" s="1">
        <v>-360</v>
      </c>
      <c r="K533" s="1">
        <v>360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</row>
    <row r="534" spans="1:19" x14ac:dyDescent="0.55000000000000004">
      <c r="A534" s="1">
        <v>13422</v>
      </c>
      <c r="B534" s="1">
        <v>13441</v>
      </c>
      <c r="C534" s="1">
        <v>0</v>
      </c>
      <c r="D534" s="1">
        <v>1.95832986893746</v>
      </c>
      <c r="E534" s="1">
        <v>0</v>
      </c>
      <c r="F534" s="1">
        <f t="shared" si="8"/>
        <v>510.63920122025951</v>
      </c>
      <c r="G534" s="1">
        <v>1</v>
      </c>
      <c r="H534" s="1">
        <v>0</v>
      </c>
      <c r="I534" s="1">
        <v>1</v>
      </c>
      <c r="J534" s="1">
        <v>-360</v>
      </c>
      <c r="K534" s="1">
        <v>360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</row>
    <row r="535" spans="1:19" x14ac:dyDescent="0.55000000000000004">
      <c r="A535" s="1">
        <v>13426</v>
      </c>
      <c r="B535" s="1">
        <v>13544</v>
      </c>
      <c r="C535" s="1">
        <v>0</v>
      </c>
      <c r="D535" s="1">
        <v>2.5177830892056301</v>
      </c>
      <c r="E535" s="1">
        <v>0</v>
      </c>
      <c r="F535" s="1">
        <f t="shared" si="8"/>
        <v>397.17480202613632</v>
      </c>
      <c r="G535" s="1">
        <v>1</v>
      </c>
      <c r="H535" s="1">
        <v>0</v>
      </c>
      <c r="I535" s="1">
        <v>1</v>
      </c>
      <c r="J535" s="1">
        <v>-360</v>
      </c>
      <c r="K535" s="1">
        <v>360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</row>
    <row r="536" spans="1:19" x14ac:dyDescent="0.55000000000000004">
      <c r="A536" s="1">
        <v>13426</v>
      </c>
      <c r="B536" s="1">
        <v>13698</v>
      </c>
      <c r="C536" s="1">
        <v>0</v>
      </c>
      <c r="D536" s="1">
        <v>0.69450076110917203</v>
      </c>
      <c r="E536" s="1">
        <v>0</v>
      </c>
      <c r="F536" s="1">
        <f t="shared" si="8"/>
        <v>1439.8832312335003</v>
      </c>
      <c r="G536" s="1">
        <v>1</v>
      </c>
      <c r="H536" s="1">
        <v>0</v>
      </c>
      <c r="I536" s="1">
        <v>1</v>
      </c>
      <c r="J536" s="1">
        <v>-360</v>
      </c>
      <c r="K536" s="1">
        <v>360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</row>
    <row r="537" spans="1:19" x14ac:dyDescent="0.55000000000000004">
      <c r="A537" s="1">
        <v>13426</v>
      </c>
      <c r="B537" s="1">
        <v>13684</v>
      </c>
      <c r="C537" s="1">
        <v>0</v>
      </c>
      <c r="D537" s="1">
        <v>0.841181938274837</v>
      </c>
      <c r="E537" s="1">
        <v>0</v>
      </c>
      <c r="F537" s="1">
        <f t="shared" si="8"/>
        <v>1188.8034615328042</v>
      </c>
      <c r="G537" s="1">
        <v>1</v>
      </c>
      <c r="H537" s="1">
        <v>0</v>
      </c>
      <c r="I537" s="1">
        <v>1</v>
      </c>
      <c r="J537" s="1">
        <v>-360</v>
      </c>
      <c r="K537" s="1">
        <v>360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</row>
    <row r="538" spans="1:19" x14ac:dyDescent="0.55000000000000004">
      <c r="A538" s="1">
        <v>13426</v>
      </c>
      <c r="B538" s="1">
        <v>13483</v>
      </c>
      <c r="C538" s="1">
        <v>0</v>
      </c>
      <c r="D538" s="1">
        <v>2.38472297417609</v>
      </c>
      <c r="E538" s="1">
        <v>0</v>
      </c>
      <c r="F538" s="1">
        <f t="shared" si="8"/>
        <v>419.33591902660936</v>
      </c>
      <c r="G538" s="1">
        <v>1</v>
      </c>
      <c r="H538" s="1">
        <v>0</v>
      </c>
      <c r="I538" s="1">
        <v>1</v>
      </c>
      <c r="J538" s="1">
        <v>-360</v>
      </c>
      <c r="K538" s="1">
        <v>360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</row>
    <row r="539" spans="1:19" x14ac:dyDescent="0.55000000000000004">
      <c r="A539" s="1">
        <v>13426</v>
      </c>
      <c r="B539" s="1">
        <v>13614</v>
      </c>
      <c r="C539" s="1">
        <v>0</v>
      </c>
      <c r="D539" s="1">
        <v>0.28606834720644703</v>
      </c>
      <c r="E539" s="1">
        <v>0</v>
      </c>
      <c r="F539" s="1">
        <f t="shared" si="8"/>
        <v>3495.6681148590333</v>
      </c>
      <c r="G539" s="1">
        <v>1</v>
      </c>
      <c r="H539" s="1">
        <v>0</v>
      </c>
      <c r="I539" s="1">
        <v>1</v>
      </c>
      <c r="J539" s="1">
        <v>-360</v>
      </c>
      <c r="K539" s="1">
        <v>360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</row>
    <row r="540" spans="1:19" x14ac:dyDescent="0.55000000000000004">
      <c r="A540" s="1">
        <v>13426</v>
      </c>
      <c r="B540" s="1">
        <v>13599</v>
      </c>
      <c r="C540" s="1">
        <v>0</v>
      </c>
      <c r="D540" s="1">
        <v>2.1581665024407299</v>
      </c>
      <c r="E540" s="1">
        <v>0</v>
      </c>
      <c r="F540" s="1">
        <f t="shared" si="8"/>
        <v>463.35627898453271</v>
      </c>
      <c r="G540" s="1">
        <v>1</v>
      </c>
      <c r="H540" s="1">
        <v>0</v>
      </c>
      <c r="I540" s="1">
        <v>1</v>
      </c>
      <c r="J540" s="1">
        <v>-360</v>
      </c>
      <c r="K540" s="1">
        <v>360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</row>
    <row r="541" spans="1:19" x14ac:dyDescent="0.55000000000000004">
      <c r="A541" s="1">
        <v>13426</v>
      </c>
      <c r="B541" s="1">
        <v>13526</v>
      </c>
      <c r="C541" s="1">
        <v>0</v>
      </c>
      <c r="D541" s="1">
        <v>2.4728174192987802</v>
      </c>
      <c r="E541" s="1">
        <v>0</v>
      </c>
      <c r="F541" s="1">
        <f t="shared" si="8"/>
        <v>404.39702187295785</v>
      </c>
      <c r="G541" s="1">
        <v>1</v>
      </c>
      <c r="H541" s="1">
        <v>0</v>
      </c>
      <c r="I541" s="1">
        <v>1</v>
      </c>
      <c r="J541" s="1">
        <v>-360</v>
      </c>
      <c r="K541" s="1">
        <v>360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</row>
    <row r="542" spans="1:19" x14ac:dyDescent="0.55000000000000004">
      <c r="A542" s="1">
        <v>13426</v>
      </c>
      <c r="B542" s="1">
        <v>13511</v>
      </c>
      <c r="C542" s="1">
        <v>0</v>
      </c>
      <c r="D542" s="1">
        <v>0.54549934086555396</v>
      </c>
      <c r="E542" s="1">
        <v>0</v>
      </c>
      <c r="F542" s="1">
        <f t="shared" si="8"/>
        <v>1833.1827833435716</v>
      </c>
      <c r="G542" s="1">
        <v>1</v>
      </c>
      <c r="H542" s="1">
        <v>0</v>
      </c>
      <c r="I542" s="1">
        <v>1</v>
      </c>
      <c r="J542" s="1">
        <v>-360</v>
      </c>
      <c r="K542" s="1">
        <v>360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</row>
    <row r="543" spans="1:19" x14ac:dyDescent="0.55000000000000004">
      <c r="A543" s="1">
        <v>13426</v>
      </c>
      <c r="B543" s="1">
        <v>13641</v>
      </c>
      <c r="C543" s="1">
        <v>0</v>
      </c>
      <c r="D543" s="1">
        <v>0.55208449009619898</v>
      </c>
      <c r="E543" s="1">
        <v>0</v>
      </c>
      <c r="F543" s="1">
        <f t="shared" si="8"/>
        <v>1811.3169595214551</v>
      </c>
      <c r="G543" s="1">
        <v>1</v>
      </c>
      <c r="H543" s="1">
        <v>0</v>
      </c>
      <c r="I543" s="1">
        <v>1</v>
      </c>
      <c r="J543" s="1">
        <v>-360</v>
      </c>
      <c r="K543" s="1">
        <v>360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</row>
    <row r="544" spans="1:19" x14ac:dyDescent="0.55000000000000004">
      <c r="A544" s="1">
        <v>13426</v>
      </c>
      <c r="B544" s="1">
        <v>13439</v>
      </c>
      <c r="C544" s="1">
        <v>0</v>
      </c>
      <c r="D544" s="1">
        <v>0.42510675792838698</v>
      </c>
      <c r="E544" s="1">
        <v>0</v>
      </c>
      <c r="F544" s="1">
        <f t="shared" si="8"/>
        <v>2352.3502775471261</v>
      </c>
      <c r="G544" s="1">
        <v>1</v>
      </c>
      <c r="H544" s="1">
        <v>0</v>
      </c>
      <c r="I544" s="1">
        <v>1</v>
      </c>
      <c r="J544" s="1">
        <v>-360</v>
      </c>
      <c r="K544" s="1">
        <v>360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</row>
    <row r="545" spans="1:19" x14ac:dyDescent="0.55000000000000004">
      <c r="A545" s="1">
        <v>13427</v>
      </c>
      <c r="B545" s="1">
        <v>13441</v>
      </c>
      <c r="C545" s="1">
        <v>0</v>
      </c>
      <c r="D545" s="1">
        <v>0.14157974882804</v>
      </c>
      <c r="E545" s="1">
        <v>0</v>
      </c>
      <c r="F545" s="1">
        <f t="shared" si="8"/>
        <v>7063.1570424282963</v>
      </c>
      <c r="G545" s="1">
        <v>1</v>
      </c>
      <c r="H545" s="1">
        <v>0</v>
      </c>
      <c r="I545" s="1">
        <v>1</v>
      </c>
      <c r="J545" s="1">
        <v>-360</v>
      </c>
      <c r="K545" s="1">
        <v>360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</row>
    <row r="546" spans="1:19" x14ac:dyDescent="0.55000000000000004">
      <c r="A546" s="1">
        <v>13427</v>
      </c>
      <c r="B546" s="1">
        <v>13544</v>
      </c>
      <c r="C546" s="1">
        <v>0</v>
      </c>
      <c r="D546" s="1">
        <v>2.9939789599275999</v>
      </c>
      <c r="E546" s="1">
        <v>0</v>
      </c>
      <c r="F546" s="1">
        <f t="shared" si="8"/>
        <v>334.00368318693256</v>
      </c>
      <c r="G546" s="1">
        <v>1</v>
      </c>
      <c r="H546" s="1">
        <v>0</v>
      </c>
      <c r="I546" s="1">
        <v>1</v>
      </c>
      <c r="J546" s="1">
        <v>-360</v>
      </c>
      <c r="K546" s="1">
        <v>360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</row>
    <row r="547" spans="1:19" x14ac:dyDescent="0.55000000000000004">
      <c r="A547" s="1">
        <v>13427</v>
      </c>
      <c r="B547" s="1">
        <v>13698</v>
      </c>
      <c r="C547" s="1">
        <v>0</v>
      </c>
      <c r="D547" s="1">
        <v>1.74929263908013</v>
      </c>
      <c r="E547" s="1">
        <v>0</v>
      </c>
      <c r="F547" s="1">
        <f t="shared" si="8"/>
        <v>571.65963982210121</v>
      </c>
      <c r="G547" s="1">
        <v>1</v>
      </c>
      <c r="H547" s="1">
        <v>0</v>
      </c>
      <c r="I547" s="1">
        <v>1</v>
      </c>
      <c r="J547" s="1">
        <v>-360</v>
      </c>
      <c r="K547" s="1">
        <v>360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</row>
    <row r="548" spans="1:19" x14ac:dyDescent="0.55000000000000004">
      <c r="A548" s="1">
        <v>13427</v>
      </c>
      <c r="B548" s="1">
        <v>13684</v>
      </c>
      <c r="C548" s="1">
        <v>0</v>
      </c>
      <c r="D548" s="1">
        <v>2.18869863624167</v>
      </c>
      <c r="E548" s="1">
        <v>0</v>
      </c>
      <c r="F548" s="1">
        <f t="shared" si="8"/>
        <v>456.89250381091875</v>
      </c>
      <c r="G548" s="1">
        <v>1</v>
      </c>
      <c r="H548" s="1">
        <v>0</v>
      </c>
      <c r="I548" s="1">
        <v>1</v>
      </c>
      <c r="J548" s="1">
        <v>-360</v>
      </c>
      <c r="K548" s="1">
        <v>360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</row>
    <row r="549" spans="1:19" x14ac:dyDescent="0.55000000000000004">
      <c r="A549" s="1">
        <v>13427</v>
      </c>
      <c r="B549" s="1">
        <v>13599</v>
      </c>
      <c r="C549" s="1">
        <v>0</v>
      </c>
      <c r="D549" s="1">
        <v>1.0581131355034401</v>
      </c>
      <c r="E549" s="1">
        <v>0</v>
      </c>
      <c r="F549" s="1">
        <f t="shared" si="8"/>
        <v>945.07852369133434</v>
      </c>
      <c r="G549" s="1">
        <v>1</v>
      </c>
      <c r="H549" s="1">
        <v>0</v>
      </c>
      <c r="I549" s="1">
        <v>1</v>
      </c>
      <c r="J549" s="1">
        <v>-360</v>
      </c>
      <c r="K549" s="1">
        <v>360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</row>
    <row r="550" spans="1:19" x14ac:dyDescent="0.55000000000000004">
      <c r="A550" s="1">
        <v>13427</v>
      </c>
      <c r="B550" s="1">
        <v>13511</v>
      </c>
      <c r="C550" s="1">
        <v>0</v>
      </c>
      <c r="D550" s="1">
        <v>1.47929994498275</v>
      </c>
      <c r="E550" s="1">
        <v>0</v>
      </c>
      <c r="F550" s="1">
        <f t="shared" si="8"/>
        <v>675.99542837247998</v>
      </c>
      <c r="G550" s="1">
        <v>1</v>
      </c>
      <c r="H550" s="1">
        <v>0</v>
      </c>
      <c r="I550" s="1">
        <v>1</v>
      </c>
      <c r="J550" s="1">
        <v>-360</v>
      </c>
      <c r="K550" s="1">
        <v>360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</row>
    <row r="551" spans="1:19" x14ac:dyDescent="0.55000000000000004">
      <c r="A551" s="1">
        <v>13427</v>
      </c>
      <c r="B551" s="1">
        <v>13641</v>
      </c>
      <c r="C551" s="1">
        <v>0</v>
      </c>
      <c r="D551" s="1">
        <v>2.4111483027915699</v>
      </c>
      <c r="E551" s="1">
        <v>0</v>
      </c>
      <c r="F551" s="1">
        <f t="shared" si="8"/>
        <v>414.74014636189065</v>
      </c>
      <c r="G551" s="1">
        <v>1</v>
      </c>
      <c r="H551" s="1">
        <v>0</v>
      </c>
      <c r="I551" s="1">
        <v>1</v>
      </c>
      <c r="J551" s="1">
        <v>-360</v>
      </c>
      <c r="K551" s="1">
        <v>360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</row>
    <row r="552" spans="1:19" x14ac:dyDescent="0.55000000000000004">
      <c r="A552" s="1">
        <v>13439</v>
      </c>
      <c r="B552" s="1">
        <v>13448</v>
      </c>
      <c r="C552" s="1">
        <v>0</v>
      </c>
      <c r="D552" s="1">
        <v>2.86550484115328</v>
      </c>
      <c r="E552" s="1">
        <v>0</v>
      </c>
      <c r="F552" s="1">
        <f t="shared" si="8"/>
        <v>348.97864614932212</v>
      </c>
      <c r="G552" s="1">
        <v>1</v>
      </c>
      <c r="H552" s="1">
        <v>0</v>
      </c>
      <c r="I552" s="1">
        <v>1</v>
      </c>
      <c r="J552" s="1">
        <v>-360</v>
      </c>
      <c r="K552" s="1">
        <v>360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</row>
    <row r="553" spans="1:19" x14ac:dyDescent="0.55000000000000004">
      <c r="A553" s="1">
        <v>13439</v>
      </c>
      <c r="B553" s="1">
        <v>13544</v>
      </c>
      <c r="C553" s="1">
        <v>0</v>
      </c>
      <c r="D553" s="1">
        <v>1.17120942913656</v>
      </c>
      <c r="E553" s="1">
        <v>0</v>
      </c>
      <c r="F553" s="1">
        <f t="shared" si="8"/>
        <v>853.81826266308394</v>
      </c>
      <c r="G553" s="1">
        <v>1</v>
      </c>
      <c r="H553" s="1">
        <v>0</v>
      </c>
      <c r="I553" s="1">
        <v>1</v>
      </c>
      <c r="J553" s="1">
        <v>-360</v>
      </c>
      <c r="K553" s="1">
        <v>360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</row>
    <row r="554" spans="1:19" x14ac:dyDescent="0.55000000000000004">
      <c r="A554" s="1">
        <v>13439</v>
      </c>
      <c r="B554" s="1">
        <v>13698</v>
      </c>
      <c r="C554" s="1">
        <v>0</v>
      </c>
      <c r="D554" s="1">
        <v>3.1648496621156199</v>
      </c>
      <c r="E554" s="1">
        <v>0</v>
      </c>
      <c r="F554" s="1">
        <f t="shared" si="8"/>
        <v>315.97077484291179</v>
      </c>
      <c r="G554" s="1">
        <v>1</v>
      </c>
      <c r="H554" s="1">
        <v>0</v>
      </c>
      <c r="I554" s="1">
        <v>1</v>
      </c>
      <c r="J554" s="1">
        <v>-360</v>
      </c>
      <c r="K554" s="1">
        <v>360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</row>
    <row r="555" spans="1:19" x14ac:dyDescent="0.55000000000000004">
      <c r="A555" s="1">
        <v>13439</v>
      </c>
      <c r="B555" s="1">
        <v>13684</v>
      </c>
      <c r="C555" s="1">
        <v>0</v>
      </c>
      <c r="D555" s="1">
        <v>3.8908267026245902</v>
      </c>
      <c r="E555" s="1">
        <v>0</v>
      </c>
      <c r="F555" s="1">
        <f t="shared" si="8"/>
        <v>257.01478796921015</v>
      </c>
      <c r="G555" s="1">
        <v>1</v>
      </c>
      <c r="H555" s="1">
        <v>0</v>
      </c>
      <c r="I555" s="1">
        <v>1</v>
      </c>
      <c r="J555" s="1">
        <v>-360</v>
      </c>
      <c r="K555" s="1">
        <v>360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</row>
    <row r="556" spans="1:19" x14ac:dyDescent="0.55000000000000004">
      <c r="A556" s="1">
        <v>13439</v>
      </c>
      <c r="B556" s="1">
        <v>13483</v>
      </c>
      <c r="C556" s="1">
        <v>0</v>
      </c>
      <c r="D556" s="1">
        <v>2.8944734588329499</v>
      </c>
      <c r="E556" s="1">
        <v>0</v>
      </c>
      <c r="F556" s="1">
        <f t="shared" si="8"/>
        <v>345.48598016967111</v>
      </c>
      <c r="G556" s="1">
        <v>1</v>
      </c>
      <c r="H556" s="1">
        <v>0</v>
      </c>
      <c r="I556" s="1">
        <v>1</v>
      </c>
      <c r="J556" s="1">
        <v>-360</v>
      </c>
      <c r="K556" s="1">
        <v>360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</row>
    <row r="557" spans="1:19" x14ac:dyDescent="0.55000000000000004">
      <c r="A557" s="1">
        <v>13439</v>
      </c>
      <c r="B557" s="1">
        <v>13599</v>
      </c>
      <c r="C557" s="1">
        <v>0</v>
      </c>
      <c r="D557" s="1">
        <v>2.0802451369019099</v>
      </c>
      <c r="E557" s="1">
        <v>0</v>
      </c>
      <c r="F557" s="1">
        <f t="shared" si="8"/>
        <v>480.71257673472599</v>
      </c>
      <c r="G557" s="1">
        <v>1</v>
      </c>
      <c r="H557" s="1">
        <v>0</v>
      </c>
      <c r="I557" s="1">
        <v>1</v>
      </c>
      <c r="J557" s="1">
        <v>-360</v>
      </c>
      <c r="K557" s="1">
        <v>360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</row>
    <row r="558" spans="1:19" x14ac:dyDescent="0.55000000000000004">
      <c r="A558" s="1">
        <v>13439</v>
      </c>
      <c r="B558" s="1">
        <v>13511</v>
      </c>
      <c r="C558" s="1">
        <v>0</v>
      </c>
      <c r="D558" s="1">
        <v>2.6196471012697198</v>
      </c>
      <c r="E558" s="1">
        <v>0</v>
      </c>
      <c r="F558" s="1">
        <f t="shared" si="8"/>
        <v>381.73080622779645</v>
      </c>
      <c r="G558" s="1">
        <v>1</v>
      </c>
      <c r="H558" s="1">
        <v>0</v>
      </c>
      <c r="I558" s="1">
        <v>1</v>
      </c>
      <c r="J558" s="1">
        <v>-360</v>
      </c>
      <c r="K558" s="1">
        <v>360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</row>
    <row r="559" spans="1:19" x14ac:dyDescent="0.55000000000000004">
      <c r="A559" s="1">
        <v>13439</v>
      </c>
      <c r="B559" s="1">
        <v>13641</v>
      </c>
      <c r="C559" s="1">
        <v>0</v>
      </c>
      <c r="D559" s="1">
        <v>0.80696591618860603</v>
      </c>
      <c r="E559" s="1">
        <v>0</v>
      </c>
      <c r="F559" s="1">
        <f t="shared" si="8"/>
        <v>1239.2097112640349</v>
      </c>
      <c r="G559" s="1">
        <v>1</v>
      </c>
      <c r="H559" s="1">
        <v>0</v>
      </c>
      <c r="I559" s="1">
        <v>1</v>
      </c>
      <c r="J559" s="1">
        <v>-360</v>
      </c>
      <c r="K559" s="1">
        <v>360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</row>
    <row r="560" spans="1:19" x14ac:dyDescent="0.55000000000000004">
      <c r="A560" s="1">
        <v>13441</v>
      </c>
      <c r="B560" s="1">
        <v>13448</v>
      </c>
      <c r="C560" s="1">
        <v>0</v>
      </c>
      <c r="D560" s="1">
        <v>0.91508437336792403</v>
      </c>
      <c r="E560" s="1">
        <v>0</v>
      </c>
      <c r="F560" s="1">
        <f t="shared" si="8"/>
        <v>1092.7954067443509</v>
      </c>
      <c r="G560" s="1">
        <v>1</v>
      </c>
      <c r="H560" s="1">
        <v>0</v>
      </c>
      <c r="I560" s="1">
        <v>1</v>
      </c>
      <c r="J560" s="1">
        <v>-360</v>
      </c>
      <c r="K560" s="1">
        <v>360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</row>
    <row r="561" spans="1:19" x14ac:dyDescent="0.55000000000000004">
      <c r="A561" s="1">
        <v>13441</v>
      </c>
      <c r="B561" s="1">
        <v>13544</v>
      </c>
      <c r="C561" s="1">
        <v>0</v>
      </c>
      <c r="D561" s="1">
        <v>0.62873461688161403</v>
      </c>
      <c r="E561" s="1">
        <v>0</v>
      </c>
      <c r="F561" s="1">
        <f t="shared" si="8"/>
        <v>1590.4961698463192</v>
      </c>
      <c r="G561" s="1">
        <v>1</v>
      </c>
      <c r="H561" s="1">
        <v>0</v>
      </c>
      <c r="I561" s="1">
        <v>1</v>
      </c>
      <c r="J561" s="1">
        <v>-360</v>
      </c>
      <c r="K561" s="1">
        <v>360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</row>
    <row r="562" spans="1:19" x14ac:dyDescent="0.55000000000000004">
      <c r="A562" s="1">
        <v>13441</v>
      </c>
      <c r="B562" s="1">
        <v>13687</v>
      </c>
      <c r="C562" s="1">
        <v>0</v>
      </c>
      <c r="D562" s="1">
        <v>0.164275657219636</v>
      </c>
      <c r="E562" s="1">
        <v>0</v>
      </c>
      <c r="F562" s="1">
        <f t="shared" si="8"/>
        <v>6087.3291693059755</v>
      </c>
      <c r="G562" s="1">
        <v>1</v>
      </c>
      <c r="H562" s="1">
        <v>0</v>
      </c>
      <c r="I562" s="1">
        <v>1</v>
      </c>
      <c r="J562" s="1">
        <v>-360</v>
      </c>
      <c r="K562" s="1">
        <v>360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</row>
    <row r="563" spans="1:19" x14ac:dyDescent="0.55000000000000004">
      <c r="A563" s="1">
        <v>13441</v>
      </c>
      <c r="B563" s="1">
        <v>13483</v>
      </c>
      <c r="C563" s="1">
        <v>0</v>
      </c>
      <c r="D563" s="1">
        <v>0.28400500986174199</v>
      </c>
      <c r="E563" s="1">
        <v>0</v>
      </c>
      <c r="F563" s="1">
        <f t="shared" si="8"/>
        <v>3521.0646477215855</v>
      </c>
      <c r="G563" s="1">
        <v>1</v>
      </c>
      <c r="H563" s="1">
        <v>0</v>
      </c>
      <c r="I563" s="1">
        <v>1</v>
      </c>
      <c r="J563" s="1">
        <v>-360</v>
      </c>
      <c r="K563" s="1">
        <v>360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</row>
    <row r="564" spans="1:19" x14ac:dyDescent="0.55000000000000004">
      <c r="A564" s="1">
        <v>13441</v>
      </c>
      <c r="B564" s="1">
        <v>13599</v>
      </c>
      <c r="C564" s="1">
        <v>0</v>
      </c>
      <c r="D564" s="1">
        <v>1.11308340840839</v>
      </c>
      <c r="E564" s="1">
        <v>0</v>
      </c>
      <c r="F564" s="1">
        <f t="shared" si="8"/>
        <v>898.40526994280754</v>
      </c>
      <c r="G564" s="1">
        <v>1</v>
      </c>
      <c r="H564" s="1">
        <v>0</v>
      </c>
      <c r="I564" s="1">
        <v>1</v>
      </c>
      <c r="J564" s="1">
        <v>-360</v>
      </c>
      <c r="K564" s="1">
        <v>360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</row>
    <row r="565" spans="1:19" x14ac:dyDescent="0.55000000000000004">
      <c r="A565" s="1">
        <v>13441</v>
      </c>
      <c r="B565" s="1">
        <v>13511</v>
      </c>
      <c r="C565" s="1">
        <v>0</v>
      </c>
      <c r="D565" s="1">
        <v>3.9427649988491602</v>
      </c>
      <c r="E565" s="1">
        <v>0</v>
      </c>
      <c r="F565" s="1">
        <f t="shared" si="8"/>
        <v>253.62911568198626</v>
      </c>
      <c r="G565" s="1">
        <v>1</v>
      </c>
      <c r="H565" s="1">
        <v>0</v>
      </c>
      <c r="I565" s="1">
        <v>1</v>
      </c>
      <c r="J565" s="1">
        <v>-360</v>
      </c>
      <c r="K565" s="1">
        <v>360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</row>
    <row r="566" spans="1:19" x14ac:dyDescent="0.55000000000000004">
      <c r="A566" s="1">
        <v>13441</v>
      </c>
      <c r="B566" s="1">
        <v>13641</v>
      </c>
      <c r="C566" s="1">
        <v>0</v>
      </c>
      <c r="D566" s="1">
        <v>1.3937988431156301</v>
      </c>
      <c r="E566" s="1">
        <v>0</v>
      </c>
      <c r="F566" s="1">
        <f t="shared" si="8"/>
        <v>717.46364616335063</v>
      </c>
      <c r="G566" s="1">
        <v>1</v>
      </c>
      <c r="H566" s="1">
        <v>0</v>
      </c>
      <c r="I566" s="1">
        <v>1</v>
      </c>
      <c r="J566" s="1">
        <v>-360</v>
      </c>
      <c r="K566" s="1">
        <v>360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</row>
    <row r="567" spans="1:19" x14ac:dyDescent="0.55000000000000004">
      <c r="A567" s="1">
        <v>13448</v>
      </c>
      <c r="B567" s="1">
        <v>50099</v>
      </c>
      <c r="C567" s="1">
        <v>0</v>
      </c>
      <c r="D567" s="1">
        <v>1.09892120531238</v>
      </c>
      <c r="E567" s="1">
        <v>0</v>
      </c>
      <c r="F567" s="1">
        <f t="shared" si="8"/>
        <v>909.98335018545697</v>
      </c>
      <c r="G567" s="1">
        <v>1</v>
      </c>
      <c r="H567" s="1">
        <v>0</v>
      </c>
      <c r="I567" s="1">
        <v>1</v>
      </c>
      <c r="J567" s="1">
        <v>-360</v>
      </c>
      <c r="K567" s="1">
        <v>360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</row>
    <row r="568" spans="1:19" x14ac:dyDescent="0.55000000000000004">
      <c r="A568" s="1">
        <v>13448</v>
      </c>
      <c r="B568" s="1">
        <v>74129</v>
      </c>
      <c r="C568" s="1">
        <v>0</v>
      </c>
      <c r="D568" s="1">
        <v>0.18679878804333899</v>
      </c>
      <c r="E568" s="1">
        <v>0</v>
      </c>
      <c r="F568" s="1">
        <f t="shared" si="8"/>
        <v>5353.353790325401</v>
      </c>
      <c r="G568" s="1">
        <v>1</v>
      </c>
      <c r="H568" s="1">
        <v>0</v>
      </c>
      <c r="I568" s="1">
        <v>1</v>
      </c>
      <c r="J568" s="1">
        <v>-360</v>
      </c>
      <c r="K568" s="1">
        <v>360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</row>
    <row r="569" spans="1:19" x14ac:dyDescent="0.55000000000000004">
      <c r="A569" s="1">
        <v>13448</v>
      </c>
      <c r="B569" s="1">
        <v>13544</v>
      </c>
      <c r="C569" s="1">
        <v>0</v>
      </c>
      <c r="D569" s="1">
        <v>8.2235736034811505E-2</v>
      </c>
      <c r="E569" s="1">
        <v>0</v>
      </c>
      <c r="F569" s="1">
        <f t="shared" si="8"/>
        <v>12160.16355197072</v>
      </c>
      <c r="G569" s="1">
        <v>1</v>
      </c>
      <c r="H569" s="1">
        <v>0</v>
      </c>
      <c r="I569" s="1">
        <v>1</v>
      </c>
      <c r="J569" s="1">
        <v>-360</v>
      </c>
      <c r="K569" s="1">
        <v>360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</row>
    <row r="570" spans="1:19" x14ac:dyDescent="0.55000000000000004">
      <c r="A570" s="1">
        <v>13448</v>
      </c>
      <c r="B570" s="1">
        <v>13698</v>
      </c>
      <c r="C570" s="1">
        <v>0</v>
      </c>
      <c r="D570" s="1">
        <v>2.34557762780336</v>
      </c>
      <c r="E570" s="1">
        <v>0</v>
      </c>
      <c r="F570" s="1">
        <f t="shared" si="8"/>
        <v>426.3342164192207</v>
      </c>
      <c r="G570" s="1">
        <v>1</v>
      </c>
      <c r="H570" s="1">
        <v>0</v>
      </c>
      <c r="I570" s="1">
        <v>1</v>
      </c>
      <c r="J570" s="1">
        <v>-360</v>
      </c>
      <c r="K570" s="1">
        <v>360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</row>
    <row r="571" spans="1:19" x14ac:dyDescent="0.55000000000000004">
      <c r="A571" s="1">
        <v>13448</v>
      </c>
      <c r="B571" s="1">
        <v>13687</v>
      </c>
      <c r="C571" s="1">
        <v>0</v>
      </c>
      <c r="D571" s="1">
        <v>6.5159053722461793E-2</v>
      </c>
      <c r="E571" s="1">
        <v>0</v>
      </c>
      <c r="F571" s="1">
        <f t="shared" si="8"/>
        <v>15347.061426941464</v>
      </c>
      <c r="G571" s="1">
        <v>1</v>
      </c>
      <c r="H571" s="1">
        <v>0</v>
      </c>
      <c r="I571" s="1">
        <v>1</v>
      </c>
      <c r="J571" s="1">
        <v>-360</v>
      </c>
      <c r="K571" s="1">
        <v>360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</row>
    <row r="572" spans="1:19" x14ac:dyDescent="0.55000000000000004">
      <c r="A572" s="1">
        <v>13448</v>
      </c>
      <c r="B572" s="1">
        <v>13684</v>
      </c>
      <c r="C572" s="1">
        <v>0</v>
      </c>
      <c r="D572" s="1">
        <v>2.8411289603024401</v>
      </c>
      <c r="E572" s="1">
        <v>0</v>
      </c>
      <c r="F572" s="1">
        <f t="shared" si="8"/>
        <v>351.97275941094534</v>
      </c>
      <c r="G572" s="1">
        <v>1</v>
      </c>
      <c r="H572" s="1">
        <v>0</v>
      </c>
      <c r="I572" s="1">
        <v>1</v>
      </c>
      <c r="J572" s="1">
        <v>-360</v>
      </c>
      <c r="K572" s="1">
        <v>360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</row>
    <row r="573" spans="1:19" x14ac:dyDescent="0.55000000000000004">
      <c r="A573" s="1">
        <v>13448</v>
      </c>
      <c r="B573" s="1">
        <v>13483</v>
      </c>
      <c r="C573" s="1">
        <v>0</v>
      </c>
      <c r="D573" s="1">
        <v>0.45903568430555602</v>
      </c>
      <c r="E573" s="1">
        <v>0</v>
      </c>
      <c r="F573" s="1">
        <f t="shared" si="8"/>
        <v>2178.4798746372671</v>
      </c>
      <c r="G573" s="1">
        <v>1</v>
      </c>
      <c r="H573" s="1">
        <v>0</v>
      </c>
      <c r="I573" s="1">
        <v>1</v>
      </c>
      <c r="J573" s="1">
        <v>-360</v>
      </c>
      <c r="K573" s="1">
        <v>360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</row>
    <row r="574" spans="1:19" x14ac:dyDescent="0.55000000000000004">
      <c r="A574" s="1">
        <v>13448</v>
      </c>
      <c r="B574" s="1">
        <v>13599</v>
      </c>
      <c r="C574" s="1">
        <v>0</v>
      </c>
      <c r="D574" s="1">
        <v>0.20269537750660699</v>
      </c>
      <c r="E574" s="1">
        <v>0</v>
      </c>
      <c r="F574" s="1">
        <f t="shared" si="8"/>
        <v>4933.5116187709027</v>
      </c>
      <c r="G574" s="1">
        <v>1</v>
      </c>
      <c r="H574" s="1">
        <v>0</v>
      </c>
      <c r="I574" s="1">
        <v>1</v>
      </c>
      <c r="J574" s="1">
        <v>-360</v>
      </c>
      <c r="K574" s="1">
        <v>360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</row>
    <row r="575" spans="1:19" x14ac:dyDescent="0.55000000000000004">
      <c r="A575" s="1">
        <v>13448</v>
      </c>
      <c r="B575" s="1">
        <v>13511</v>
      </c>
      <c r="C575" s="1">
        <v>0</v>
      </c>
      <c r="D575" s="1">
        <v>1.9996182162895499</v>
      </c>
      <c r="E575" s="1">
        <v>0</v>
      </c>
      <c r="F575" s="1">
        <f t="shared" si="8"/>
        <v>500.09546415094144</v>
      </c>
      <c r="G575" s="1">
        <v>1</v>
      </c>
      <c r="H575" s="1">
        <v>0</v>
      </c>
      <c r="I575" s="1">
        <v>1</v>
      </c>
      <c r="J575" s="1">
        <v>-360</v>
      </c>
      <c r="K575" s="1">
        <v>360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</row>
    <row r="576" spans="1:19" x14ac:dyDescent="0.55000000000000004">
      <c r="A576" s="1">
        <v>13448</v>
      </c>
      <c r="B576" s="1">
        <v>13641</v>
      </c>
      <c r="C576" s="1">
        <v>0</v>
      </c>
      <c r="D576" s="1">
        <v>1.7635869238385999</v>
      </c>
      <c r="E576" s="1">
        <v>0</v>
      </c>
      <c r="F576" s="1">
        <f t="shared" si="8"/>
        <v>567.02620465307893</v>
      </c>
      <c r="G576" s="1">
        <v>1</v>
      </c>
      <c r="H576" s="1">
        <v>0</v>
      </c>
      <c r="I576" s="1">
        <v>1</v>
      </c>
      <c r="J576" s="1">
        <v>-360</v>
      </c>
      <c r="K576" s="1">
        <v>360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</row>
    <row r="577" spans="1:19" x14ac:dyDescent="0.55000000000000004">
      <c r="A577" s="1">
        <v>13454</v>
      </c>
      <c r="B577" s="1">
        <v>20393</v>
      </c>
      <c r="C577" s="1">
        <v>0</v>
      </c>
      <c r="D577" s="1">
        <v>2.6872585682720702</v>
      </c>
      <c r="E577" s="1">
        <v>0</v>
      </c>
      <c r="F577" s="1">
        <f t="shared" si="8"/>
        <v>372.12645325864878</v>
      </c>
      <c r="G577" s="1">
        <v>1</v>
      </c>
      <c r="H577" s="1">
        <v>0</v>
      </c>
      <c r="I577" s="1">
        <v>1</v>
      </c>
      <c r="J577" s="1">
        <v>-360</v>
      </c>
      <c r="K577" s="1">
        <v>360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</row>
    <row r="578" spans="1:19" x14ac:dyDescent="0.55000000000000004">
      <c r="A578" s="1">
        <v>13454</v>
      </c>
      <c r="B578" s="1">
        <v>13698</v>
      </c>
      <c r="C578" s="1">
        <v>0</v>
      </c>
      <c r="D578" s="1">
        <v>1.1014321559285001</v>
      </c>
      <c r="E578" s="1">
        <v>0</v>
      </c>
      <c r="F578" s="1">
        <f t="shared" si="8"/>
        <v>907.90884814599099</v>
      </c>
      <c r="G578" s="1">
        <v>1</v>
      </c>
      <c r="H578" s="1">
        <v>0</v>
      </c>
      <c r="I578" s="1">
        <v>1</v>
      </c>
      <c r="J578" s="1">
        <v>-360</v>
      </c>
      <c r="K578" s="1">
        <v>360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</row>
    <row r="579" spans="1:19" x14ac:dyDescent="0.55000000000000004">
      <c r="A579" s="1">
        <v>13454</v>
      </c>
      <c r="B579" s="1">
        <v>13684</v>
      </c>
      <c r="C579" s="1">
        <v>0</v>
      </c>
      <c r="D579" s="1">
        <v>0.62026417428536795</v>
      </c>
      <c r="E579" s="1">
        <v>0</v>
      </c>
      <c r="F579" s="1">
        <f t="shared" si="8"/>
        <v>1612.2162805100609</v>
      </c>
      <c r="G579" s="1">
        <v>1</v>
      </c>
      <c r="H579" s="1">
        <v>0</v>
      </c>
      <c r="I579" s="1">
        <v>1</v>
      </c>
      <c r="J579" s="1">
        <v>-360</v>
      </c>
      <c r="K579" s="1">
        <v>360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</row>
    <row r="580" spans="1:19" x14ac:dyDescent="0.55000000000000004">
      <c r="A580" s="1">
        <v>13454</v>
      </c>
      <c r="B580" s="1">
        <v>13549</v>
      </c>
      <c r="C580" s="1">
        <v>0</v>
      </c>
      <c r="D580" s="1">
        <v>3.6352971266327301</v>
      </c>
      <c r="E580" s="1">
        <v>0</v>
      </c>
      <c r="F580" s="1">
        <f t="shared" si="8"/>
        <v>275.0806784605997</v>
      </c>
      <c r="G580" s="1">
        <v>1</v>
      </c>
      <c r="H580" s="1">
        <v>0</v>
      </c>
      <c r="I580" s="1">
        <v>1</v>
      </c>
      <c r="J580" s="1">
        <v>-360</v>
      </c>
      <c r="K580" s="1">
        <v>360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</row>
    <row r="581" spans="1:19" x14ac:dyDescent="0.55000000000000004">
      <c r="A581" s="1">
        <v>13454</v>
      </c>
      <c r="B581" s="1">
        <v>13563</v>
      </c>
      <c r="C581" s="1">
        <v>0</v>
      </c>
      <c r="D581" s="1">
        <v>0.24071546971970401</v>
      </c>
      <c r="E581" s="1">
        <v>0</v>
      </c>
      <c r="F581" s="1">
        <f t="shared" si="8"/>
        <v>4154.2822368850184</v>
      </c>
      <c r="G581" s="1">
        <v>1</v>
      </c>
      <c r="H581" s="1">
        <v>0</v>
      </c>
      <c r="I581" s="1">
        <v>1</v>
      </c>
      <c r="J581" s="1">
        <v>-360</v>
      </c>
      <c r="K581" s="1">
        <v>360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</row>
    <row r="582" spans="1:19" x14ac:dyDescent="0.55000000000000004">
      <c r="A582" s="1">
        <v>13454</v>
      </c>
      <c r="B582" s="1">
        <v>13561</v>
      </c>
      <c r="C582" s="1">
        <v>0</v>
      </c>
      <c r="D582" s="1">
        <v>1.5179860137216401</v>
      </c>
      <c r="E582" s="1">
        <v>0</v>
      </c>
      <c r="F582" s="1">
        <f t="shared" si="8"/>
        <v>658.76759796245028</v>
      </c>
      <c r="G582" s="1">
        <v>1</v>
      </c>
      <c r="H582" s="1">
        <v>0</v>
      </c>
      <c r="I582" s="1">
        <v>1</v>
      </c>
      <c r="J582" s="1">
        <v>-360</v>
      </c>
      <c r="K582" s="1">
        <v>360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</row>
    <row r="583" spans="1:19" x14ac:dyDescent="0.55000000000000004">
      <c r="A583" s="1">
        <v>13454</v>
      </c>
      <c r="B583" s="1">
        <v>13526</v>
      </c>
      <c r="C583" s="1">
        <v>0</v>
      </c>
      <c r="D583" s="1">
        <v>0.39877676813152202</v>
      </c>
      <c r="E583" s="1">
        <v>0</v>
      </c>
      <c r="F583" s="1">
        <f t="shared" ref="F583:F646" si="9">1/D583*1000</f>
        <v>2507.6686505222551</v>
      </c>
      <c r="G583" s="1">
        <v>1</v>
      </c>
      <c r="H583" s="1">
        <v>0</v>
      </c>
      <c r="I583" s="1">
        <v>1</v>
      </c>
      <c r="J583" s="1">
        <v>-360</v>
      </c>
      <c r="K583" s="1">
        <v>360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</row>
    <row r="584" spans="1:19" x14ac:dyDescent="0.55000000000000004">
      <c r="A584" s="1">
        <v>13454</v>
      </c>
      <c r="B584" s="1">
        <v>13511</v>
      </c>
      <c r="C584" s="1">
        <v>0</v>
      </c>
      <c r="D584" s="1">
        <v>1.7515671440204701</v>
      </c>
      <c r="E584" s="1">
        <v>0</v>
      </c>
      <c r="F584" s="1">
        <f t="shared" si="9"/>
        <v>570.91730877335601</v>
      </c>
      <c r="G584" s="1">
        <v>1</v>
      </c>
      <c r="H584" s="1">
        <v>0</v>
      </c>
      <c r="I584" s="1">
        <v>1</v>
      </c>
      <c r="J584" s="1">
        <v>-360</v>
      </c>
      <c r="K584" s="1">
        <v>360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</row>
    <row r="585" spans="1:19" x14ac:dyDescent="0.55000000000000004">
      <c r="A585" s="1">
        <v>13454</v>
      </c>
      <c r="B585" s="1">
        <v>13488</v>
      </c>
      <c r="C585" s="1">
        <v>0</v>
      </c>
      <c r="D585" s="1">
        <v>0.115243579619953</v>
      </c>
      <c r="E585" s="1">
        <v>0</v>
      </c>
      <c r="F585" s="1">
        <f t="shared" si="9"/>
        <v>8677.2729838640171</v>
      </c>
      <c r="G585" s="1">
        <v>1</v>
      </c>
      <c r="H585" s="1">
        <v>0</v>
      </c>
      <c r="I585" s="1">
        <v>1</v>
      </c>
      <c r="J585" s="1">
        <v>-360</v>
      </c>
      <c r="K585" s="1">
        <v>360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</row>
    <row r="586" spans="1:19" x14ac:dyDescent="0.55000000000000004">
      <c r="A586" s="1">
        <v>13460</v>
      </c>
      <c r="B586" s="1">
        <v>23099</v>
      </c>
      <c r="C586" s="1">
        <v>0</v>
      </c>
      <c r="D586" s="1">
        <v>2.9393763425275301</v>
      </c>
      <c r="E586" s="1">
        <v>0</v>
      </c>
      <c r="F586" s="1">
        <f t="shared" si="9"/>
        <v>340.20822224489757</v>
      </c>
      <c r="G586" s="1">
        <v>1</v>
      </c>
      <c r="H586" s="1">
        <v>0</v>
      </c>
      <c r="I586" s="1">
        <v>1</v>
      </c>
      <c r="J586" s="1">
        <v>-360</v>
      </c>
      <c r="K586" s="1">
        <v>360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</row>
    <row r="587" spans="1:19" x14ac:dyDescent="0.55000000000000004">
      <c r="A587" s="1">
        <v>13460</v>
      </c>
      <c r="B587" s="1">
        <v>21647</v>
      </c>
      <c r="C587" s="1">
        <v>0</v>
      </c>
      <c r="D587" s="1">
        <v>1.8306498643506199</v>
      </c>
      <c r="E587" s="1">
        <v>0</v>
      </c>
      <c r="F587" s="1">
        <f t="shared" si="9"/>
        <v>546.25410324148822</v>
      </c>
      <c r="G587" s="1">
        <v>1</v>
      </c>
      <c r="H587" s="1">
        <v>0</v>
      </c>
      <c r="I587" s="1">
        <v>1</v>
      </c>
      <c r="J587" s="1">
        <v>-360</v>
      </c>
      <c r="K587" s="1">
        <v>360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</row>
    <row r="588" spans="1:19" x14ac:dyDescent="0.55000000000000004">
      <c r="A588" s="1">
        <v>13460</v>
      </c>
      <c r="B588" s="1">
        <v>21597</v>
      </c>
      <c r="C588" s="1">
        <v>0</v>
      </c>
      <c r="D588" s="1">
        <v>1.1889233445247001</v>
      </c>
      <c r="E588" s="1">
        <v>0</v>
      </c>
      <c r="F588" s="1">
        <f t="shared" si="9"/>
        <v>841.09711917531013</v>
      </c>
      <c r="G588" s="1">
        <v>1</v>
      </c>
      <c r="H588" s="1">
        <v>0</v>
      </c>
      <c r="I588" s="1">
        <v>1</v>
      </c>
      <c r="J588" s="1">
        <v>-360</v>
      </c>
      <c r="K588" s="1">
        <v>360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</row>
    <row r="589" spans="1:19" x14ac:dyDescent="0.55000000000000004">
      <c r="A589" s="1">
        <v>13460</v>
      </c>
      <c r="B589" s="1">
        <v>20151</v>
      </c>
      <c r="C589" s="1">
        <v>0</v>
      </c>
      <c r="D589" s="1">
        <v>1.73858054533447</v>
      </c>
      <c r="E589" s="1">
        <v>0</v>
      </c>
      <c r="F589" s="1">
        <f t="shared" si="9"/>
        <v>575.18186470194223</v>
      </c>
      <c r="G589" s="1">
        <v>1</v>
      </c>
      <c r="H589" s="1">
        <v>0</v>
      </c>
      <c r="I589" s="1">
        <v>1</v>
      </c>
      <c r="J589" s="1">
        <v>-360</v>
      </c>
      <c r="K589" s="1">
        <v>360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</row>
    <row r="590" spans="1:19" x14ac:dyDescent="0.55000000000000004">
      <c r="A590" s="1">
        <v>13460</v>
      </c>
      <c r="B590" s="1">
        <v>21497</v>
      </c>
      <c r="C590" s="1">
        <v>0</v>
      </c>
      <c r="D590" s="1">
        <v>2.4067820982400301</v>
      </c>
      <c r="E590" s="1">
        <v>0</v>
      </c>
      <c r="F590" s="1">
        <f t="shared" si="9"/>
        <v>415.49253699836572</v>
      </c>
      <c r="G590" s="1">
        <v>1</v>
      </c>
      <c r="H590" s="1">
        <v>0</v>
      </c>
      <c r="I590" s="1">
        <v>1</v>
      </c>
      <c r="J590" s="1">
        <v>-360</v>
      </c>
      <c r="K590" s="1">
        <v>360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</row>
    <row r="591" spans="1:19" x14ac:dyDescent="0.55000000000000004">
      <c r="A591" s="1">
        <v>13460</v>
      </c>
      <c r="B591" s="1">
        <v>21387</v>
      </c>
      <c r="C591" s="1">
        <v>0</v>
      </c>
      <c r="D591" s="1">
        <v>1.04897213378827</v>
      </c>
      <c r="E591" s="1">
        <v>0</v>
      </c>
      <c r="F591" s="1">
        <f t="shared" si="9"/>
        <v>953.31417088134504</v>
      </c>
      <c r="G591" s="1">
        <v>1</v>
      </c>
      <c r="H591" s="1">
        <v>0</v>
      </c>
      <c r="I591" s="1">
        <v>1</v>
      </c>
      <c r="J591" s="1">
        <v>-360</v>
      </c>
      <c r="K591" s="1">
        <v>360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</row>
    <row r="592" spans="1:19" x14ac:dyDescent="0.55000000000000004">
      <c r="A592" s="1">
        <v>13460</v>
      </c>
      <c r="B592" s="1">
        <v>21131</v>
      </c>
      <c r="C592" s="1">
        <v>0</v>
      </c>
      <c r="D592" s="1">
        <v>2.4548794451504601</v>
      </c>
      <c r="E592" s="1">
        <v>0</v>
      </c>
      <c r="F592" s="1">
        <f t="shared" si="9"/>
        <v>407.35197892322964</v>
      </c>
      <c r="G592" s="1">
        <v>1</v>
      </c>
      <c r="H592" s="1">
        <v>0</v>
      </c>
      <c r="I592" s="1">
        <v>1</v>
      </c>
      <c r="J592" s="1">
        <v>-360</v>
      </c>
      <c r="K592" s="1">
        <v>360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</row>
    <row r="593" spans="1:19" x14ac:dyDescent="0.55000000000000004">
      <c r="A593" s="1">
        <v>13460</v>
      </c>
      <c r="B593" s="1">
        <v>20279</v>
      </c>
      <c r="C593" s="1">
        <v>0</v>
      </c>
      <c r="D593" s="1">
        <v>4.1972718864668304</v>
      </c>
      <c r="E593" s="1">
        <v>0</v>
      </c>
      <c r="F593" s="1">
        <f t="shared" si="9"/>
        <v>238.24999357899057</v>
      </c>
      <c r="G593" s="1">
        <v>1</v>
      </c>
      <c r="H593" s="1">
        <v>0</v>
      </c>
      <c r="I593" s="1">
        <v>1</v>
      </c>
      <c r="J593" s="1">
        <v>-360</v>
      </c>
      <c r="K593" s="1">
        <v>360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</row>
    <row r="594" spans="1:19" x14ac:dyDescent="0.55000000000000004">
      <c r="A594" s="1">
        <v>13460</v>
      </c>
      <c r="B594" s="1">
        <v>20490</v>
      </c>
      <c r="C594" s="1">
        <v>0</v>
      </c>
      <c r="D594" s="1">
        <v>1.1161969083883101</v>
      </c>
      <c r="E594" s="1">
        <v>0</v>
      </c>
      <c r="F594" s="1">
        <f t="shared" si="9"/>
        <v>895.89927411993267</v>
      </c>
      <c r="G594" s="1">
        <v>1</v>
      </c>
      <c r="H594" s="1">
        <v>0</v>
      </c>
      <c r="I594" s="1">
        <v>1</v>
      </c>
      <c r="J594" s="1">
        <v>-360</v>
      </c>
      <c r="K594" s="1">
        <v>360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</row>
    <row r="595" spans="1:19" x14ac:dyDescent="0.55000000000000004">
      <c r="A595" s="1">
        <v>13460</v>
      </c>
      <c r="B595" s="1">
        <v>20393</v>
      </c>
      <c r="C595" s="1">
        <v>0</v>
      </c>
      <c r="D595" s="1">
        <v>0.28969942550889199</v>
      </c>
      <c r="E595" s="1">
        <v>0</v>
      </c>
      <c r="F595" s="1">
        <f t="shared" si="9"/>
        <v>3451.8535832212274</v>
      </c>
      <c r="G595" s="1">
        <v>1</v>
      </c>
      <c r="H595" s="1">
        <v>0</v>
      </c>
      <c r="I595" s="1">
        <v>1</v>
      </c>
      <c r="J595" s="1">
        <v>-360</v>
      </c>
      <c r="K595" s="1">
        <v>360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</row>
    <row r="596" spans="1:19" x14ac:dyDescent="0.55000000000000004">
      <c r="A596" s="1">
        <v>13460</v>
      </c>
      <c r="B596" s="1">
        <v>20185</v>
      </c>
      <c r="C596" s="1">
        <v>0</v>
      </c>
      <c r="D596" s="1">
        <v>1.6505805668151401</v>
      </c>
      <c r="E596" s="1">
        <v>0</v>
      </c>
      <c r="F596" s="1">
        <f t="shared" si="9"/>
        <v>605.84743338493263</v>
      </c>
      <c r="G596" s="1">
        <v>1</v>
      </c>
      <c r="H596" s="1">
        <v>0</v>
      </c>
      <c r="I596" s="1">
        <v>1</v>
      </c>
      <c r="J596" s="1">
        <v>-360</v>
      </c>
      <c r="K596" s="1">
        <v>360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</row>
    <row r="597" spans="1:19" x14ac:dyDescent="0.55000000000000004">
      <c r="A597" s="1">
        <v>13460</v>
      </c>
      <c r="B597" s="1">
        <v>13698</v>
      </c>
      <c r="C597" s="1">
        <v>0</v>
      </c>
      <c r="D597" s="1">
        <v>2.1012652200532398</v>
      </c>
      <c r="E597" s="1">
        <v>0</v>
      </c>
      <c r="F597" s="1">
        <f t="shared" si="9"/>
        <v>475.90375096707834</v>
      </c>
      <c r="G597" s="1">
        <v>1</v>
      </c>
      <c r="H597" s="1">
        <v>0</v>
      </c>
      <c r="I597" s="1">
        <v>1</v>
      </c>
      <c r="J597" s="1">
        <v>-360</v>
      </c>
      <c r="K597" s="1">
        <v>360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</row>
    <row r="598" spans="1:19" x14ac:dyDescent="0.55000000000000004">
      <c r="A598" s="1">
        <v>13460</v>
      </c>
      <c r="B598" s="1">
        <v>13684</v>
      </c>
      <c r="C598" s="1">
        <v>0</v>
      </c>
      <c r="D598" s="1">
        <v>1.1812084185604399</v>
      </c>
      <c r="E598" s="1">
        <v>0</v>
      </c>
      <c r="F598" s="1">
        <f t="shared" si="9"/>
        <v>846.59064758336058</v>
      </c>
      <c r="G598" s="1">
        <v>1</v>
      </c>
      <c r="H598" s="1">
        <v>0</v>
      </c>
      <c r="I598" s="1">
        <v>1</v>
      </c>
      <c r="J598" s="1">
        <v>-360</v>
      </c>
      <c r="K598" s="1">
        <v>360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</row>
    <row r="599" spans="1:19" x14ac:dyDescent="0.55000000000000004">
      <c r="A599" s="1">
        <v>13460</v>
      </c>
      <c r="B599" s="1">
        <v>13549</v>
      </c>
      <c r="C599" s="1">
        <v>0</v>
      </c>
      <c r="D599" s="1">
        <v>0.95006274617964503</v>
      </c>
      <c r="E599" s="1">
        <v>0</v>
      </c>
      <c r="F599" s="1">
        <f t="shared" si="9"/>
        <v>1052.5620586862926</v>
      </c>
      <c r="G599" s="1">
        <v>1</v>
      </c>
      <c r="H599" s="1">
        <v>0</v>
      </c>
      <c r="I599" s="1">
        <v>1</v>
      </c>
      <c r="J599" s="1">
        <v>-360</v>
      </c>
      <c r="K599" s="1">
        <v>360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</row>
    <row r="600" spans="1:19" x14ac:dyDescent="0.55000000000000004">
      <c r="A600" s="1">
        <v>13460</v>
      </c>
      <c r="B600" s="1">
        <v>13563</v>
      </c>
      <c r="C600" s="1">
        <v>0</v>
      </c>
      <c r="D600" s="1">
        <v>4.0381803079516496</v>
      </c>
      <c r="E600" s="1">
        <v>0</v>
      </c>
      <c r="F600" s="1">
        <f t="shared" si="9"/>
        <v>247.63629252286805</v>
      </c>
      <c r="G600" s="1">
        <v>1</v>
      </c>
      <c r="H600" s="1">
        <v>0</v>
      </c>
      <c r="I600" s="1">
        <v>1</v>
      </c>
      <c r="J600" s="1">
        <v>-360</v>
      </c>
      <c r="K600" s="1">
        <v>360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</row>
    <row r="601" spans="1:19" x14ac:dyDescent="0.55000000000000004">
      <c r="A601" s="1">
        <v>13460</v>
      </c>
      <c r="B601" s="1">
        <v>13561</v>
      </c>
      <c r="C601" s="1">
        <v>0</v>
      </c>
      <c r="D601" s="1">
        <v>0.17964328024137699</v>
      </c>
      <c r="E601" s="1">
        <v>0</v>
      </c>
      <c r="F601" s="1">
        <f t="shared" si="9"/>
        <v>5566.5872870744388</v>
      </c>
      <c r="G601" s="1">
        <v>1</v>
      </c>
      <c r="H601" s="1">
        <v>0</v>
      </c>
      <c r="I601" s="1">
        <v>1</v>
      </c>
      <c r="J601" s="1">
        <v>-360</v>
      </c>
      <c r="K601" s="1">
        <v>360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</row>
    <row r="602" spans="1:19" x14ac:dyDescent="0.55000000000000004">
      <c r="A602" s="1">
        <v>13460</v>
      </c>
      <c r="B602" s="1">
        <v>13526</v>
      </c>
      <c r="C602" s="1">
        <v>0</v>
      </c>
      <c r="D602" s="1">
        <v>0.75829554380540298</v>
      </c>
      <c r="E602" s="1">
        <v>0</v>
      </c>
      <c r="F602" s="1">
        <f t="shared" si="9"/>
        <v>1318.7470349379032</v>
      </c>
      <c r="G602" s="1">
        <v>1</v>
      </c>
      <c r="H602" s="1">
        <v>0</v>
      </c>
      <c r="I602" s="1">
        <v>1</v>
      </c>
      <c r="J602" s="1">
        <v>-360</v>
      </c>
      <c r="K602" s="1">
        <v>360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</row>
    <row r="603" spans="1:19" x14ac:dyDescent="0.55000000000000004">
      <c r="A603" s="1">
        <v>13460</v>
      </c>
      <c r="B603" s="1">
        <v>13511</v>
      </c>
      <c r="C603" s="1">
        <v>0</v>
      </c>
      <c r="D603" s="1">
        <v>3.3464609737347901</v>
      </c>
      <c r="E603" s="1">
        <v>0</v>
      </c>
      <c r="F603" s="1">
        <f t="shared" si="9"/>
        <v>298.82314715415856</v>
      </c>
      <c r="G603" s="1">
        <v>1</v>
      </c>
      <c r="H603" s="1">
        <v>0</v>
      </c>
      <c r="I603" s="1">
        <v>1</v>
      </c>
      <c r="J603" s="1">
        <v>-360</v>
      </c>
      <c r="K603" s="1">
        <v>360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</row>
    <row r="604" spans="1:19" x14ac:dyDescent="0.55000000000000004">
      <c r="A604" s="1">
        <v>13483</v>
      </c>
      <c r="B604" s="1">
        <v>74129</v>
      </c>
      <c r="C604" s="1">
        <v>0</v>
      </c>
      <c r="D604" s="1">
        <v>3.5397308684327098</v>
      </c>
      <c r="E604" s="1">
        <v>0</v>
      </c>
      <c r="F604" s="1">
        <f t="shared" si="9"/>
        <v>282.50735357255314</v>
      </c>
      <c r="G604" s="1">
        <v>1</v>
      </c>
      <c r="H604" s="1">
        <v>0</v>
      </c>
      <c r="I604" s="1">
        <v>1</v>
      </c>
      <c r="J604" s="1">
        <v>-360</v>
      </c>
      <c r="K604" s="1">
        <v>360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</row>
    <row r="605" spans="1:19" x14ac:dyDescent="0.55000000000000004">
      <c r="A605" s="1">
        <v>13483</v>
      </c>
      <c r="B605" s="1">
        <v>13544</v>
      </c>
      <c r="C605" s="1">
        <v>0</v>
      </c>
      <c r="D605" s="1">
        <v>0.24628013023866299</v>
      </c>
      <c r="E605" s="1">
        <v>0</v>
      </c>
      <c r="F605" s="1">
        <f t="shared" si="9"/>
        <v>4060.416888000379</v>
      </c>
      <c r="G605" s="1">
        <v>1</v>
      </c>
      <c r="H605" s="1">
        <v>0</v>
      </c>
      <c r="I605" s="1">
        <v>1</v>
      </c>
      <c r="J605" s="1">
        <v>-360</v>
      </c>
      <c r="K605" s="1">
        <v>360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</row>
    <row r="606" spans="1:19" x14ac:dyDescent="0.55000000000000004">
      <c r="A606" s="1">
        <v>13483</v>
      </c>
      <c r="B606" s="1">
        <v>13698</v>
      </c>
      <c r="C606" s="1">
        <v>0</v>
      </c>
      <c r="D606" s="1">
        <v>1.8266191484222101</v>
      </c>
      <c r="E606" s="1">
        <v>0</v>
      </c>
      <c r="F606" s="1">
        <f t="shared" si="9"/>
        <v>547.45949688733754</v>
      </c>
      <c r="G606" s="1">
        <v>1</v>
      </c>
      <c r="H606" s="1">
        <v>0</v>
      </c>
      <c r="I606" s="1">
        <v>1</v>
      </c>
      <c r="J606" s="1">
        <v>-360</v>
      </c>
      <c r="K606" s="1">
        <v>360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</row>
    <row r="607" spans="1:19" x14ac:dyDescent="0.55000000000000004">
      <c r="A607" s="1">
        <v>13483</v>
      </c>
      <c r="B607" s="1">
        <v>13684</v>
      </c>
      <c r="C607" s="1">
        <v>0</v>
      </c>
      <c r="D607" s="1">
        <v>2.24376012297774</v>
      </c>
      <c r="E607" s="1">
        <v>0</v>
      </c>
      <c r="F607" s="1">
        <f t="shared" si="9"/>
        <v>445.68044050666145</v>
      </c>
      <c r="G607" s="1">
        <v>1</v>
      </c>
      <c r="H607" s="1">
        <v>0</v>
      </c>
      <c r="I607" s="1">
        <v>1</v>
      </c>
      <c r="J607" s="1">
        <v>-360</v>
      </c>
      <c r="K607" s="1">
        <v>360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</row>
    <row r="608" spans="1:19" x14ac:dyDescent="0.55000000000000004">
      <c r="A608" s="1">
        <v>13483</v>
      </c>
      <c r="B608" s="1">
        <v>13599</v>
      </c>
      <c r="C608" s="1">
        <v>0</v>
      </c>
      <c r="D608" s="1">
        <v>0.43168655551104801</v>
      </c>
      <c r="E608" s="1">
        <v>0</v>
      </c>
      <c r="F608" s="1">
        <f t="shared" si="9"/>
        <v>2316.4955851269438</v>
      </c>
      <c r="G608" s="1">
        <v>1</v>
      </c>
      <c r="H608" s="1">
        <v>0</v>
      </c>
      <c r="I608" s="1">
        <v>1</v>
      </c>
      <c r="J608" s="1">
        <v>-360</v>
      </c>
      <c r="K608" s="1">
        <v>360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</row>
    <row r="609" spans="1:19" x14ac:dyDescent="0.55000000000000004">
      <c r="A609" s="1">
        <v>13483</v>
      </c>
      <c r="B609" s="1">
        <v>13511</v>
      </c>
      <c r="C609" s="1">
        <v>0</v>
      </c>
      <c r="D609" s="1">
        <v>1.5119589184870601</v>
      </c>
      <c r="E609" s="1">
        <v>0</v>
      </c>
      <c r="F609" s="1">
        <f t="shared" si="9"/>
        <v>661.39363164751114</v>
      </c>
      <c r="G609" s="1">
        <v>1</v>
      </c>
      <c r="H609" s="1">
        <v>0</v>
      </c>
      <c r="I609" s="1">
        <v>1</v>
      </c>
      <c r="J609" s="1">
        <v>-360</v>
      </c>
      <c r="K609" s="1">
        <v>360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1:19" x14ac:dyDescent="0.55000000000000004">
      <c r="A610" s="1">
        <v>13483</v>
      </c>
      <c r="B610" s="1">
        <v>13641</v>
      </c>
      <c r="C610" s="1">
        <v>0</v>
      </c>
      <c r="D610" s="1">
        <v>0.53245489062533302</v>
      </c>
      <c r="E610" s="1">
        <v>0</v>
      </c>
      <c r="F610" s="1">
        <f t="shared" si="9"/>
        <v>1878.093370173699</v>
      </c>
      <c r="G610" s="1">
        <v>1</v>
      </c>
      <c r="H610" s="1">
        <v>0</v>
      </c>
      <c r="I610" s="1">
        <v>1</v>
      </c>
      <c r="J610" s="1">
        <v>-360</v>
      </c>
      <c r="K610" s="1">
        <v>360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1:19" x14ac:dyDescent="0.55000000000000004">
      <c r="A611" s="1">
        <v>13488</v>
      </c>
      <c r="B611" s="1">
        <v>20393</v>
      </c>
      <c r="C611" s="1">
        <v>0</v>
      </c>
      <c r="D611" s="1">
        <v>1.5185960669877201</v>
      </c>
      <c r="E611" s="1">
        <v>0</v>
      </c>
      <c r="F611" s="1">
        <f t="shared" si="9"/>
        <v>658.50295660490883</v>
      </c>
      <c r="G611" s="1">
        <v>1</v>
      </c>
      <c r="H611" s="1">
        <v>0</v>
      </c>
      <c r="I611" s="1">
        <v>1</v>
      </c>
      <c r="J611" s="1">
        <v>-360</v>
      </c>
      <c r="K611" s="1">
        <v>360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1:19" x14ac:dyDescent="0.55000000000000004">
      <c r="A612" s="1">
        <v>13488</v>
      </c>
      <c r="B612" s="1">
        <v>13698</v>
      </c>
      <c r="C612" s="1">
        <v>0</v>
      </c>
      <c r="D612" s="1">
        <v>0.46338184897049001</v>
      </c>
      <c r="E612" s="1">
        <v>0</v>
      </c>
      <c r="F612" s="1">
        <f t="shared" si="9"/>
        <v>2158.047412132632</v>
      </c>
      <c r="G612" s="1">
        <v>1</v>
      </c>
      <c r="H612" s="1">
        <v>0</v>
      </c>
      <c r="I612" s="1">
        <v>1</v>
      </c>
      <c r="J612" s="1">
        <v>-360</v>
      </c>
      <c r="K612" s="1">
        <v>360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1:19" x14ac:dyDescent="0.55000000000000004">
      <c r="A613" s="1">
        <v>13488</v>
      </c>
      <c r="B613" s="1">
        <v>13693</v>
      </c>
      <c r="C613" s="1">
        <v>0</v>
      </c>
      <c r="D613" s="1">
        <v>1.32718931228724</v>
      </c>
      <c r="E613" s="1">
        <v>0</v>
      </c>
      <c r="F613" s="1">
        <f t="shared" si="9"/>
        <v>753.47201091954901</v>
      </c>
      <c r="G613" s="1">
        <v>1</v>
      </c>
      <c r="H613" s="1">
        <v>0</v>
      </c>
      <c r="I613" s="1">
        <v>1</v>
      </c>
      <c r="J613" s="1">
        <v>-360</v>
      </c>
      <c r="K613" s="1">
        <v>360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</row>
    <row r="614" spans="1:19" x14ac:dyDescent="0.55000000000000004">
      <c r="A614" s="1">
        <v>13488</v>
      </c>
      <c r="B614" s="1">
        <v>13684</v>
      </c>
      <c r="C614" s="1">
        <v>0</v>
      </c>
      <c r="D614" s="1">
        <v>0.35329469410807302</v>
      </c>
      <c r="E614" s="1">
        <v>0</v>
      </c>
      <c r="F614" s="1">
        <f t="shared" si="9"/>
        <v>2830.498212050984</v>
      </c>
      <c r="G614" s="1">
        <v>1</v>
      </c>
      <c r="H614" s="1">
        <v>0</v>
      </c>
      <c r="I614" s="1">
        <v>1</v>
      </c>
      <c r="J614" s="1">
        <v>-360</v>
      </c>
      <c r="K614" s="1">
        <v>360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</row>
    <row r="615" spans="1:19" x14ac:dyDescent="0.55000000000000004">
      <c r="A615" s="1">
        <v>13488</v>
      </c>
      <c r="B615" s="1">
        <v>13655</v>
      </c>
      <c r="C615" s="1">
        <v>0</v>
      </c>
      <c r="D615" s="1">
        <v>3.1627285978035302</v>
      </c>
      <c r="E615" s="1">
        <v>0</v>
      </c>
      <c r="F615" s="1">
        <f t="shared" si="9"/>
        <v>316.18267868273165</v>
      </c>
      <c r="G615" s="1">
        <v>1</v>
      </c>
      <c r="H615" s="1">
        <v>0</v>
      </c>
      <c r="I615" s="1">
        <v>1</v>
      </c>
      <c r="J615" s="1">
        <v>-360</v>
      </c>
      <c r="K615" s="1">
        <v>360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</row>
    <row r="616" spans="1:19" x14ac:dyDescent="0.55000000000000004">
      <c r="A616" s="1">
        <v>13488</v>
      </c>
      <c r="B616" s="1">
        <v>13549</v>
      </c>
      <c r="C616" s="1">
        <v>0</v>
      </c>
      <c r="D616" s="1">
        <v>1.4153886017527799</v>
      </c>
      <c r="E616" s="1">
        <v>0</v>
      </c>
      <c r="F616" s="1">
        <f t="shared" si="9"/>
        <v>706.51974924881154</v>
      </c>
      <c r="G616" s="1">
        <v>1</v>
      </c>
      <c r="H616" s="1">
        <v>0</v>
      </c>
      <c r="I616" s="1">
        <v>1</v>
      </c>
      <c r="J616" s="1">
        <v>-360</v>
      </c>
      <c r="K616" s="1">
        <v>360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</row>
    <row r="617" spans="1:19" x14ac:dyDescent="0.55000000000000004">
      <c r="A617" s="1">
        <v>13488</v>
      </c>
      <c r="B617" s="1">
        <v>13563</v>
      </c>
      <c r="C617" s="1">
        <v>0</v>
      </c>
      <c r="D617" s="1">
        <v>0.14093976790202301</v>
      </c>
      <c r="E617" s="1">
        <v>0</v>
      </c>
      <c r="F617" s="1">
        <f t="shared" si="9"/>
        <v>7095.2295075096845</v>
      </c>
      <c r="G617" s="1">
        <v>1</v>
      </c>
      <c r="H617" s="1">
        <v>0</v>
      </c>
      <c r="I617" s="1">
        <v>1</v>
      </c>
      <c r="J617" s="1">
        <v>-360</v>
      </c>
      <c r="K617" s="1">
        <v>360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</row>
    <row r="618" spans="1:19" x14ac:dyDescent="0.55000000000000004">
      <c r="A618" s="1">
        <v>13488</v>
      </c>
      <c r="B618" s="1">
        <v>13574</v>
      </c>
      <c r="C618" s="1">
        <v>0</v>
      </c>
      <c r="D618" s="1">
        <v>1.72762882692409</v>
      </c>
      <c r="E618" s="1">
        <v>0</v>
      </c>
      <c r="F618" s="1">
        <f t="shared" si="9"/>
        <v>578.82803552220355</v>
      </c>
      <c r="G618" s="1">
        <v>1</v>
      </c>
      <c r="H618" s="1">
        <v>0</v>
      </c>
      <c r="I618" s="1">
        <v>1</v>
      </c>
      <c r="J618" s="1">
        <v>-360</v>
      </c>
      <c r="K618" s="1">
        <v>360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1:19" x14ac:dyDescent="0.55000000000000004">
      <c r="A619" s="1">
        <v>13488</v>
      </c>
      <c r="B619" s="1">
        <v>13561</v>
      </c>
      <c r="C619" s="1">
        <v>0</v>
      </c>
      <c r="D619" s="1">
        <v>0.98254067608959295</v>
      </c>
      <c r="E619" s="1">
        <v>0</v>
      </c>
      <c r="F619" s="1">
        <f t="shared" si="9"/>
        <v>1017.769568563709</v>
      </c>
      <c r="G619" s="1">
        <v>1</v>
      </c>
      <c r="H619" s="1">
        <v>0</v>
      </c>
      <c r="I619" s="1">
        <v>1</v>
      </c>
      <c r="J619" s="1">
        <v>-360</v>
      </c>
      <c r="K619" s="1">
        <v>360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</row>
    <row r="620" spans="1:19" x14ac:dyDescent="0.55000000000000004">
      <c r="A620" s="1">
        <v>13488</v>
      </c>
      <c r="B620" s="1">
        <v>13526</v>
      </c>
      <c r="C620" s="1">
        <v>0</v>
      </c>
      <c r="D620" s="1">
        <v>0.298128426010491</v>
      </c>
      <c r="E620" s="1">
        <v>0</v>
      </c>
      <c r="F620" s="1">
        <f t="shared" si="9"/>
        <v>3354.2591472468662</v>
      </c>
      <c r="G620" s="1">
        <v>1</v>
      </c>
      <c r="H620" s="1">
        <v>0</v>
      </c>
      <c r="I620" s="1">
        <v>1</v>
      </c>
      <c r="J620" s="1">
        <v>-360</v>
      </c>
      <c r="K620" s="1">
        <v>360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</row>
    <row r="621" spans="1:19" x14ac:dyDescent="0.55000000000000004">
      <c r="A621" s="1">
        <v>13488</v>
      </c>
      <c r="B621" s="1">
        <v>13520</v>
      </c>
      <c r="C621" s="1">
        <v>0</v>
      </c>
      <c r="D621" s="1">
        <v>1.08814018079547</v>
      </c>
      <c r="E621" s="1">
        <v>0</v>
      </c>
      <c r="F621" s="1">
        <f t="shared" si="9"/>
        <v>918.99924076782429</v>
      </c>
      <c r="G621" s="1">
        <v>1</v>
      </c>
      <c r="H621" s="1">
        <v>0</v>
      </c>
      <c r="I621" s="1">
        <v>1</v>
      </c>
      <c r="J621" s="1">
        <v>-360</v>
      </c>
      <c r="K621" s="1">
        <v>360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</row>
    <row r="622" spans="1:19" x14ac:dyDescent="0.55000000000000004">
      <c r="A622" s="1">
        <v>13488</v>
      </c>
      <c r="B622" s="1">
        <v>13511</v>
      </c>
      <c r="C622" s="1">
        <v>0</v>
      </c>
      <c r="D622" s="1">
        <v>0.62889694225599102</v>
      </c>
      <c r="E622" s="1">
        <v>0</v>
      </c>
      <c r="F622" s="1">
        <f t="shared" si="9"/>
        <v>1590.0856448956185</v>
      </c>
      <c r="G622" s="1">
        <v>1</v>
      </c>
      <c r="H622" s="1">
        <v>0</v>
      </c>
      <c r="I622" s="1">
        <v>1</v>
      </c>
      <c r="J622" s="1">
        <v>-360</v>
      </c>
      <c r="K622" s="1">
        <v>360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</row>
    <row r="623" spans="1:19" x14ac:dyDescent="0.55000000000000004">
      <c r="A623" s="1">
        <v>13488</v>
      </c>
      <c r="B623" s="1">
        <v>13492</v>
      </c>
      <c r="C623" s="1">
        <v>0</v>
      </c>
      <c r="D623" s="1">
        <v>1.43350744163635</v>
      </c>
      <c r="E623" s="1">
        <v>0</v>
      </c>
      <c r="F623" s="1">
        <f t="shared" si="9"/>
        <v>697.58968175184305</v>
      </c>
      <c r="G623" s="1">
        <v>1</v>
      </c>
      <c r="H623" s="1">
        <v>0</v>
      </c>
      <c r="I623" s="1">
        <v>1</v>
      </c>
      <c r="J623" s="1">
        <v>-360</v>
      </c>
      <c r="K623" s="1">
        <v>360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</row>
    <row r="624" spans="1:19" x14ac:dyDescent="0.55000000000000004">
      <c r="A624" s="1">
        <v>13492</v>
      </c>
      <c r="B624" s="1">
        <v>13698</v>
      </c>
      <c r="C624" s="1">
        <v>0</v>
      </c>
      <c r="D624" s="1">
        <v>2.4757867093534398</v>
      </c>
      <c r="E624" s="1">
        <v>0</v>
      </c>
      <c r="F624" s="1">
        <f t="shared" si="9"/>
        <v>403.9120156118592</v>
      </c>
      <c r="G624" s="1">
        <v>1</v>
      </c>
      <c r="H624" s="1">
        <v>0</v>
      </c>
      <c r="I624" s="1">
        <v>1</v>
      </c>
      <c r="J624" s="1">
        <v>-360</v>
      </c>
      <c r="K624" s="1">
        <v>360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</row>
    <row r="625" spans="1:19" x14ac:dyDescent="0.55000000000000004">
      <c r="A625" s="1">
        <v>13492</v>
      </c>
      <c r="B625" s="1">
        <v>13693</v>
      </c>
      <c r="C625" s="1">
        <v>0</v>
      </c>
      <c r="D625" s="1">
        <v>1.9847084462665301</v>
      </c>
      <c r="E625" s="1">
        <v>0</v>
      </c>
      <c r="F625" s="1">
        <f t="shared" si="9"/>
        <v>503.85234258518807</v>
      </c>
      <c r="G625" s="1">
        <v>1</v>
      </c>
      <c r="H625" s="1">
        <v>0</v>
      </c>
      <c r="I625" s="1">
        <v>1</v>
      </c>
      <c r="J625" s="1">
        <v>-360</v>
      </c>
      <c r="K625" s="1">
        <v>360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</row>
    <row r="626" spans="1:19" x14ac:dyDescent="0.55000000000000004">
      <c r="A626" s="1">
        <v>13492</v>
      </c>
      <c r="B626" s="1">
        <v>13684</v>
      </c>
      <c r="C626" s="1">
        <v>0</v>
      </c>
      <c r="D626" s="1">
        <v>2.5907207156273699</v>
      </c>
      <c r="E626" s="1">
        <v>0</v>
      </c>
      <c r="F626" s="1">
        <f t="shared" si="9"/>
        <v>385.99297638218775</v>
      </c>
      <c r="G626" s="1">
        <v>1</v>
      </c>
      <c r="H626" s="1">
        <v>0</v>
      </c>
      <c r="I626" s="1">
        <v>1</v>
      </c>
      <c r="J626" s="1">
        <v>-360</v>
      </c>
      <c r="K626" s="1">
        <v>360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</row>
    <row r="627" spans="1:19" x14ac:dyDescent="0.55000000000000004">
      <c r="A627" s="1">
        <v>13492</v>
      </c>
      <c r="B627" s="1">
        <v>13526</v>
      </c>
      <c r="C627" s="1">
        <v>0</v>
      </c>
      <c r="D627" s="1">
        <v>3.9889801778913001</v>
      </c>
      <c r="E627" s="1">
        <v>0</v>
      </c>
      <c r="F627" s="1">
        <f t="shared" si="9"/>
        <v>250.69064156860043</v>
      </c>
      <c r="G627" s="1">
        <v>1</v>
      </c>
      <c r="H627" s="1">
        <v>0</v>
      </c>
      <c r="I627" s="1">
        <v>1</v>
      </c>
      <c r="J627" s="1">
        <v>-360</v>
      </c>
      <c r="K627" s="1">
        <v>360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</row>
    <row r="628" spans="1:19" x14ac:dyDescent="0.55000000000000004">
      <c r="A628" s="1">
        <v>13492</v>
      </c>
      <c r="B628" s="1">
        <v>13511</v>
      </c>
      <c r="C628" s="1">
        <v>0</v>
      </c>
      <c r="D628" s="1">
        <v>2.9957690603588798</v>
      </c>
      <c r="E628" s="1">
        <v>0</v>
      </c>
      <c r="F628" s="1">
        <f t="shared" si="9"/>
        <v>333.80410166870621</v>
      </c>
      <c r="G628" s="1">
        <v>1</v>
      </c>
      <c r="H628" s="1">
        <v>0</v>
      </c>
      <c r="I628" s="1">
        <v>1</v>
      </c>
      <c r="J628" s="1">
        <v>-360</v>
      </c>
      <c r="K628" s="1">
        <v>360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</row>
    <row r="629" spans="1:19" x14ac:dyDescent="0.55000000000000004">
      <c r="A629" s="1">
        <v>13511</v>
      </c>
      <c r="B629" s="1">
        <v>13544</v>
      </c>
      <c r="C629" s="1">
        <v>0</v>
      </c>
      <c r="D629" s="1">
        <v>0.925129887558371</v>
      </c>
      <c r="E629" s="1">
        <v>0</v>
      </c>
      <c r="F629" s="1">
        <f t="shared" si="9"/>
        <v>1080.9292980894047</v>
      </c>
      <c r="G629" s="1">
        <v>1</v>
      </c>
      <c r="H629" s="1">
        <v>0</v>
      </c>
      <c r="I629" s="1">
        <v>1</v>
      </c>
      <c r="J629" s="1">
        <v>-360</v>
      </c>
      <c r="K629" s="1">
        <v>360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</row>
    <row r="630" spans="1:19" x14ac:dyDescent="0.55000000000000004">
      <c r="A630" s="1">
        <v>13511</v>
      </c>
      <c r="B630" s="1">
        <v>20393</v>
      </c>
      <c r="C630" s="1">
        <v>0</v>
      </c>
      <c r="D630" s="1">
        <v>1.0402279413911899</v>
      </c>
      <c r="E630" s="1">
        <v>0</v>
      </c>
      <c r="F630" s="1">
        <f t="shared" si="9"/>
        <v>961.32776308874236</v>
      </c>
      <c r="G630" s="1">
        <v>1</v>
      </c>
      <c r="H630" s="1">
        <v>0</v>
      </c>
      <c r="I630" s="1">
        <v>1</v>
      </c>
      <c r="J630" s="1">
        <v>-360</v>
      </c>
      <c r="K630" s="1">
        <v>360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</row>
    <row r="631" spans="1:19" x14ac:dyDescent="0.55000000000000004">
      <c r="A631" s="1">
        <v>13511</v>
      </c>
      <c r="B631" s="1">
        <v>13698</v>
      </c>
      <c r="C631" s="1">
        <v>0</v>
      </c>
      <c r="D631" s="1">
        <v>3.8906259518690499E-2</v>
      </c>
      <c r="E631" s="1">
        <v>0</v>
      </c>
      <c r="F631" s="1">
        <f t="shared" si="9"/>
        <v>25702.804956606062</v>
      </c>
      <c r="G631" s="1">
        <v>1</v>
      </c>
      <c r="H631" s="1">
        <v>0</v>
      </c>
      <c r="I631" s="1">
        <v>1</v>
      </c>
      <c r="J631" s="1">
        <v>-360</v>
      </c>
      <c r="K631" s="1">
        <v>360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1:19" x14ac:dyDescent="0.55000000000000004">
      <c r="A632" s="1">
        <v>13511</v>
      </c>
      <c r="B632" s="1">
        <v>13693</v>
      </c>
      <c r="C632" s="1">
        <v>0</v>
      </c>
      <c r="D632" s="1">
        <v>1.20049178077887</v>
      </c>
      <c r="E632" s="1">
        <v>0</v>
      </c>
      <c r="F632" s="1">
        <f t="shared" si="9"/>
        <v>832.99195880475554</v>
      </c>
      <c r="G632" s="1">
        <v>1</v>
      </c>
      <c r="H632" s="1">
        <v>0</v>
      </c>
      <c r="I632" s="1">
        <v>1</v>
      </c>
      <c r="J632" s="1">
        <v>-360</v>
      </c>
      <c r="K632" s="1">
        <v>360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</row>
    <row r="633" spans="1:19" x14ac:dyDescent="0.55000000000000004">
      <c r="A633" s="1">
        <v>13511</v>
      </c>
      <c r="B633" s="1">
        <v>13684</v>
      </c>
      <c r="C633" s="1">
        <v>0</v>
      </c>
      <c r="D633" s="1">
        <v>4.9658708581533803E-2</v>
      </c>
      <c r="E633" s="1">
        <v>0</v>
      </c>
      <c r="F633" s="1">
        <f t="shared" si="9"/>
        <v>20137.454810330331</v>
      </c>
      <c r="G633" s="1">
        <v>1</v>
      </c>
      <c r="H633" s="1">
        <v>0</v>
      </c>
      <c r="I633" s="1">
        <v>1</v>
      </c>
      <c r="J633" s="1">
        <v>-360</v>
      </c>
      <c r="K633" s="1">
        <v>360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1:19" x14ac:dyDescent="0.55000000000000004">
      <c r="A634" s="1">
        <v>13511</v>
      </c>
      <c r="B634" s="1">
        <v>13614</v>
      </c>
      <c r="C634" s="1">
        <v>0</v>
      </c>
      <c r="D634" s="1">
        <v>0.70195397128803405</v>
      </c>
      <c r="E634" s="1">
        <v>0</v>
      </c>
      <c r="F634" s="1">
        <f t="shared" si="9"/>
        <v>1424.5948322866147</v>
      </c>
      <c r="G634" s="1">
        <v>1</v>
      </c>
      <c r="H634" s="1">
        <v>0</v>
      </c>
      <c r="I634" s="1">
        <v>1</v>
      </c>
      <c r="J634" s="1">
        <v>-360</v>
      </c>
      <c r="K634" s="1">
        <v>360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</row>
    <row r="635" spans="1:19" x14ac:dyDescent="0.55000000000000004">
      <c r="A635" s="1">
        <v>13511</v>
      </c>
      <c r="B635" s="1">
        <v>13599</v>
      </c>
      <c r="C635" s="1">
        <v>0</v>
      </c>
      <c r="D635" s="1">
        <v>0.323591438108284</v>
      </c>
      <c r="E635" s="1">
        <v>0</v>
      </c>
      <c r="F635" s="1">
        <f t="shared" si="9"/>
        <v>3090.3166222382192</v>
      </c>
      <c r="G635" s="1">
        <v>1</v>
      </c>
      <c r="H635" s="1">
        <v>0</v>
      </c>
      <c r="I635" s="1">
        <v>1</v>
      </c>
      <c r="J635" s="1">
        <v>-360</v>
      </c>
      <c r="K635" s="1">
        <v>360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</row>
    <row r="636" spans="1:19" x14ac:dyDescent="0.55000000000000004">
      <c r="A636" s="1">
        <v>13511</v>
      </c>
      <c r="B636" s="1">
        <v>13549</v>
      </c>
      <c r="C636" s="1">
        <v>0</v>
      </c>
      <c r="D636" s="1">
        <v>3.3346791386213401</v>
      </c>
      <c r="E636" s="1">
        <v>0</v>
      </c>
      <c r="F636" s="1">
        <f t="shared" si="9"/>
        <v>299.8789264065241</v>
      </c>
      <c r="G636" s="1">
        <v>1</v>
      </c>
      <c r="H636" s="1">
        <v>0</v>
      </c>
      <c r="I636" s="1">
        <v>1</v>
      </c>
      <c r="J636" s="1">
        <v>-360</v>
      </c>
      <c r="K636" s="1">
        <v>360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</row>
    <row r="637" spans="1:19" x14ac:dyDescent="0.55000000000000004">
      <c r="A637" s="1">
        <v>13511</v>
      </c>
      <c r="B637" s="1">
        <v>13563</v>
      </c>
      <c r="C637" s="1">
        <v>0</v>
      </c>
      <c r="D637" s="1">
        <v>1.2348363552203001</v>
      </c>
      <c r="E637" s="1">
        <v>0</v>
      </c>
      <c r="F637" s="1">
        <f t="shared" si="9"/>
        <v>809.8239056312816</v>
      </c>
      <c r="G637" s="1">
        <v>1</v>
      </c>
      <c r="H637" s="1">
        <v>0</v>
      </c>
      <c r="I637" s="1">
        <v>1</v>
      </c>
      <c r="J637" s="1">
        <v>-360</v>
      </c>
      <c r="K637" s="1">
        <v>360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1:19" x14ac:dyDescent="0.55000000000000004">
      <c r="A638" s="1">
        <v>13511</v>
      </c>
      <c r="B638" s="1">
        <v>13574</v>
      </c>
      <c r="C638" s="1">
        <v>0</v>
      </c>
      <c r="D638" s="1">
        <v>0.65057239329260896</v>
      </c>
      <c r="E638" s="1">
        <v>0</v>
      </c>
      <c r="F638" s="1">
        <f t="shared" si="9"/>
        <v>1537.1079534114638</v>
      </c>
      <c r="G638" s="1">
        <v>1</v>
      </c>
      <c r="H638" s="1">
        <v>0</v>
      </c>
      <c r="I638" s="1">
        <v>1</v>
      </c>
      <c r="J638" s="1">
        <v>-360</v>
      </c>
      <c r="K638" s="1">
        <v>360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1:19" x14ac:dyDescent="0.55000000000000004">
      <c r="A639" s="1">
        <v>13511</v>
      </c>
      <c r="B639" s="1">
        <v>13561</v>
      </c>
      <c r="C639" s="1">
        <v>0</v>
      </c>
      <c r="D639" s="1">
        <v>0.57387755423682496</v>
      </c>
      <c r="E639" s="1">
        <v>0</v>
      </c>
      <c r="F639" s="1">
        <f t="shared" si="9"/>
        <v>1742.5319959235153</v>
      </c>
      <c r="G639" s="1">
        <v>1</v>
      </c>
      <c r="H639" s="1">
        <v>0</v>
      </c>
      <c r="I639" s="1">
        <v>1</v>
      </c>
      <c r="J639" s="1">
        <v>-360</v>
      </c>
      <c r="K639" s="1">
        <v>360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</row>
    <row r="640" spans="1:19" x14ac:dyDescent="0.55000000000000004">
      <c r="A640" s="1">
        <v>13511</v>
      </c>
      <c r="B640" s="1">
        <v>13530</v>
      </c>
      <c r="C640" s="1">
        <v>0</v>
      </c>
      <c r="D640" s="1">
        <v>2.5045649060608799</v>
      </c>
      <c r="E640" s="1">
        <v>0</v>
      </c>
      <c r="F640" s="1">
        <f t="shared" si="9"/>
        <v>399.27094625500291</v>
      </c>
      <c r="G640" s="1">
        <v>1</v>
      </c>
      <c r="H640" s="1">
        <v>0</v>
      </c>
      <c r="I640" s="1">
        <v>1</v>
      </c>
      <c r="J640" s="1">
        <v>-360</v>
      </c>
      <c r="K640" s="1">
        <v>360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1:19" x14ac:dyDescent="0.55000000000000004">
      <c r="A641" s="1">
        <v>13511</v>
      </c>
      <c r="B641" s="1">
        <v>13526</v>
      </c>
      <c r="C641" s="1">
        <v>0</v>
      </c>
      <c r="D641" s="1">
        <v>0.14651996842613901</v>
      </c>
      <c r="E641" s="1">
        <v>0</v>
      </c>
      <c r="F641" s="1">
        <f t="shared" si="9"/>
        <v>6825.0082957402619</v>
      </c>
      <c r="G641" s="1">
        <v>1</v>
      </c>
      <c r="H641" s="1">
        <v>0</v>
      </c>
      <c r="I641" s="1">
        <v>1</v>
      </c>
      <c r="J641" s="1">
        <v>-360</v>
      </c>
      <c r="K641" s="1">
        <v>360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1:19" x14ac:dyDescent="0.55000000000000004">
      <c r="A642" s="1">
        <v>13511</v>
      </c>
      <c r="B642" s="1">
        <v>13520</v>
      </c>
      <c r="C642" s="1">
        <v>0</v>
      </c>
      <c r="D642" s="1">
        <v>0.48276131911159798</v>
      </c>
      <c r="E642" s="1">
        <v>0</v>
      </c>
      <c r="F642" s="1">
        <f t="shared" si="9"/>
        <v>2071.4169930603616</v>
      </c>
      <c r="G642" s="1">
        <v>1</v>
      </c>
      <c r="H642" s="1">
        <v>0</v>
      </c>
      <c r="I642" s="1">
        <v>1</v>
      </c>
      <c r="J642" s="1">
        <v>-360</v>
      </c>
      <c r="K642" s="1">
        <v>360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</row>
    <row r="643" spans="1:19" x14ac:dyDescent="0.55000000000000004">
      <c r="A643" s="1">
        <v>13511</v>
      </c>
      <c r="B643" s="1">
        <v>13641</v>
      </c>
      <c r="C643" s="1">
        <v>0</v>
      </c>
      <c r="D643" s="1">
        <v>0.47653503751228199</v>
      </c>
      <c r="E643" s="1">
        <v>0</v>
      </c>
      <c r="F643" s="1">
        <f t="shared" si="9"/>
        <v>2098.4815832649588</v>
      </c>
      <c r="G643" s="1">
        <v>1</v>
      </c>
      <c r="H643" s="1">
        <v>0</v>
      </c>
      <c r="I643" s="1">
        <v>1</v>
      </c>
      <c r="J643" s="1">
        <v>-360</v>
      </c>
      <c r="K643" s="1">
        <v>360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</row>
    <row r="644" spans="1:19" x14ac:dyDescent="0.55000000000000004">
      <c r="A644" s="1">
        <v>13520</v>
      </c>
      <c r="B644" s="1">
        <v>20393</v>
      </c>
      <c r="C644" s="1">
        <v>0</v>
      </c>
      <c r="D644" s="1">
        <v>4.2252158845949701</v>
      </c>
      <c r="E644" s="1">
        <v>0</v>
      </c>
      <c r="F644" s="1">
        <f t="shared" si="9"/>
        <v>236.67429719886613</v>
      </c>
      <c r="G644" s="1">
        <v>1</v>
      </c>
      <c r="H644" s="1">
        <v>0</v>
      </c>
      <c r="I644" s="1">
        <v>1</v>
      </c>
      <c r="J644" s="1">
        <v>-360</v>
      </c>
      <c r="K644" s="1">
        <v>360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</row>
    <row r="645" spans="1:19" x14ac:dyDescent="0.55000000000000004">
      <c r="A645" s="1">
        <v>13520</v>
      </c>
      <c r="B645" s="1">
        <v>13698</v>
      </c>
      <c r="C645" s="1">
        <v>0</v>
      </c>
      <c r="D645" s="1">
        <v>0.38762288676149098</v>
      </c>
      <c r="E645" s="1">
        <v>0</v>
      </c>
      <c r="F645" s="1">
        <f t="shared" si="9"/>
        <v>2579.8270281582004</v>
      </c>
      <c r="G645" s="1">
        <v>1</v>
      </c>
      <c r="H645" s="1">
        <v>0</v>
      </c>
      <c r="I645" s="1">
        <v>1</v>
      </c>
      <c r="J645" s="1">
        <v>-360</v>
      </c>
      <c r="K645" s="1">
        <v>360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1:19" x14ac:dyDescent="0.55000000000000004">
      <c r="A646" s="1">
        <v>13520</v>
      </c>
      <c r="B646" s="1">
        <v>13693</v>
      </c>
      <c r="C646" s="1">
        <v>0</v>
      </c>
      <c r="D646" s="1">
        <v>2.2575536182672802</v>
      </c>
      <c r="E646" s="1">
        <v>0</v>
      </c>
      <c r="F646" s="1">
        <f t="shared" si="9"/>
        <v>442.95736407249586</v>
      </c>
      <c r="G646" s="1">
        <v>1</v>
      </c>
      <c r="H646" s="1">
        <v>0</v>
      </c>
      <c r="I646" s="1">
        <v>1</v>
      </c>
      <c r="J646" s="1">
        <v>-360</v>
      </c>
      <c r="K646" s="1">
        <v>360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</row>
    <row r="647" spans="1:19" x14ac:dyDescent="0.55000000000000004">
      <c r="A647" s="1">
        <v>13520</v>
      </c>
      <c r="B647" s="1">
        <v>13684</v>
      </c>
      <c r="C647" s="1">
        <v>0</v>
      </c>
      <c r="D647" s="1">
        <v>0.39580132329586598</v>
      </c>
      <c r="E647" s="1">
        <v>0</v>
      </c>
      <c r="F647" s="1">
        <f t="shared" ref="F647:F710" si="10">1/D647*1000</f>
        <v>2526.520102744802</v>
      </c>
      <c r="G647" s="1">
        <v>1</v>
      </c>
      <c r="H647" s="1">
        <v>0</v>
      </c>
      <c r="I647" s="1">
        <v>1</v>
      </c>
      <c r="J647" s="1">
        <v>-360</v>
      </c>
      <c r="K647" s="1">
        <v>360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</row>
    <row r="648" spans="1:19" x14ac:dyDescent="0.55000000000000004">
      <c r="A648" s="1">
        <v>13520</v>
      </c>
      <c r="B648" s="1">
        <v>13614</v>
      </c>
      <c r="C648" s="1">
        <v>0</v>
      </c>
      <c r="D648" s="1">
        <v>2.4011072875311599</v>
      </c>
      <c r="E648" s="1">
        <v>0</v>
      </c>
      <c r="F648" s="1">
        <f t="shared" si="10"/>
        <v>416.4745178997016</v>
      </c>
      <c r="G648" s="1">
        <v>1</v>
      </c>
      <c r="H648" s="1">
        <v>0</v>
      </c>
      <c r="I648" s="1">
        <v>1</v>
      </c>
      <c r="J648" s="1">
        <v>-360</v>
      </c>
      <c r="K648" s="1">
        <v>360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</row>
    <row r="649" spans="1:19" x14ac:dyDescent="0.55000000000000004">
      <c r="A649" s="1">
        <v>13520</v>
      </c>
      <c r="B649" s="1">
        <v>13599</v>
      </c>
      <c r="C649" s="1">
        <v>0</v>
      </c>
      <c r="D649" s="1">
        <v>3.9207948672248598</v>
      </c>
      <c r="E649" s="1">
        <v>0</v>
      </c>
      <c r="F649" s="1">
        <f t="shared" si="10"/>
        <v>255.0503236880129</v>
      </c>
      <c r="G649" s="1">
        <v>1</v>
      </c>
      <c r="H649" s="1">
        <v>0</v>
      </c>
      <c r="I649" s="1">
        <v>1</v>
      </c>
      <c r="J649" s="1">
        <v>-360</v>
      </c>
      <c r="K649" s="1">
        <v>360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</row>
    <row r="650" spans="1:19" x14ac:dyDescent="0.55000000000000004">
      <c r="A650" s="1">
        <v>13520</v>
      </c>
      <c r="B650" s="1">
        <v>13563</v>
      </c>
      <c r="C650" s="1">
        <v>0</v>
      </c>
      <c r="D650" s="1">
        <v>3.9888788355406901</v>
      </c>
      <c r="E650" s="1">
        <v>0</v>
      </c>
      <c r="F650" s="1">
        <f t="shared" si="10"/>
        <v>250.69701067128318</v>
      </c>
      <c r="G650" s="1">
        <v>1</v>
      </c>
      <c r="H650" s="1">
        <v>0</v>
      </c>
      <c r="I650" s="1">
        <v>1</v>
      </c>
      <c r="J650" s="1">
        <v>-360</v>
      </c>
      <c r="K650" s="1">
        <v>360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</row>
    <row r="651" spans="1:19" x14ac:dyDescent="0.55000000000000004">
      <c r="A651" s="1">
        <v>13520</v>
      </c>
      <c r="B651" s="1">
        <v>13574</v>
      </c>
      <c r="C651" s="1">
        <v>0</v>
      </c>
      <c r="D651" s="1">
        <v>0.50378525836599697</v>
      </c>
      <c r="E651" s="1">
        <v>0</v>
      </c>
      <c r="F651" s="1">
        <f t="shared" si="10"/>
        <v>1984.9727307294609</v>
      </c>
      <c r="G651" s="1">
        <v>1</v>
      </c>
      <c r="H651" s="1">
        <v>0</v>
      </c>
      <c r="I651" s="1">
        <v>1</v>
      </c>
      <c r="J651" s="1">
        <v>-360</v>
      </c>
      <c r="K651" s="1">
        <v>360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</row>
    <row r="652" spans="1:19" x14ac:dyDescent="0.55000000000000004">
      <c r="A652" s="1">
        <v>13520</v>
      </c>
      <c r="B652" s="1">
        <v>13561</v>
      </c>
      <c r="C652" s="1">
        <v>0</v>
      </c>
      <c r="D652" s="1">
        <v>2.55296948217251</v>
      </c>
      <c r="E652" s="1">
        <v>0</v>
      </c>
      <c r="F652" s="1">
        <f t="shared" si="10"/>
        <v>391.70072614774313</v>
      </c>
      <c r="G652" s="1">
        <v>1</v>
      </c>
      <c r="H652" s="1">
        <v>0</v>
      </c>
      <c r="I652" s="1">
        <v>1</v>
      </c>
      <c r="J652" s="1">
        <v>-360</v>
      </c>
      <c r="K652" s="1">
        <v>360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</row>
    <row r="653" spans="1:19" x14ac:dyDescent="0.55000000000000004">
      <c r="A653" s="1">
        <v>13520</v>
      </c>
      <c r="B653" s="1">
        <v>13530</v>
      </c>
      <c r="C653" s="1">
        <v>0</v>
      </c>
      <c r="D653" s="1">
        <v>1.73042392557697</v>
      </c>
      <c r="E653" s="1">
        <v>0</v>
      </c>
      <c r="F653" s="1">
        <f t="shared" si="10"/>
        <v>577.89307303213172</v>
      </c>
      <c r="G653" s="1">
        <v>1</v>
      </c>
      <c r="H653" s="1">
        <v>0</v>
      </c>
      <c r="I653" s="1">
        <v>1</v>
      </c>
      <c r="J653" s="1">
        <v>-360</v>
      </c>
      <c r="K653" s="1">
        <v>360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</row>
    <row r="654" spans="1:19" x14ac:dyDescent="0.55000000000000004">
      <c r="A654" s="1">
        <v>13520</v>
      </c>
      <c r="B654" s="1">
        <v>13526</v>
      </c>
      <c r="C654" s="1">
        <v>0</v>
      </c>
      <c r="D654" s="1">
        <v>0.70846286714004203</v>
      </c>
      <c r="E654" s="1">
        <v>0</v>
      </c>
      <c r="F654" s="1">
        <f t="shared" si="10"/>
        <v>1411.5065819001206</v>
      </c>
      <c r="G654" s="1">
        <v>1</v>
      </c>
      <c r="H654" s="1">
        <v>0</v>
      </c>
      <c r="I654" s="1">
        <v>1</v>
      </c>
      <c r="J654" s="1">
        <v>-360</v>
      </c>
      <c r="K654" s="1">
        <v>360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</row>
    <row r="655" spans="1:19" x14ac:dyDescent="0.55000000000000004">
      <c r="A655" s="1">
        <v>13526</v>
      </c>
      <c r="B655" s="1">
        <v>23099</v>
      </c>
      <c r="C655" s="1">
        <v>0</v>
      </c>
      <c r="D655" s="1">
        <v>3.2683599023967398</v>
      </c>
      <c r="E655" s="1">
        <v>0</v>
      </c>
      <c r="F655" s="1">
        <f t="shared" si="10"/>
        <v>305.96385644882139</v>
      </c>
      <c r="G655" s="1">
        <v>1</v>
      </c>
      <c r="H655" s="1">
        <v>0</v>
      </c>
      <c r="I655" s="1">
        <v>1</v>
      </c>
      <c r="J655" s="1">
        <v>-360</v>
      </c>
      <c r="K655" s="1">
        <v>360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</row>
    <row r="656" spans="1:19" x14ac:dyDescent="0.55000000000000004">
      <c r="A656" s="1">
        <v>13526</v>
      </c>
      <c r="B656" s="1">
        <v>21647</v>
      </c>
      <c r="C656" s="1">
        <v>0</v>
      </c>
      <c r="D656" s="1">
        <v>1.99114401809747</v>
      </c>
      <c r="E656" s="1">
        <v>0</v>
      </c>
      <c r="F656" s="1">
        <f t="shared" si="10"/>
        <v>502.22384263067823</v>
      </c>
      <c r="G656" s="1">
        <v>1</v>
      </c>
      <c r="H656" s="1">
        <v>0</v>
      </c>
      <c r="I656" s="1">
        <v>1</v>
      </c>
      <c r="J656" s="1">
        <v>-360</v>
      </c>
      <c r="K656" s="1">
        <v>360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</row>
    <row r="657" spans="1:19" x14ac:dyDescent="0.55000000000000004">
      <c r="A657" s="1">
        <v>13526</v>
      </c>
      <c r="B657" s="1">
        <v>21597</v>
      </c>
      <c r="C657" s="1">
        <v>0</v>
      </c>
      <c r="D657" s="1">
        <v>1.3156745467811</v>
      </c>
      <c r="E657" s="1">
        <v>0</v>
      </c>
      <c r="F657" s="1">
        <f t="shared" si="10"/>
        <v>760.06638757782287</v>
      </c>
      <c r="G657" s="1">
        <v>1</v>
      </c>
      <c r="H657" s="1">
        <v>0</v>
      </c>
      <c r="I657" s="1">
        <v>1</v>
      </c>
      <c r="J657" s="1">
        <v>-360</v>
      </c>
      <c r="K657" s="1">
        <v>360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</row>
    <row r="658" spans="1:19" x14ac:dyDescent="0.55000000000000004">
      <c r="A658" s="1">
        <v>13526</v>
      </c>
      <c r="B658" s="1">
        <v>20151</v>
      </c>
      <c r="C658" s="1">
        <v>0</v>
      </c>
      <c r="D658" s="1">
        <v>2.3459284130059999</v>
      </c>
      <c r="E658" s="1">
        <v>0</v>
      </c>
      <c r="F658" s="1">
        <f t="shared" si="10"/>
        <v>426.27046693152545</v>
      </c>
      <c r="G658" s="1">
        <v>1</v>
      </c>
      <c r="H658" s="1">
        <v>0</v>
      </c>
      <c r="I658" s="1">
        <v>1</v>
      </c>
      <c r="J658" s="1">
        <v>-360</v>
      </c>
      <c r="K658" s="1">
        <v>360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</row>
    <row r="659" spans="1:19" x14ac:dyDescent="0.55000000000000004">
      <c r="A659" s="1">
        <v>13526</v>
      </c>
      <c r="B659" s="1">
        <v>21497</v>
      </c>
      <c r="C659" s="1">
        <v>0</v>
      </c>
      <c r="D659" s="1">
        <v>2.6635181883369201</v>
      </c>
      <c r="E659" s="1">
        <v>0</v>
      </c>
      <c r="F659" s="1">
        <f t="shared" si="10"/>
        <v>375.44327813447075</v>
      </c>
      <c r="G659" s="1">
        <v>1</v>
      </c>
      <c r="H659" s="1">
        <v>0</v>
      </c>
      <c r="I659" s="1">
        <v>1</v>
      </c>
      <c r="J659" s="1">
        <v>-360</v>
      </c>
      <c r="K659" s="1">
        <v>360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</row>
    <row r="660" spans="1:19" x14ac:dyDescent="0.55000000000000004">
      <c r="A660" s="1">
        <v>13526</v>
      </c>
      <c r="B660" s="1">
        <v>21387</v>
      </c>
      <c r="C660" s="1">
        <v>0</v>
      </c>
      <c r="D660" s="1">
        <v>1.28390102037652</v>
      </c>
      <c r="E660" s="1">
        <v>0</v>
      </c>
      <c r="F660" s="1">
        <f t="shared" si="10"/>
        <v>778.8762405584331</v>
      </c>
      <c r="G660" s="1">
        <v>1</v>
      </c>
      <c r="H660" s="1">
        <v>0</v>
      </c>
      <c r="I660" s="1">
        <v>1</v>
      </c>
      <c r="J660" s="1">
        <v>-360</v>
      </c>
      <c r="K660" s="1">
        <v>360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1:19" x14ac:dyDescent="0.55000000000000004">
      <c r="A661" s="1">
        <v>13526</v>
      </c>
      <c r="B661" s="1">
        <v>21131</v>
      </c>
      <c r="C661" s="1">
        <v>0</v>
      </c>
      <c r="D661" s="1">
        <v>2.76228412758533</v>
      </c>
      <c r="E661" s="1">
        <v>0</v>
      </c>
      <c r="F661" s="1">
        <f t="shared" si="10"/>
        <v>362.01923980722324</v>
      </c>
      <c r="G661" s="1">
        <v>1</v>
      </c>
      <c r="H661" s="1">
        <v>0</v>
      </c>
      <c r="I661" s="1">
        <v>1</v>
      </c>
      <c r="J661" s="1">
        <v>-360</v>
      </c>
      <c r="K661" s="1">
        <v>360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</row>
    <row r="662" spans="1:19" x14ac:dyDescent="0.55000000000000004">
      <c r="A662" s="1">
        <v>13526</v>
      </c>
      <c r="B662" s="1">
        <v>13544</v>
      </c>
      <c r="C662" s="1">
        <v>0</v>
      </c>
      <c r="D662" s="1">
        <v>3.7718412126911098</v>
      </c>
      <c r="E662" s="1">
        <v>0</v>
      </c>
      <c r="F662" s="1">
        <f t="shared" si="10"/>
        <v>265.12250744684087</v>
      </c>
      <c r="G662" s="1">
        <v>1</v>
      </c>
      <c r="H662" s="1">
        <v>0</v>
      </c>
      <c r="I662" s="1">
        <v>1</v>
      </c>
      <c r="J662" s="1">
        <v>-360</v>
      </c>
      <c r="K662" s="1">
        <v>360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</row>
    <row r="663" spans="1:19" x14ac:dyDescent="0.55000000000000004">
      <c r="A663" s="1">
        <v>13526</v>
      </c>
      <c r="B663" s="1">
        <v>20490</v>
      </c>
      <c r="C663" s="1">
        <v>0</v>
      </c>
      <c r="D663" s="1">
        <v>1.0464987529054199</v>
      </c>
      <c r="E663" s="1">
        <v>0</v>
      </c>
      <c r="F663" s="1">
        <f t="shared" si="10"/>
        <v>955.56731168926444</v>
      </c>
      <c r="G663" s="1">
        <v>1</v>
      </c>
      <c r="H663" s="1">
        <v>0</v>
      </c>
      <c r="I663" s="1">
        <v>1</v>
      </c>
      <c r="J663" s="1">
        <v>-360</v>
      </c>
      <c r="K663" s="1">
        <v>360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</row>
    <row r="664" spans="1:19" x14ac:dyDescent="0.55000000000000004">
      <c r="A664" s="1">
        <v>13526</v>
      </c>
      <c r="B664" s="1">
        <v>20393</v>
      </c>
      <c r="C664" s="1">
        <v>0</v>
      </c>
      <c r="D664" s="1">
        <v>0.25129696233370902</v>
      </c>
      <c r="E664" s="1">
        <v>0</v>
      </c>
      <c r="F664" s="1">
        <f t="shared" si="10"/>
        <v>3979.3557021674342</v>
      </c>
      <c r="G664" s="1">
        <v>1</v>
      </c>
      <c r="H664" s="1">
        <v>0</v>
      </c>
      <c r="I664" s="1">
        <v>1</v>
      </c>
      <c r="J664" s="1">
        <v>-360</v>
      </c>
      <c r="K664" s="1">
        <v>360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</row>
    <row r="665" spans="1:19" x14ac:dyDescent="0.55000000000000004">
      <c r="A665" s="1">
        <v>13526</v>
      </c>
      <c r="B665" s="1">
        <v>20185</v>
      </c>
      <c r="C665" s="1">
        <v>0</v>
      </c>
      <c r="D665" s="1">
        <v>2.3816324758367502</v>
      </c>
      <c r="E665" s="1">
        <v>0</v>
      </c>
      <c r="F665" s="1">
        <f t="shared" si="10"/>
        <v>419.8800655204642</v>
      </c>
      <c r="G665" s="1">
        <v>1</v>
      </c>
      <c r="H665" s="1">
        <v>0</v>
      </c>
      <c r="I665" s="1">
        <v>1</v>
      </c>
      <c r="J665" s="1">
        <v>-360</v>
      </c>
      <c r="K665" s="1">
        <v>360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</row>
    <row r="666" spans="1:19" x14ac:dyDescent="0.55000000000000004">
      <c r="A666" s="1">
        <v>13526</v>
      </c>
      <c r="B666" s="1">
        <v>13698</v>
      </c>
      <c r="C666" s="1">
        <v>0</v>
      </c>
      <c r="D666" s="1">
        <v>8.8054945093008499E-2</v>
      </c>
      <c r="E666" s="1">
        <v>0</v>
      </c>
      <c r="F666" s="1">
        <f t="shared" si="10"/>
        <v>11356.545608469174</v>
      </c>
      <c r="G666" s="1">
        <v>1</v>
      </c>
      <c r="H666" s="1">
        <v>0</v>
      </c>
      <c r="I666" s="1">
        <v>1</v>
      </c>
      <c r="J666" s="1">
        <v>-360</v>
      </c>
      <c r="K666" s="1">
        <v>360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1:19" x14ac:dyDescent="0.55000000000000004">
      <c r="A667" s="1">
        <v>13526</v>
      </c>
      <c r="B667" s="1">
        <v>13693</v>
      </c>
      <c r="C667" s="1">
        <v>0</v>
      </c>
      <c r="D667" s="1">
        <v>1.60890610400045</v>
      </c>
      <c r="E667" s="1">
        <v>0</v>
      </c>
      <c r="F667" s="1">
        <f t="shared" si="10"/>
        <v>621.54031084446706</v>
      </c>
      <c r="G667" s="1">
        <v>1</v>
      </c>
      <c r="H667" s="1">
        <v>0</v>
      </c>
      <c r="I667" s="1">
        <v>1</v>
      </c>
      <c r="J667" s="1">
        <v>-360</v>
      </c>
      <c r="K667" s="1">
        <v>360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</row>
    <row r="668" spans="1:19" x14ac:dyDescent="0.55000000000000004">
      <c r="A668" s="1">
        <v>13526</v>
      </c>
      <c r="B668" s="1">
        <v>13684</v>
      </c>
      <c r="C668" s="1">
        <v>0</v>
      </c>
      <c r="D668" s="1">
        <v>4.5985515098903598E-2</v>
      </c>
      <c r="E668" s="1">
        <v>0</v>
      </c>
      <c r="F668" s="1">
        <f t="shared" si="10"/>
        <v>21745.978007406127</v>
      </c>
      <c r="G668" s="1">
        <v>1</v>
      </c>
      <c r="H668" s="1">
        <v>0</v>
      </c>
      <c r="I668" s="1">
        <v>1</v>
      </c>
      <c r="J668" s="1">
        <v>-360</v>
      </c>
      <c r="K668" s="1">
        <v>360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</row>
    <row r="669" spans="1:19" x14ac:dyDescent="0.55000000000000004">
      <c r="A669" s="1">
        <v>13526</v>
      </c>
      <c r="B669" s="1">
        <v>13655</v>
      </c>
      <c r="C669" s="1">
        <v>0</v>
      </c>
      <c r="D669" s="1">
        <v>3.1592533997369099</v>
      </c>
      <c r="E669" s="1">
        <v>0</v>
      </c>
      <c r="F669" s="1">
        <f t="shared" si="10"/>
        <v>316.53048156354788</v>
      </c>
      <c r="G669" s="1">
        <v>1</v>
      </c>
      <c r="H669" s="1">
        <v>0</v>
      </c>
      <c r="I669" s="1">
        <v>1</v>
      </c>
      <c r="J669" s="1">
        <v>-360</v>
      </c>
      <c r="K669" s="1">
        <v>360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</row>
    <row r="670" spans="1:19" x14ac:dyDescent="0.55000000000000004">
      <c r="A670" s="1">
        <v>13526</v>
      </c>
      <c r="B670" s="1">
        <v>13614</v>
      </c>
      <c r="C670" s="1">
        <v>0</v>
      </c>
      <c r="D670" s="1">
        <v>1.99067538414831</v>
      </c>
      <c r="E670" s="1">
        <v>0</v>
      </c>
      <c r="F670" s="1">
        <f t="shared" si="10"/>
        <v>502.34207343044011</v>
      </c>
      <c r="G670" s="1">
        <v>1</v>
      </c>
      <c r="H670" s="1">
        <v>0</v>
      </c>
      <c r="I670" s="1">
        <v>1</v>
      </c>
      <c r="J670" s="1">
        <v>-360</v>
      </c>
      <c r="K670" s="1">
        <v>360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</row>
    <row r="671" spans="1:19" x14ac:dyDescent="0.55000000000000004">
      <c r="A671" s="1">
        <v>13526</v>
      </c>
      <c r="B671" s="1">
        <v>13599</v>
      </c>
      <c r="C671" s="1">
        <v>0</v>
      </c>
      <c r="D671" s="1">
        <v>1.35142329775584</v>
      </c>
      <c r="E671" s="1">
        <v>0</v>
      </c>
      <c r="F671" s="1">
        <f t="shared" si="10"/>
        <v>739.96060424634527</v>
      </c>
      <c r="G671" s="1">
        <v>1</v>
      </c>
      <c r="H671" s="1">
        <v>0</v>
      </c>
      <c r="I671" s="1">
        <v>1</v>
      </c>
      <c r="J671" s="1">
        <v>-360</v>
      </c>
      <c r="K671" s="1">
        <v>360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</row>
    <row r="672" spans="1:19" x14ac:dyDescent="0.55000000000000004">
      <c r="A672" s="1">
        <v>13526</v>
      </c>
      <c r="B672" s="1">
        <v>13549</v>
      </c>
      <c r="C672" s="1">
        <v>0</v>
      </c>
      <c r="D672" s="1">
        <v>1.26513025422975</v>
      </c>
      <c r="E672" s="1">
        <v>0</v>
      </c>
      <c r="F672" s="1">
        <f t="shared" si="10"/>
        <v>790.43244492546785</v>
      </c>
      <c r="G672" s="1">
        <v>1</v>
      </c>
      <c r="H672" s="1">
        <v>0</v>
      </c>
      <c r="I672" s="1">
        <v>1</v>
      </c>
      <c r="J672" s="1">
        <v>-360</v>
      </c>
      <c r="K672" s="1">
        <v>360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</row>
    <row r="673" spans="1:19" x14ac:dyDescent="0.55000000000000004">
      <c r="A673" s="1">
        <v>13526</v>
      </c>
      <c r="B673" s="1">
        <v>13563</v>
      </c>
      <c r="C673" s="1">
        <v>0</v>
      </c>
      <c r="D673" s="1">
        <v>0.46953133650165801</v>
      </c>
      <c r="E673" s="1">
        <v>0</v>
      </c>
      <c r="F673" s="1">
        <f t="shared" si="10"/>
        <v>2129.7833014739981</v>
      </c>
      <c r="G673" s="1">
        <v>1</v>
      </c>
      <c r="H673" s="1">
        <v>0</v>
      </c>
      <c r="I673" s="1">
        <v>1</v>
      </c>
      <c r="J673" s="1">
        <v>-360</v>
      </c>
      <c r="K673" s="1">
        <v>360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</row>
    <row r="674" spans="1:19" x14ac:dyDescent="0.55000000000000004">
      <c r="A674" s="1">
        <v>13526</v>
      </c>
      <c r="B674" s="1">
        <v>13574</v>
      </c>
      <c r="C674" s="1">
        <v>0</v>
      </c>
      <c r="D674" s="1">
        <v>1.0289910687728301</v>
      </c>
      <c r="E674" s="1">
        <v>0</v>
      </c>
      <c r="F674" s="1">
        <f t="shared" si="10"/>
        <v>971.82573332982895</v>
      </c>
      <c r="G674" s="1">
        <v>1</v>
      </c>
      <c r="H674" s="1">
        <v>0</v>
      </c>
      <c r="I674" s="1">
        <v>1</v>
      </c>
      <c r="J674" s="1">
        <v>-360</v>
      </c>
      <c r="K674" s="1">
        <v>360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1:19" x14ac:dyDescent="0.55000000000000004">
      <c r="A675" s="1">
        <v>13526</v>
      </c>
      <c r="B675" s="1">
        <v>13561</v>
      </c>
      <c r="C675" s="1">
        <v>0</v>
      </c>
      <c r="D675" s="1">
        <v>0.12181310939446301</v>
      </c>
      <c r="E675" s="1">
        <v>0</v>
      </c>
      <c r="F675" s="1">
        <f t="shared" si="10"/>
        <v>8209.2970532566906</v>
      </c>
      <c r="G675" s="1">
        <v>1</v>
      </c>
      <c r="H675" s="1">
        <v>0</v>
      </c>
      <c r="I675" s="1">
        <v>1</v>
      </c>
      <c r="J675" s="1">
        <v>-360</v>
      </c>
      <c r="K675" s="1">
        <v>360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</row>
    <row r="676" spans="1:19" x14ac:dyDescent="0.55000000000000004">
      <c r="A676" s="1">
        <v>13526</v>
      </c>
      <c r="B676" s="1">
        <v>13530</v>
      </c>
      <c r="C676" s="1">
        <v>0</v>
      </c>
      <c r="D676" s="1">
        <v>3.5814621428684599</v>
      </c>
      <c r="E676" s="1">
        <v>0</v>
      </c>
      <c r="F676" s="1">
        <f t="shared" si="10"/>
        <v>279.21557177177959</v>
      </c>
      <c r="G676" s="1">
        <v>1</v>
      </c>
      <c r="H676" s="1">
        <v>0</v>
      </c>
      <c r="I676" s="1">
        <v>1</v>
      </c>
      <c r="J676" s="1">
        <v>-360</v>
      </c>
      <c r="K676" s="1">
        <v>360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</row>
    <row r="677" spans="1:19" x14ac:dyDescent="0.55000000000000004">
      <c r="A677" s="1">
        <v>13526</v>
      </c>
      <c r="B677" s="1">
        <v>13641</v>
      </c>
      <c r="C677" s="1">
        <v>0</v>
      </c>
      <c r="D677" s="1">
        <v>2.03193701549734</v>
      </c>
      <c r="E677" s="1">
        <v>0</v>
      </c>
      <c r="F677" s="1">
        <f t="shared" si="10"/>
        <v>492.14123881454981</v>
      </c>
      <c r="G677" s="1">
        <v>1</v>
      </c>
      <c r="H677" s="1">
        <v>0</v>
      </c>
      <c r="I677" s="1">
        <v>1</v>
      </c>
      <c r="J677" s="1">
        <v>-360</v>
      </c>
      <c r="K677" s="1">
        <v>360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</row>
    <row r="678" spans="1:19" x14ac:dyDescent="0.55000000000000004">
      <c r="A678" s="1">
        <v>13530</v>
      </c>
      <c r="B678" s="1">
        <v>13698</v>
      </c>
      <c r="C678" s="1">
        <v>0</v>
      </c>
      <c r="D678" s="1">
        <v>1.9100993217997799</v>
      </c>
      <c r="E678" s="1">
        <v>0</v>
      </c>
      <c r="F678" s="1">
        <f t="shared" si="10"/>
        <v>523.53298521553108</v>
      </c>
      <c r="G678" s="1">
        <v>1</v>
      </c>
      <c r="H678" s="1">
        <v>0</v>
      </c>
      <c r="I678" s="1">
        <v>1</v>
      </c>
      <c r="J678" s="1">
        <v>-360</v>
      </c>
      <c r="K678" s="1">
        <v>360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</row>
    <row r="679" spans="1:19" x14ac:dyDescent="0.55000000000000004">
      <c r="A679" s="1">
        <v>13530</v>
      </c>
      <c r="B679" s="1">
        <v>13684</v>
      </c>
      <c r="C679" s="1">
        <v>0</v>
      </c>
      <c r="D679" s="1">
        <v>1.1822296285410701</v>
      </c>
      <c r="E679" s="1">
        <v>0</v>
      </c>
      <c r="F679" s="1">
        <f t="shared" si="10"/>
        <v>845.85936256228797</v>
      </c>
      <c r="G679" s="1">
        <v>1</v>
      </c>
      <c r="H679" s="1">
        <v>0</v>
      </c>
      <c r="I679" s="1">
        <v>1</v>
      </c>
      <c r="J679" s="1">
        <v>-360</v>
      </c>
      <c r="K679" s="1">
        <v>360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1:19" x14ac:dyDescent="0.55000000000000004">
      <c r="A680" s="1">
        <v>13530</v>
      </c>
      <c r="B680" s="1">
        <v>13574</v>
      </c>
      <c r="C680" s="1">
        <v>0</v>
      </c>
      <c r="D680" s="1">
        <v>0.40735920276728999</v>
      </c>
      <c r="E680" s="1">
        <v>0</v>
      </c>
      <c r="F680" s="1">
        <f t="shared" si="10"/>
        <v>2454.8359119095803</v>
      </c>
      <c r="G680" s="1">
        <v>1</v>
      </c>
      <c r="H680" s="1">
        <v>0</v>
      </c>
      <c r="I680" s="1">
        <v>1</v>
      </c>
      <c r="J680" s="1">
        <v>-360</v>
      </c>
      <c r="K680" s="1">
        <v>360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</row>
    <row r="681" spans="1:19" x14ac:dyDescent="0.55000000000000004">
      <c r="A681" s="1">
        <v>13544</v>
      </c>
      <c r="B681" s="1">
        <v>50099</v>
      </c>
      <c r="C681" s="1">
        <v>0</v>
      </c>
      <c r="D681" s="1">
        <v>3.7069833675689199</v>
      </c>
      <c r="E681" s="1">
        <v>0</v>
      </c>
      <c r="F681" s="1">
        <f t="shared" si="10"/>
        <v>269.76112403110426</v>
      </c>
      <c r="G681" s="1">
        <v>1</v>
      </c>
      <c r="H681" s="1">
        <v>0</v>
      </c>
      <c r="I681" s="1">
        <v>1</v>
      </c>
      <c r="J681" s="1">
        <v>-360</v>
      </c>
      <c r="K681" s="1">
        <v>360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</row>
    <row r="682" spans="1:19" x14ac:dyDescent="0.55000000000000004">
      <c r="A682" s="1">
        <v>13544</v>
      </c>
      <c r="B682" s="1">
        <v>74129</v>
      </c>
      <c r="C682" s="1">
        <v>0</v>
      </c>
      <c r="D682" s="1">
        <v>0.62944595998575703</v>
      </c>
      <c r="E682" s="1">
        <v>0</v>
      </c>
      <c r="F682" s="1">
        <f t="shared" si="10"/>
        <v>1588.6987343959247</v>
      </c>
      <c r="G682" s="1">
        <v>1</v>
      </c>
      <c r="H682" s="1">
        <v>0</v>
      </c>
      <c r="I682" s="1">
        <v>1</v>
      </c>
      <c r="J682" s="1">
        <v>-360</v>
      </c>
      <c r="K682" s="1">
        <v>360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1:19" x14ac:dyDescent="0.55000000000000004">
      <c r="A683" s="1">
        <v>13544</v>
      </c>
      <c r="B683" s="1">
        <v>13698</v>
      </c>
      <c r="C683" s="1">
        <v>0</v>
      </c>
      <c r="D683" s="1">
        <v>1.09568107620107</v>
      </c>
      <c r="E683" s="1">
        <v>0</v>
      </c>
      <c r="F683" s="1">
        <f t="shared" si="10"/>
        <v>912.67433719598944</v>
      </c>
      <c r="G683" s="1">
        <v>1</v>
      </c>
      <c r="H683" s="1">
        <v>0</v>
      </c>
      <c r="I683" s="1">
        <v>1</v>
      </c>
      <c r="J683" s="1">
        <v>-360</v>
      </c>
      <c r="K683" s="1">
        <v>360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</row>
    <row r="684" spans="1:19" x14ac:dyDescent="0.55000000000000004">
      <c r="A684" s="1">
        <v>13544</v>
      </c>
      <c r="B684" s="1">
        <v>13687</v>
      </c>
      <c r="C684" s="1">
        <v>0</v>
      </c>
      <c r="D684" s="1">
        <v>4.2862192928866003</v>
      </c>
      <c r="E684" s="1">
        <v>0</v>
      </c>
      <c r="F684" s="1">
        <f t="shared" si="10"/>
        <v>233.30584173786855</v>
      </c>
      <c r="G684" s="1">
        <v>1</v>
      </c>
      <c r="H684" s="1">
        <v>0</v>
      </c>
      <c r="I684" s="1">
        <v>1</v>
      </c>
      <c r="J684" s="1">
        <v>-360</v>
      </c>
      <c r="K684" s="1">
        <v>360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</row>
    <row r="685" spans="1:19" x14ac:dyDescent="0.55000000000000004">
      <c r="A685" s="1">
        <v>13544</v>
      </c>
      <c r="B685" s="1">
        <v>13684</v>
      </c>
      <c r="C685" s="1">
        <v>0</v>
      </c>
      <c r="D685" s="1">
        <v>1.3628913817046899</v>
      </c>
      <c r="E685" s="1">
        <v>0</v>
      </c>
      <c r="F685" s="1">
        <f t="shared" si="10"/>
        <v>733.73418705547226</v>
      </c>
      <c r="G685" s="1">
        <v>1</v>
      </c>
      <c r="H685" s="1">
        <v>0</v>
      </c>
      <c r="I685" s="1">
        <v>1</v>
      </c>
      <c r="J685" s="1">
        <v>-360</v>
      </c>
      <c r="K685" s="1">
        <v>360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</row>
    <row r="686" spans="1:19" x14ac:dyDescent="0.55000000000000004">
      <c r="A686" s="1">
        <v>13544</v>
      </c>
      <c r="B686" s="1">
        <v>13599</v>
      </c>
      <c r="C686" s="1">
        <v>0</v>
      </c>
      <c r="D686" s="1">
        <v>8.9441486593599198E-2</v>
      </c>
      <c r="E686" s="1">
        <v>0</v>
      </c>
      <c r="F686" s="1">
        <f t="shared" si="10"/>
        <v>11180.493952920993</v>
      </c>
      <c r="G686" s="1">
        <v>1</v>
      </c>
      <c r="H686" s="1">
        <v>0</v>
      </c>
      <c r="I686" s="1">
        <v>1</v>
      </c>
      <c r="J686" s="1">
        <v>-360</v>
      </c>
      <c r="K686" s="1">
        <v>360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1:19" x14ac:dyDescent="0.55000000000000004">
      <c r="A687" s="1">
        <v>13544</v>
      </c>
      <c r="B687" s="1">
        <v>13641</v>
      </c>
      <c r="C687" s="1">
        <v>0</v>
      </c>
      <c r="D687" s="1">
        <v>0.88852751084277704</v>
      </c>
      <c r="E687" s="1">
        <v>0</v>
      </c>
      <c r="F687" s="1">
        <f t="shared" si="10"/>
        <v>1125.457555108778</v>
      </c>
      <c r="G687" s="1">
        <v>1</v>
      </c>
      <c r="H687" s="1">
        <v>0</v>
      </c>
      <c r="I687" s="1">
        <v>1</v>
      </c>
      <c r="J687" s="1">
        <v>-360</v>
      </c>
      <c r="K687" s="1">
        <v>360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</row>
    <row r="688" spans="1:19" x14ac:dyDescent="0.55000000000000004">
      <c r="A688" s="1">
        <v>13549</v>
      </c>
      <c r="B688" s="1">
        <v>20393</v>
      </c>
      <c r="C688" s="1">
        <v>0</v>
      </c>
      <c r="D688" s="1">
        <v>2.0554233910647599</v>
      </c>
      <c r="E688" s="1">
        <v>0</v>
      </c>
      <c r="F688" s="1">
        <f t="shared" si="10"/>
        <v>486.51776774904533</v>
      </c>
      <c r="G688" s="1">
        <v>1</v>
      </c>
      <c r="H688" s="1">
        <v>0</v>
      </c>
      <c r="I688" s="1">
        <v>1</v>
      </c>
      <c r="J688" s="1">
        <v>-360</v>
      </c>
      <c r="K688" s="1">
        <v>360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</row>
    <row r="689" spans="1:19" x14ac:dyDescent="0.55000000000000004">
      <c r="A689" s="1">
        <v>13549</v>
      </c>
      <c r="B689" s="1">
        <v>13698</v>
      </c>
      <c r="C689" s="1">
        <v>0</v>
      </c>
      <c r="D689" s="1">
        <v>2.3317754450487902</v>
      </c>
      <c r="E689" s="1">
        <v>0</v>
      </c>
      <c r="F689" s="1">
        <f t="shared" si="10"/>
        <v>428.85776249311004</v>
      </c>
      <c r="G689" s="1">
        <v>1</v>
      </c>
      <c r="H689" s="1">
        <v>0</v>
      </c>
      <c r="I689" s="1">
        <v>1</v>
      </c>
      <c r="J689" s="1">
        <v>-360</v>
      </c>
      <c r="K689" s="1">
        <v>360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</row>
    <row r="690" spans="1:19" x14ac:dyDescent="0.55000000000000004">
      <c r="A690" s="1">
        <v>13549</v>
      </c>
      <c r="B690" s="1">
        <v>13684</v>
      </c>
      <c r="C690" s="1">
        <v>0</v>
      </c>
      <c r="D690" s="1">
        <v>1.64867540754431</v>
      </c>
      <c r="E690" s="1">
        <v>0</v>
      </c>
      <c r="F690" s="1">
        <f t="shared" si="10"/>
        <v>606.54753229411779</v>
      </c>
      <c r="G690" s="1">
        <v>1</v>
      </c>
      <c r="H690" s="1">
        <v>0</v>
      </c>
      <c r="I690" s="1">
        <v>1</v>
      </c>
      <c r="J690" s="1">
        <v>-360</v>
      </c>
      <c r="K690" s="1">
        <v>360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</row>
    <row r="691" spans="1:19" x14ac:dyDescent="0.55000000000000004">
      <c r="A691" s="1">
        <v>13549</v>
      </c>
      <c r="B691" s="1">
        <v>13632</v>
      </c>
      <c r="C691" s="1">
        <v>0</v>
      </c>
      <c r="D691" s="1">
        <v>0.57087103702688102</v>
      </c>
      <c r="E691" s="1">
        <v>0</v>
      </c>
      <c r="F691" s="1">
        <f t="shared" si="10"/>
        <v>1751.7091166650171</v>
      </c>
      <c r="G691" s="1">
        <v>1</v>
      </c>
      <c r="H691" s="1">
        <v>0</v>
      </c>
      <c r="I691" s="1">
        <v>1</v>
      </c>
      <c r="J691" s="1">
        <v>-360</v>
      </c>
      <c r="K691" s="1">
        <v>360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</row>
    <row r="692" spans="1:19" x14ac:dyDescent="0.55000000000000004">
      <c r="A692" s="1">
        <v>13549</v>
      </c>
      <c r="B692" s="1">
        <v>13563</v>
      </c>
      <c r="C692" s="1">
        <v>0</v>
      </c>
      <c r="D692" s="1">
        <v>0.82656410863784102</v>
      </c>
      <c r="E692" s="1">
        <v>0</v>
      </c>
      <c r="F692" s="1">
        <f t="shared" si="10"/>
        <v>1209.8275131350397</v>
      </c>
      <c r="G692" s="1">
        <v>1</v>
      </c>
      <c r="H692" s="1">
        <v>0</v>
      </c>
      <c r="I692" s="1">
        <v>1</v>
      </c>
      <c r="J692" s="1">
        <v>-360</v>
      </c>
      <c r="K692" s="1">
        <v>360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</row>
    <row r="693" spans="1:19" x14ac:dyDescent="0.55000000000000004">
      <c r="A693" s="1">
        <v>13549</v>
      </c>
      <c r="B693" s="1">
        <v>13561</v>
      </c>
      <c r="C693" s="1">
        <v>0</v>
      </c>
      <c r="D693" s="1">
        <v>1.37410801886187</v>
      </c>
      <c r="E693" s="1">
        <v>0</v>
      </c>
      <c r="F693" s="1">
        <f t="shared" si="10"/>
        <v>727.74482520542188</v>
      </c>
      <c r="G693" s="1">
        <v>1</v>
      </c>
      <c r="H693" s="1">
        <v>0</v>
      </c>
      <c r="I693" s="1">
        <v>1</v>
      </c>
      <c r="J693" s="1">
        <v>-360</v>
      </c>
      <c r="K693" s="1">
        <v>360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</row>
    <row r="694" spans="1:19" x14ac:dyDescent="0.55000000000000004">
      <c r="A694" s="1">
        <v>13561</v>
      </c>
      <c r="B694" s="1">
        <v>23230</v>
      </c>
      <c r="C694" s="1">
        <v>0</v>
      </c>
      <c r="D694" s="1">
        <v>2.8686566962837001</v>
      </c>
      <c r="E694" s="1">
        <v>0</v>
      </c>
      <c r="F694" s="1">
        <f t="shared" si="10"/>
        <v>348.59521576614043</v>
      </c>
      <c r="G694" s="1">
        <v>1</v>
      </c>
      <c r="H694" s="1">
        <v>0</v>
      </c>
      <c r="I694" s="1">
        <v>1</v>
      </c>
      <c r="J694" s="1">
        <v>-360</v>
      </c>
      <c r="K694" s="1">
        <v>360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</row>
    <row r="695" spans="1:19" x14ac:dyDescent="0.55000000000000004">
      <c r="A695" s="1">
        <v>13561</v>
      </c>
      <c r="B695" s="1">
        <v>23099</v>
      </c>
      <c r="C695" s="1">
        <v>0</v>
      </c>
      <c r="D695" s="1">
        <v>0.86079208163170895</v>
      </c>
      <c r="E695" s="1">
        <v>0</v>
      </c>
      <c r="F695" s="1">
        <f t="shared" si="10"/>
        <v>1161.7207236669858</v>
      </c>
      <c r="G695" s="1">
        <v>1</v>
      </c>
      <c r="H695" s="1">
        <v>0</v>
      </c>
      <c r="I695" s="1">
        <v>1</v>
      </c>
      <c r="J695" s="1">
        <v>-360</v>
      </c>
      <c r="K695" s="1">
        <v>360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</row>
    <row r="696" spans="1:19" x14ac:dyDescent="0.55000000000000004">
      <c r="A696" s="1">
        <v>13561</v>
      </c>
      <c r="B696" s="1">
        <v>23017</v>
      </c>
      <c r="C696" s="1">
        <v>0</v>
      </c>
      <c r="D696" s="1">
        <v>2.0969019297920402</v>
      </c>
      <c r="E696" s="1">
        <v>0</v>
      </c>
      <c r="F696" s="1">
        <f t="shared" si="10"/>
        <v>476.89402436630633</v>
      </c>
      <c r="G696" s="1">
        <v>1</v>
      </c>
      <c r="H696" s="1">
        <v>0</v>
      </c>
      <c r="I696" s="1">
        <v>1</v>
      </c>
      <c r="J696" s="1">
        <v>-360</v>
      </c>
      <c r="K696" s="1">
        <v>360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</row>
    <row r="697" spans="1:19" x14ac:dyDescent="0.55000000000000004">
      <c r="A697" s="1">
        <v>13561</v>
      </c>
      <c r="B697" s="1">
        <v>21647</v>
      </c>
      <c r="C697" s="1">
        <v>0</v>
      </c>
      <c r="D697" s="1">
        <v>0.51819360218816701</v>
      </c>
      <c r="E697" s="1">
        <v>0</v>
      </c>
      <c r="F697" s="1">
        <f t="shared" si="10"/>
        <v>1929.7806761359416</v>
      </c>
      <c r="G697" s="1">
        <v>1</v>
      </c>
      <c r="H697" s="1">
        <v>0</v>
      </c>
      <c r="I697" s="1">
        <v>1</v>
      </c>
      <c r="J697" s="1">
        <v>-360</v>
      </c>
      <c r="K697" s="1">
        <v>360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</row>
    <row r="698" spans="1:19" x14ac:dyDescent="0.55000000000000004">
      <c r="A698" s="1">
        <v>13561</v>
      </c>
      <c r="B698" s="1">
        <v>21597</v>
      </c>
      <c r="C698" s="1">
        <v>0</v>
      </c>
      <c r="D698" s="1">
        <v>0.343192214560885</v>
      </c>
      <c r="E698" s="1">
        <v>0</v>
      </c>
      <c r="F698" s="1">
        <f t="shared" si="10"/>
        <v>2913.8190132882287</v>
      </c>
      <c r="G698" s="1">
        <v>1</v>
      </c>
      <c r="H698" s="1">
        <v>0</v>
      </c>
      <c r="I698" s="1">
        <v>1</v>
      </c>
      <c r="J698" s="1">
        <v>-360</v>
      </c>
      <c r="K698" s="1">
        <v>360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</row>
    <row r="699" spans="1:19" x14ac:dyDescent="0.55000000000000004">
      <c r="A699" s="1">
        <v>13561</v>
      </c>
      <c r="B699" s="1">
        <v>20151</v>
      </c>
      <c r="C699" s="1">
        <v>0</v>
      </c>
      <c r="D699" s="1">
        <v>0.61568116677950202</v>
      </c>
      <c r="E699" s="1">
        <v>0</v>
      </c>
      <c r="F699" s="1">
        <f t="shared" si="10"/>
        <v>1624.2172961547428</v>
      </c>
      <c r="G699" s="1">
        <v>1</v>
      </c>
      <c r="H699" s="1">
        <v>0</v>
      </c>
      <c r="I699" s="1">
        <v>1</v>
      </c>
      <c r="J699" s="1">
        <v>-360</v>
      </c>
      <c r="K699" s="1">
        <v>360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</row>
    <row r="700" spans="1:19" x14ac:dyDescent="0.55000000000000004">
      <c r="A700" s="1">
        <v>13561</v>
      </c>
      <c r="B700" s="1">
        <v>21497</v>
      </c>
      <c r="C700" s="1">
        <v>0</v>
      </c>
      <c r="D700" s="1">
        <v>0.69738702381184303</v>
      </c>
      <c r="E700" s="1">
        <v>0</v>
      </c>
      <c r="F700" s="1">
        <f t="shared" si="10"/>
        <v>1433.9240132890727</v>
      </c>
      <c r="G700" s="1">
        <v>1</v>
      </c>
      <c r="H700" s="1">
        <v>0</v>
      </c>
      <c r="I700" s="1">
        <v>1</v>
      </c>
      <c r="J700" s="1">
        <v>-360</v>
      </c>
      <c r="K700" s="1">
        <v>360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</row>
    <row r="701" spans="1:19" x14ac:dyDescent="0.55000000000000004">
      <c r="A701" s="1">
        <v>13561</v>
      </c>
      <c r="B701" s="1">
        <v>21387</v>
      </c>
      <c r="C701" s="1">
        <v>0</v>
      </c>
      <c r="D701" s="1">
        <v>0.33526765096106997</v>
      </c>
      <c r="E701" s="1">
        <v>0</v>
      </c>
      <c r="F701" s="1">
        <f t="shared" si="10"/>
        <v>2982.691581288635</v>
      </c>
      <c r="G701" s="1">
        <v>1</v>
      </c>
      <c r="H701" s="1">
        <v>0</v>
      </c>
      <c r="I701" s="1">
        <v>1</v>
      </c>
      <c r="J701" s="1">
        <v>-360</v>
      </c>
      <c r="K701" s="1">
        <v>360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1:19" x14ac:dyDescent="0.55000000000000004">
      <c r="A702" s="1">
        <v>13561</v>
      </c>
      <c r="B702" s="1">
        <v>21131</v>
      </c>
      <c r="C702" s="1">
        <v>0</v>
      </c>
      <c r="D702" s="1">
        <v>0.71779381856762303</v>
      </c>
      <c r="E702" s="1">
        <v>0</v>
      </c>
      <c r="F702" s="1">
        <f t="shared" si="10"/>
        <v>1393.1577204099181</v>
      </c>
      <c r="G702" s="1">
        <v>1</v>
      </c>
      <c r="H702" s="1">
        <v>0</v>
      </c>
      <c r="I702" s="1">
        <v>1</v>
      </c>
      <c r="J702" s="1">
        <v>-360</v>
      </c>
      <c r="K702" s="1">
        <v>360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</row>
    <row r="703" spans="1:19" x14ac:dyDescent="0.55000000000000004">
      <c r="A703" s="1">
        <v>13561</v>
      </c>
      <c r="B703" s="1">
        <v>20279</v>
      </c>
      <c r="C703" s="1">
        <v>0</v>
      </c>
      <c r="D703" s="1">
        <v>1.6128890255094199</v>
      </c>
      <c r="E703" s="1">
        <v>0</v>
      </c>
      <c r="F703" s="1">
        <f t="shared" si="10"/>
        <v>620.00545864223784</v>
      </c>
      <c r="G703" s="1">
        <v>1</v>
      </c>
      <c r="H703" s="1">
        <v>0</v>
      </c>
      <c r="I703" s="1">
        <v>1</v>
      </c>
      <c r="J703" s="1">
        <v>-360</v>
      </c>
      <c r="K703" s="1">
        <v>360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</row>
    <row r="704" spans="1:19" x14ac:dyDescent="0.55000000000000004">
      <c r="A704" s="1">
        <v>13561</v>
      </c>
      <c r="B704" s="1">
        <v>20490</v>
      </c>
      <c r="C704" s="1">
        <v>0</v>
      </c>
      <c r="D704" s="1">
        <v>0.26854058542442799</v>
      </c>
      <c r="E704" s="1">
        <v>0</v>
      </c>
      <c r="F704" s="1">
        <f t="shared" si="10"/>
        <v>3723.8319057787912</v>
      </c>
      <c r="G704" s="1">
        <v>1</v>
      </c>
      <c r="H704" s="1">
        <v>0</v>
      </c>
      <c r="I704" s="1">
        <v>1</v>
      </c>
      <c r="J704" s="1">
        <v>-360</v>
      </c>
      <c r="K704" s="1">
        <v>360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</row>
    <row r="705" spans="1:19" x14ac:dyDescent="0.55000000000000004">
      <c r="A705" s="1">
        <v>13561</v>
      </c>
      <c r="B705" s="1">
        <v>20393</v>
      </c>
      <c r="C705" s="1">
        <v>0</v>
      </c>
      <c r="D705" s="1">
        <v>6.4145533076300595E-2</v>
      </c>
      <c r="E705" s="1">
        <v>0</v>
      </c>
      <c r="F705" s="1">
        <f t="shared" si="10"/>
        <v>15589.550075303108</v>
      </c>
      <c r="G705" s="1">
        <v>1</v>
      </c>
      <c r="H705" s="1">
        <v>0</v>
      </c>
      <c r="I705" s="1">
        <v>1</v>
      </c>
      <c r="J705" s="1">
        <v>-360</v>
      </c>
      <c r="K705" s="1">
        <v>360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</row>
    <row r="706" spans="1:19" x14ac:dyDescent="0.55000000000000004">
      <c r="A706" s="1">
        <v>13561</v>
      </c>
      <c r="B706" s="1">
        <v>26163</v>
      </c>
      <c r="C706" s="1">
        <v>0</v>
      </c>
      <c r="D706" s="1">
        <v>2.9612381788617701</v>
      </c>
      <c r="E706" s="1">
        <v>0</v>
      </c>
      <c r="F706" s="1">
        <f t="shared" si="10"/>
        <v>337.69657812002691</v>
      </c>
      <c r="G706" s="1">
        <v>1</v>
      </c>
      <c r="H706" s="1">
        <v>0</v>
      </c>
      <c r="I706" s="1">
        <v>1</v>
      </c>
      <c r="J706" s="1">
        <v>-360</v>
      </c>
      <c r="K706" s="1">
        <v>360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</row>
    <row r="707" spans="1:19" x14ac:dyDescent="0.55000000000000004">
      <c r="A707" s="1">
        <v>13561</v>
      </c>
      <c r="B707" s="1">
        <v>20185</v>
      </c>
      <c r="C707" s="1">
        <v>0</v>
      </c>
      <c r="D707" s="1">
        <v>0.62573521247734998</v>
      </c>
      <c r="E707" s="1">
        <v>0</v>
      </c>
      <c r="F707" s="1">
        <f t="shared" si="10"/>
        <v>1598.1200674977156</v>
      </c>
      <c r="G707" s="1">
        <v>1</v>
      </c>
      <c r="H707" s="1">
        <v>0</v>
      </c>
      <c r="I707" s="1">
        <v>1</v>
      </c>
      <c r="J707" s="1">
        <v>-360</v>
      </c>
      <c r="K707" s="1">
        <v>360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</row>
    <row r="708" spans="1:19" x14ac:dyDescent="0.55000000000000004">
      <c r="A708" s="1">
        <v>13561</v>
      </c>
      <c r="B708" s="1">
        <v>25289</v>
      </c>
      <c r="C708" s="1">
        <v>0</v>
      </c>
      <c r="D708" s="1">
        <v>2.45566513079525</v>
      </c>
      <c r="E708" s="1">
        <v>0</v>
      </c>
      <c r="F708" s="1">
        <f t="shared" si="10"/>
        <v>407.22164738974692</v>
      </c>
      <c r="G708" s="1">
        <v>1</v>
      </c>
      <c r="H708" s="1">
        <v>0</v>
      </c>
      <c r="I708" s="1">
        <v>1</v>
      </c>
      <c r="J708" s="1">
        <v>-360</v>
      </c>
      <c r="K708" s="1">
        <v>360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</row>
    <row r="709" spans="1:19" x14ac:dyDescent="0.55000000000000004">
      <c r="A709" s="1">
        <v>13561</v>
      </c>
      <c r="B709" s="1">
        <v>25110</v>
      </c>
      <c r="C709" s="1">
        <v>0</v>
      </c>
      <c r="D709" s="1">
        <v>4.2670619171244599</v>
      </c>
      <c r="E709" s="1">
        <v>0</v>
      </c>
      <c r="F709" s="1">
        <f t="shared" si="10"/>
        <v>234.3532902550175</v>
      </c>
      <c r="G709" s="1">
        <v>1</v>
      </c>
      <c r="H709" s="1">
        <v>0</v>
      </c>
      <c r="I709" s="1">
        <v>1</v>
      </c>
      <c r="J709" s="1">
        <v>-360</v>
      </c>
      <c r="K709" s="1">
        <v>360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</row>
    <row r="710" spans="1:19" x14ac:dyDescent="0.55000000000000004">
      <c r="A710" s="1">
        <v>13561</v>
      </c>
      <c r="B710" s="1">
        <v>13698</v>
      </c>
      <c r="C710" s="1">
        <v>0</v>
      </c>
      <c r="D710" s="1">
        <v>0.35421713799136101</v>
      </c>
      <c r="E710" s="1">
        <v>0</v>
      </c>
      <c r="F710" s="1">
        <f t="shared" si="10"/>
        <v>2823.1270956302205</v>
      </c>
      <c r="G710" s="1">
        <v>1</v>
      </c>
      <c r="H710" s="1">
        <v>0</v>
      </c>
      <c r="I710" s="1">
        <v>1</v>
      </c>
      <c r="J710" s="1">
        <v>-360</v>
      </c>
      <c r="K710" s="1">
        <v>360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</row>
    <row r="711" spans="1:19" x14ac:dyDescent="0.55000000000000004">
      <c r="A711" s="1">
        <v>13561</v>
      </c>
      <c r="B711" s="1">
        <v>13684</v>
      </c>
      <c r="C711" s="1">
        <v>0</v>
      </c>
      <c r="D711" s="1">
        <v>0.193278813652624</v>
      </c>
      <c r="E711" s="1">
        <v>0</v>
      </c>
      <c r="F711" s="1">
        <f t="shared" ref="F711:F774" si="11">1/D711*1000</f>
        <v>5173.8728166930869</v>
      </c>
      <c r="G711" s="1">
        <v>1</v>
      </c>
      <c r="H711" s="1">
        <v>0</v>
      </c>
      <c r="I711" s="1">
        <v>1</v>
      </c>
      <c r="J711" s="1">
        <v>-360</v>
      </c>
      <c r="K711" s="1">
        <v>360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</row>
    <row r="712" spans="1:19" x14ac:dyDescent="0.55000000000000004">
      <c r="A712" s="1">
        <v>13561</v>
      </c>
      <c r="B712" s="1">
        <v>13563</v>
      </c>
      <c r="C712" s="1">
        <v>0</v>
      </c>
      <c r="D712" s="1">
        <v>1.1319207755114</v>
      </c>
      <c r="E712" s="1">
        <v>0</v>
      </c>
      <c r="F712" s="1">
        <f t="shared" si="11"/>
        <v>883.4540558266558</v>
      </c>
      <c r="G712" s="1">
        <v>1</v>
      </c>
      <c r="H712" s="1">
        <v>0</v>
      </c>
      <c r="I712" s="1">
        <v>1</v>
      </c>
      <c r="J712" s="1">
        <v>-360</v>
      </c>
      <c r="K712" s="1">
        <v>360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</row>
    <row r="713" spans="1:19" x14ac:dyDescent="0.55000000000000004">
      <c r="A713" s="1">
        <v>13561</v>
      </c>
      <c r="B713" s="1">
        <v>13574</v>
      </c>
      <c r="C713" s="1">
        <v>0</v>
      </c>
      <c r="D713" s="1">
        <v>3.73894262082871</v>
      </c>
      <c r="E713" s="1">
        <v>0</v>
      </c>
      <c r="F713" s="1">
        <f t="shared" si="11"/>
        <v>267.45529456088769</v>
      </c>
      <c r="G713" s="1">
        <v>1</v>
      </c>
      <c r="H713" s="1">
        <v>0</v>
      </c>
      <c r="I713" s="1">
        <v>1</v>
      </c>
      <c r="J713" s="1">
        <v>-360</v>
      </c>
      <c r="K713" s="1">
        <v>360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</row>
    <row r="714" spans="1:19" x14ac:dyDescent="0.55000000000000004">
      <c r="A714" s="1">
        <v>13561</v>
      </c>
      <c r="B714" s="1">
        <v>23168</v>
      </c>
      <c r="C714" s="1">
        <v>0</v>
      </c>
      <c r="D714" s="1">
        <v>1.99442047339407</v>
      </c>
      <c r="E714" s="1">
        <v>0</v>
      </c>
      <c r="F714" s="1">
        <f t="shared" si="11"/>
        <v>501.3987839275523</v>
      </c>
      <c r="G714" s="1">
        <v>1</v>
      </c>
      <c r="H714" s="1">
        <v>0</v>
      </c>
      <c r="I714" s="1">
        <v>1</v>
      </c>
      <c r="J714" s="1">
        <v>-360</v>
      </c>
      <c r="K714" s="1">
        <v>360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</row>
    <row r="715" spans="1:19" x14ac:dyDescent="0.55000000000000004">
      <c r="A715" s="1">
        <v>13563</v>
      </c>
      <c r="B715" s="1">
        <v>20393</v>
      </c>
      <c r="C715" s="1">
        <v>0</v>
      </c>
      <c r="D715" s="1">
        <v>1.4422958427770001</v>
      </c>
      <c r="E715" s="1">
        <v>0</v>
      </c>
      <c r="F715" s="1">
        <f t="shared" si="11"/>
        <v>693.33902958119711</v>
      </c>
      <c r="G715" s="1">
        <v>1</v>
      </c>
      <c r="H715" s="1">
        <v>0</v>
      </c>
      <c r="I715" s="1">
        <v>1</v>
      </c>
      <c r="J715" s="1">
        <v>-360</v>
      </c>
      <c r="K715" s="1">
        <v>360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</row>
    <row r="716" spans="1:19" x14ac:dyDescent="0.55000000000000004">
      <c r="A716" s="1">
        <v>13563</v>
      </c>
      <c r="B716" s="1">
        <v>13698</v>
      </c>
      <c r="C716" s="1">
        <v>0</v>
      </c>
      <c r="D716" s="1">
        <v>0.86408373632481605</v>
      </c>
      <c r="E716" s="1">
        <v>0</v>
      </c>
      <c r="F716" s="1">
        <f t="shared" si="11"/>
        <v>1157.295245774759</v>
      </c>
      <c r="G716" s="1">
        <v>1</v>
      </c>
      <c r="H716" s="1">
        <v>0</v>
      </c>
      <c r="I716" s="1">
        <v>1</v>
      </c>
      <c r="J716" s="1">
        <v>-360</v>
      </c>
      <c r="K716" s="1">
        <v>360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1:19" x14ac:dyDescent="0.55000000000000004">
      <c r="A717" s="1">
        <v>13563</v>
      </c>
      <c r="B717" s="1">
        <v>13684</v>
      </c>
      <c r="C717" s="1">
        <v>0</v>
      </c>
      <c r="D717" s="1">
        <v>0.61134450304912802</v>
      </c>
      <c r="E717" s="1">
        <v>0</v>
      </c>
      <c r="F717" s="1">
        <f t="shared" si="11"/>
        <v>1635.7389246364735</v>
      </c>
      <c r="G717" s="1">
        <v>1</v>
      </c>
      <c r="H717" s="1">
        <v>0</v>
      </c>
      <c r="I717" s="1">
        <v>1</v>
      </c>
      <c r="J717" s="1">
        <v>-360</v>
      </c>
      <c r="K717" s="1">
        <v>360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</row>
    <row r="718" spans="1:19" x14ac:dyDescent="0.55000000000000004">
      <c r="A718" s="1">
        <v>13563</v>
      </c>
      <c r="B718" s="1">
        <v>13680</v>
      </c>
      <c r="C718" s="1">
        <v>0</v>
      </c>
      <c r="D718" s="1">
        <v>3.4889099186335901</v>
      </c>
      <c r="E718" s="1">
        <v>0</v>
      </c>
      <c r="F718" s="1">
        <f t="shared" si="11"/>
        <v>286.6224761663218</v>
      </c>
      <c r="G718" s="1">
        <v>1</v>
      </c>
      <c r="H718" s="1">
        <v>0</v>
      </c>
      <c r="I718" s="1">
        <v>1</v>
      </c>
      <c r="J718" s="1">
        <v>-360</v>
      </c>
      <c r="K718" s="1">
        <v>360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</row>
    <row r="719" spans="1:19" x14ac:dyDescent="0.55000000000000004">
      <c r="A719" s="1">
        <v>13563</v>
      </c>
      <c r="B719" s="1">
        <v>13655</v>
      </c>
      <c r="C719" s="1">
        <v>0</v>
      </c>
      <c r="D719" s="1">
        <v>1.8314145278522</v>
      </c>
      <c r="E719" s="1">
        <v>0</v>
      </c>
      <c r="F719" s="1">
        <f t="shared" si="11"/>
        <v>546.02602785550391</v>
      </c>
      <c r="G719" s="1">
        <v>1</v>
      </c>
      <c r="H719" s="1">
        <v>0</v>
      </c>
      <c r="I719" s="1">
        <v>1</v>
      </c>
      <c r="J719" s="1">
        <v>-360</v>
      </c>
      <c r="K719" s="1">
        <v>360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</row>
    <row r="720" spans="1:19" x14ac:dyDescent="0.55000000000000004">
      <c r="A720" s="1">
        <v>13574</v>
      </c>
      <c r="B720" s="1">
        <v>13698</v>
      </c>
      <c r="C720" s="1">
        <v>0</v>
      </c>
      <c r="D720" s="1">
        <v>0.527188606381641</v>
      </c>
      <c r="E720" s="1">
        <v>0</v>
      </c>
      <c r="F720" s="1">
        <f t="shared" si="11"/>
        <v>1896.8543475616818</v>
      </c>
      <c r="G720" s="1">
        <v>1</v>
      </c>
      <c r="H720" s="1">
        <v>0</v>
      </c>
      <c r="I720" s="1">
        <v>1</v>
      </c>
      <c r="J720" s="1">
        <v>-360</v>
      </c>
      <c r="K720" s="1">
        <v>360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</row>
    <row r="721" spans="1:19" x14ac:dyDescent="0.55000000000000004">
      <c r="A721" s="1">
        <v>13574</v>
      </c>
      <c r="B721" s="1">
        <v>13693</v>
      </c>
      <c r="C721" s="1">
        <v>0</v>
      </c>
      <c r="D721" s="1">
        <v>3.4564884554006801</v>
      </c>
      <c r="E721" s="1">
        <v>0</v>
      </c>
      <c r="F721" s="1">
        <f t="shared" si="11"/>
        <v>289.31096194969899</v>
      </c>
      <c r="G721" s="1">
        <v>1</v>
      </c>
      <c r="H721" s="1">
        <v>0</v>
      </c>
      <c r="I721" s="1">
        <v>1</v>
      </c>
      <c r="J721" s="1">
        <v>-360</v>
      </c>
      <c r="K721" s="1">
        <v>360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</row>
    <row r="722" spans="1:19" x14ac:dyDescent="0.55000000000000004">
      <c r="A722" s="1">
        <v>13574</v>
      </c>
      <c r="B722" s="1">
        <v>13684</v>
      </c>
      <c r="C722" s="1">
        <v>0</v>
      </c>
      <c r="D722" s="1">
        <v>0.47242611839823401</v>
      </c>
      <c r="E722" s="1">
        <v>0</v>
      </c>
      <c r="F722" s="1">
        <f t="shared" si="11"/>
        <v>2116.7330955166308</v>
      </c>
      <c r="G722" s="1">
        <v>1</v>
      </c>
      <c r="H722" s="1">
        <v>0</v>
      </c>
      <c r="I722" s="1">
        <v>1</v>
      </c>
      <c r="J722" s="1">
        <v>-360</v>
      </c>
      <c r="K722" s="1">
        <v>360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</row>
    <row r="723" spans="1:19" x14ac:dyDescent="0.55000000000000004">
      <c r="A723" s="1">
        <v>13574</v>
      </c>
      <c r="B723" s="1">
        <v>13614</v>
      </c>
      <c r="C723" s="1">
        <v>0</v>
      </c>
      <c r="D723" s="1">
        <v>1.3876950252766</v>
      </c>
      <c r="E723" s="1">
        <v>0</v>
      </c>
      <c r="F723" s="1">
        <f t="shared" si="11"/>
        <v>720.61943134852459</v>
      </c>
      <c r="G723" s="1">
        <v>1</v>
      </c>
      <c r="H723" s="1">
        <v>0</v>
      </c>
      <c r="I723" s="1">
        <v>1</v>
      </c>
      <c r="J723" s="1">
        <v>-360</v>
      </c>
      <c r="K723" s="1">
        <v>360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</row>
    <row r="724" spans="1:19" x14ac:dyDescent="0.55000000000000004">
      <c r="A724" s="1">
        <v>13599</v>
      </c>
      <c r="B724" s="1">
        <v>74129</v>
      </c>
      <c r="C724" s="1">
        <v>0</v>
      </c>
      <c r="D724" s="1">
        <v>1.49303484685508</v>
      </c>
      <c r="E724" s="1">
        <v>0</v>
      </c>
      <c r="F724" s="1">
        <f t="shared" si="11"/>
        <v>669.77673167266937</v>
      </c>
      <c r="G724" s="1">
        <v>1</v>
      </c>
      <c r="H724" s="1">
        <v>0</v>
      </c>
      <c r="I724" s="1">
        <v>1</v>
      </c>
      <c r="J724" s="1">
        <v>-360</v>
      </c>
      <c r="K724" s="1">
        <v>360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</row>
    <row r="725" spans="1:19" x14ac:dyDescent="0.55000000000000004">
      <c r="A725" s="1">
        <v>13599</v>
      </c>
      <c r="B725" s="1">
        <v>77166</v>
      </c>
      <c r="C725" s="1">
        <v>0</v>
      </c>
      <c r="D725" s="1">
        <v>3.6998953146843601</v>
      </c>
      <c r="E725" s="1">
        <v>0</v>
      </c>
      <c r="F725" s="1">
        <f t="shared" si="11"/>
        <v>270.27791733218555</v>
      </c>
      <c r="G725" s="1">
        <v>1</v>
      </c>
      <c r="H725" s="1">
        <v>0</v>
      </c>
      <c r="I725" s="1">
        <v>1</v>
      </c>
      <c r="J725" s="1">
        <v>-360</v>
      </c>
      <c r="K725" s="1">
        <v>360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</row>
    <row r="726" spans="1:19" x14ac:dyDescent="0.55000000000000004">
      <c r="A726" s="1">
        <v>13599</v>
      </c>
      <c r="B726" s="1">
        <v>13698</v>
      </c>
      <c r="C726" s="1">
        <v>0</v>
      </c>
      <c r="D726" s="1">
        <v>0.38139483018432702</v>
      </c>
      <c r="E726" s="1">
        <v>0</v>
      </c>
      <c r="F726" s="1">
        <f t="shared" si="11"/>
        <v>2621.9547850627732</v>
      </c>
      <c r="G726" s="1">
        <v>1</v>
      </c>
      <c r="H726" s="1">
        <v>0</v>
      </c>
      <c r="I726" s="1">
        <v>1</v>
      </c>
      <c r="J726" s="1">
        <v>-360</v>
      </c>
      <c r="K726" s="1">
        <v>360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1:19" x14ac:dyDescent="0.55000000000000004">
      <c r="A727" s="1">
        <v>13599</v>
      </c>
      <c r="B727" s="1">
        <v>13684</v>
      </c>
      <c r="C727" s="1">
        <v>0</v>
      </c>
      <c r="D727" s="1">
        <v>0.47868623226360502</v>
      </c>
      <c r="E727" s="1">
        <v>0</v>
      </c>
      <c r="F727" s="1">
        <f t="shared" si="11"/>
        <v>2089.0510998639202</v>
      </c>
      <c r="G727" s="1">
        <v>1</v>
      </c>
      <c r="H727" s="1">
        <v>0</v>
      </c>
      <c r="I727" s="1">
        <v>1</v>
      </c>
      <c r="J727" s="1">
        <v>-360</v>
      </c>
      <c r="K727" s="1">
        <v>360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</row>
    <row r="728" spans="1:19" x14ac:dyDescent="0.55000000000000004">
      <c r="A728" s="1">
        <v>13599</v>
      </c>
      <c r="B728" s="1">
        <v>13641</v>
      </c>
      <c r="C728" s="1">
        <v>0</v>
      </c>
      <c r="D728" s="1">
        <v>0.79735059485858895</v>
      </c>
      <c r="E728" s="1">
        <v>0</v>
      </c>
      <c r="F728" s="1">
        <f t="shared" si="11"/>
        <v>1254.1534507506715</v>
      </c>
      <c r="G728" s="1">
        <v>1</v>
      </c>
      <c r="H728" s="1">
        <v>0</v>
      </c>
      <c r="I728" s="1">
        <v>1</v>
      </c>
      <c r="J728" s="1">
        <v>-360</v>
      </c>
      <c r="K728" s="1">
        <v>360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</row>
    <row r="729" spans="1:19" x14ac:dyDescent="0.55000000000000004">
      <c r="A729" s="1">
        <v>13614</v>
      </c>
      <c r="B729" s="1">
        <v>13698</v>
      </c>
      <c r="C729" s="1">
        <v>0</v>
      </c>
      <c r="D729" s="1">
        <v>0.62413380870436896</v>
      </c>
      <c r="E729" s="1">
        <v>0</v>
      </c>
      <c r="F729" s="1">
        <f t="shared" si="11"/>
        <v>1602.2205271588903</v>
      </c>
      <c r="G729" s="1">
        <v>1</v>
      </c>
      <c r="H729" s="1">
        <v>0</v>
      </c>
      <c r="I729" s="1">
        <v>1</v>
      </c>
      <c r="J729" s="1">
        <v>-360</v>
      </c>
      <c r="K729" s="1">
        <v>360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</row>
    <row r="730" spans="1:19" x14ac:dyDescent="0.55000000000000004">
      <c r="A730" s="1">
        <v>13614</v>
      </c>
      <c r="B730" s="1">
        <v>13684</v>
      </c>
      <c r="C730" s="1">
        <v>0</v>
      </c>
      <c r="D730" s="1">
        <v>0.63688217118273505</v>
      </c>
      <c r="E730" s="1">
        <v>0</v>
      </c>
      <c r="F730" s="1">
        <f t="shared" si="11"/>
        <v>1570.1491504196601</v>
      </c>
      <c r="G730" s="1">
        <v>1</v>
      </c>
      <c r="H730" s="1">
        <v>0</v>
      </c>
      <c r="I730" s="1">
        <v>1</v>
      </c>
      <c r="J730" s="1">
        <v>-360</v>
      </c>
      <c r="K730" s="1">
        <v>360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1:19" x14ac:dyDescent="0.55000000000000004">
      <c r="A731" s="1">
        <v>13614</v>
      </c>
      <c r="B731" s="1">
        <v>13641</v>
      </c>
      <c r="C731" s="1">
        <v>0</v>
      </c>
      <c r="D731" s="1">
        <v>3.88900877246031</v>
      </c>
      <c r="E731" s="1">
        <v>0</v>
      </c>
      <c r="F731" s="1">
        <f t="shared" si="11"/>
        <v>257.13493039188194</v>
      </c>
      <c r="G731" s="1">
        <v>1</v>
      </c>
      <c r="H731" s="1">
        <v>0</v>
      </c>
      <c r="I731" s="1">
        <v>1</v>
      </c>
      <c r="J731" s="1">
        <v>-360</v>
      </c>
      <c r="K731" s="1">
        <v>360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</row>
    <row r="732" spans="1:19" x14ac:dyDescent="0.55000000000000004">
      <c r="A732" s="1">
        <v>13632</v>
      </c>
      <c r="B732" s="1">
        <v>13655</v>
      </c>
      <c r="C732" s="1">
        <v>0</v>
      </c>
      <c r="D732" s="1">
        <v>8.8558472184540604E-2</v>
      </c>
      <c r="E732" s="1">
        <v>0</v>
      </c>
      <c r="F732" s="1">
        <f t="shared" si="11"/>
        <v>11291.974390842835</v>
      </c>
      <c r="G732" s="1">
        <v>1</v>
      </c>
      <c r="H732" s="1">
        <v>0</v>
      </c>
      <c r="I732" s="1">
        <v>1</v>
      </c>
      <c r="J732" s="1">
        <v>-360</v>
      </c>
      <c r="K732" s="1">
        <v>360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</row>
    <row r="733" spans="1:19" x14ac:dyDescent="0.55000000000000004">
      <c r="A733" s="1">
        <v>13641</v>
      </c>
      <c r="B733" s="1">
        <v>13698</v>
      </c>
      <c r="C733" s="1">
        <v>0</v>
      </c>
      <c r="D733" s="1">
        <v>0.58040121881133799</v>
      </c>
      <c r="E733" s="1">
        <v>0</v>
      </c>
      <c r="F733" s="1">
        <f t="shared" si="11"/>
        <v>1722.9460717673896</v>
      </c>
      <c r="G733" s="1">
        <v>1</v>
      </c>
      <c r="H733" s="1">
        <v>0</v>
      </c>
      <c r="I733" s="1">
        <v>1</v>
      </c>
      <c r="J733" s="1">
        <v>-360</v>
      </c>
      <c r="K733" s="1">
        <v>360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</row>
    <row r="734" spans="1:19" x14ac:dyDescent="0.55000000000000004">
      <c r="A734" s="1">
        <v>13641</v>
      </c>
      <c r="B734" s="1">
        <v>13684</v>
      </c>
      <c r="C734" s="1">
        <v>0</v>
      </c>
      <c r="D734" s="1">
        <v>0.70918762581484096</v>
      </c>
      <c r="E734" s="1">
        <v>0</v>
      </c>
      <c r="F734" s="1">
        <f t="shared" si="11"/>
        <v>1410.06408402998</v>
      </c>
      <c r="G734" s="1">
        <v>1</v>
      </c>
      <c r="H734" s="1">
        <v>0</v>
      </c>
      <c r="I734" s="1">
        <v>1</v>
      </c>
      <c r="J734" s="1">
        <v>-360</v>
      </c>
      <c r="K734" s="1">
        <v>360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</row>
    <row r="735" spans="1:19" x14ac:dyDescent="0.55000000000000004">
      <c r="A735" s="1">
        <v>13655</v>
      </c>
      <c r="B735" s="1">
        <v>13684</v>
      </c>
      <c r="C735" s="1">
        <v>0</v>
      </c>
      <c r="D735" s="1">
        <v>4.0211801921786696</v>
      </c>
      <c r="E735" s="1">
        <v>0</v>
      </c>
      <c r="F735" s="1">
        <f t="shared" si="11"/>
        <v>248.68321045275056</v>
      </c>
      <c r="G735" s="1">
        <v>1</v>
      </c>
      <c r="H735" s="1">
        <v>0</v>
      </c>
      <c r="I735" s="1">
        <v>1</v>
      </c>
      <c r="J735" s="1">
        <v>-360</v>
      </c>
      <c r="K735" s="1">
        <v>360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</row>
    <row r="736" spans="1:19" x14ac:dyDescent="0.55000000000000004">
      <c r="A736" s="1">
        <v>13655</v>
      </c>
      <c r="B736" s="1">
        <v>13680</v>
      </c>
      <c r="C736" s="1">
        <v>0</v>
      </c>
      <c r="D736" s="1">
        <v>0.507315549424872</v>
      </c>
      <c r="E736" s="1">
        <v>0</v>
      </c>
      <c r="F736" s="1">
        <f t="shared" si="11"/>
        <v>1971.1597666061471</v>
      </c>
      <c r="G736" s="1">
        <v>1</v>
      </c>
      <c r="H736" s="1">
        <v>0</v>
      </c>
      <c r="I736" s="1">
        <v>1</v>
      </c>
      <c r="J736" s="1">
        <v>-360</v>
      </c>
      <c r="K736" s="1">
        <v>360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</row>
    <row r="737" spans="1:19" x14ac:dyDescent="0.55000000000000004">
      <c r="A737" s="1">
        <v>13684</v>
      </c>
      <c r="B737" s="1">
        <v>21647</v>
      </c>
      <c r="C737" s="1">
        <v>0</v>
      </c>
      <c r="D737" s="1">
        <v>3.0268741461666999</v>
      </c>
      <c r="E737" s="1">
        <v>0</v>
      </c>
      <c r="F737" s="1">
        <f t="shared" si="11"/>
        <v>330.37382848124759</v>
      </c>
      <c r="G737" s="1">
        <v>1</v>
      </c>
      <c r="H737" s="1">
        <v>0</v>
      </c>
      <c r="I737" s="1">
        <v>1</v>
      </c>
      <c r="J737" s="1">
        <v>-360</v>
      </c>
      <c r="K737" s="1">
        <v>360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</row>
    <row r="738" spans="1:19" x14ac:dyDescent="0.55000000000000004">
      <c r="A738" s="1">
        <v>13684</v>
      </c>
      <c r="B738" s="1">
        <v>21597</v>
      </c>
      <c r="C738" s="1">
        <v>0</v>
      </c>
      <c r="D738" s="1">
        <v>1.9987650865903099</v>
      </c>
      <c r="E738" s="1">
        <v>0</v>
      </c>
      <c r="F738" s="1">
        <f t="shared" si="11"/>
        <v>500.30891909658993</v>
      </c>
      <c r="G738" s="1">
        <v>1</v>
      </c>
      <c r="H738" s="1">
        <v>0</v>
      </c>
      <c r="I738" s="1">
        <v>1</v>
      </c>
      <c r="J738" s="1">
        <v>-360</v>
      </c>
      <c r="K738" s="1">
        <v>360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</row>
    <row r="739" spans="1:19" x14ac:dyDescent="0.55000000000000004">
      <c r="A739" s="1">
        <v>13684</v>
      </c>
      <c r="B739" s="1">
        <v>20151</v>
      </c>
      <c r="C739" s="1">
        <v>0</v>
      </c>
      <c r="D739" s="1">
        <v>3.5565573930001202</v>
      </c>
      <c r="E739" s="1">
        <v>0</v>
      </c>
      <c r="F739" s="1">
        <f t="shared" si="11"/>
        <v>281.17077541562008</v>
      </c>
      <c r="G739" s="1">
        <v>1</v>
      </c>
      <c r="H739" s="1">
        <v>0</v>
      </c>
      <c r="I739" s="1">
        <v>1</v>
      </c>
      <c r="J739" s="1">
        <v>-360</v>
      </c>
      <c r="K739" s="1">
        <v>360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</row>
    <row r="740" spans="1:19" x14ac:dyDescent="0.55000000000000004">
      <c r="A740" s="1">
        <v>13684</v>
      </c>
      <c r="B740" s="1">
        <v>21497</v>
      </c>
      <c r="C740" s="1">
        <v>0</v>
      </c>
      <c r="D740" s="1">
        <v>4.0416426321506904</v>
      </c>
      <c r="E740" s="1">
        <v>0</v>
      </c>
      <c r="F740" s="1">
        <f t="shared" si="11"/>
        <v>247.42415176570603</v>
      </c>
      <c r="G740" s="1">
        <v>1</v>
      </c>
      <c r="H740" s="1">
        <v>0</v>
      </c>
      <c r="I740" s="1">
        <v>1</v>
      </c>
      <c r="J740" s="1">
        <v>-360</v>
      </c>
      <c r="K740" s="1">
        <v>360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</row>
    <row r="741" spans="1:19" x14ac:dyDescent="0.55000000000000004">
      <c r="A741" s="1">
        <v>13684</v>
      </c>
      <c r="B741" s="1">
        <v>21387</v>
      </c>
      <c r="C741" s="1">
        <v>0</v>
      </c>
      <c r="D741" s="1">
        <v>1.94970968944181</v>
      </c>
      <c r="E741" s="1">
        <v>0</v>
      </c>
      <c r="F741" s="1">
        <f t="shared" si="11"/>
        <v>512.89687147541133</v>
      </c>
      <c r="G741" s="1">
        <v>1</v>
      </c>
      <c r="H741" s="1">
        <v>0</v>
      </c>
      <c r="I741" s="1">
        <v>1</v>
      </c>
      <c r="J741" s="1">
        <v>-360</v>
      </c>
      <c r="K741" s="1">
        <v>360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</row>
    <row r="742" spans="1:19" x14ac:dyDescent="0.55000000000000004">
      <c r="A742" s="1">
        <v>13684</v>
      </c>
      <c r="B742" s="1">
        <v>21131</v>
      </c>
      <c r="C742" s="1">
        <v>0</v>
      </c>
      <c r="D742" s="1">
        <v>4.2008225029061999</v>
      </c>
      <c r="E742" s="1">
        <v>0</v>
      </c>
      <c r="F742" s="1">
        <f t="shared" si="11"/>
        <v>238.04862007575494</v>
      </c>
      <c r="G742" s="1">
        <v>1</v>
      </c>
      <c r="H742" s="1">
        <v>0</v>
      </c>
      <c r="I742" s="1">
        <v>1</v>
      </c>
      <c r="J742" s="1">
        <v>-360</v>
      </c>
      <c r="K742" s="1">
        <v>360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</row>
    <row r="743" spans="1:19" x14ac:dyDescent="0.55000000000000004">
      <c r="A743" s="1">
        <v>13684</v>
      </c>
      <c r="B743" s="1">
        <v>20490</v>
      </c>
      <c r="C743" s="1">
        <v>0</v>
      </c>
      <c r="D743" s="1">
        <v>1.59724417479965</v>
      </c>
      <c r="E743" s="1">
        <v>0</v>
      </c>
      <c r="F743" s="1">
        <f t="shared" si="11"/>
        <v>626.07835156164197</v>
      </c>
      <c r="G743" s="1">
        <v>1</v>
      </c>
      <c r="H743" s="1">
        <v>0</v>
      </c>
      <c r="I743" s="1">
        <v>1</v>
      </c>
      <c r="J743" s="1">
        <v>-360</v>
      </c>
      <c r="K743" s="1">
        <v>360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</row>
    <row r="744" spans="1:19" x14ac:dyDescent="0.55000000000000004">
      <c r="A744" s="1">
        <v>13684</v>
      </c>
      <c r="B744" s="1">
        <v>20393</v>
      </c>
      <c r="C744" s="1">
        <v>0</v>
      </c>
      <c r="D744" s="1">
        <v>0.38413184454971799</v>
      </c>
      <c r="E744" s="1">
        <v>0</v>
      </c>
      <c r="F744" s="1">
        <f t="shared" si="11"/>
        <v>2603.2728454788926</v>
      </c>
      <c r="G744" s="1">
        <v>1</v>
      </c>
      <c r="H744" s="1">
        <v>0</v>
      </c>
      <c r="I744" s="1">
        <v>1</v>
      </c>
      <c r="J744" s="1">
        <v>-360</v>
      </c>
      <c r="K744" s="1">
        <v>360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</row>
    <row r="745" spans="1:19" x14ac:dyDescent="0.55000000000000004">
      <c r="A745" s="1">
        <v>13684</v>
      </c>
      <c r="B745" s="1">
        <v>20185</v>
      </c>
      <c r="C745" s="1">
        <v>0</v>
      </c>
      <c r="D745" s="1">
        <v>3.6085633789939</v>
      </c>
      <c r="E745" s="1">
        <v>0</v>
      </c>
      <c r="F745" s="1">
        <f t="shared" si="11"/>
        <v>277.1185912435904</v>
      </c>
      <c r="G745" s="1">
        <v>1</v>
      </c>
      <c r="H745" s="1">
        <v>0</v>
      </c>
      <c r="I745" s="1">
        <v>1</v>
      </c>
      <c r="J745" s="1">
        <v>-360</v>
      </c>
      <c r="K745" s="1">
        <v>360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</row>
    <row r="746" spans="1:19" x14ac:dyDescent="0.55000000000000004">
      <c r="A746" s="1">
        <v>13684</v>
      </c>
      <c r="B746" s="1">
        <v>13698</v>
      </c>
      <c r="C746" s="1">
        <v>0</v>
      </c>
      <c r="D746" s="1">
        <v>2.8067509810669598E-2</v>
      </c>
      <c r="E746" s="1">
        <v>0</v>
      </c>
      <c r="F746" s="1">
        <f t="shared" si="11"/>
        <v>35628.383377988859</v>
      </c>
      <c r="G746" s="1">
        <v>1</v>
      </c>
      <c r="H746" s="1">
        <v>0</v>
      </c>
      <c r="I746" s="1">
        <v>1</v>
      </c>
      <c r="J746" s="1">
        <v>-360</v>
      </c>
      <c r="K746" s="1">
        <v>360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</row>
    <row r="747" spans="1:19" x14ac:dyDescent="0.55000000000000004">
      <c r="A747" s="1">
        <v>13684</v>
      </c>
      <c r="B747" s="1">
        <v>13693</v>
      </c>
      <c r="C747" s="1">
        <v>0</v>
      </c>
      <c r="D747" s="1">
        <v>1.0611368482802801</v>
      </c>
      <c r="E747" s="1">
        <v>0</v>
      </c>
      <c r="F747" s="1">
        <f t="shared" si="11"/>
        <v>942.38551947436292</v>
      </c>
      <c r="G747" s="1">
        <v>1</v>
      </c>
      <c r="H747" s="1">
        <v>0</v>
      </c>
      <c r="I747" s="1">
        <v>1</v>
      </c>
      <c r="J747" s="1">
        <v>-360</v>
      </c>
      <c r="K747" s="1">
        <v>360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</row>
    <row r="748" spans="1:19" x14ac:dyDescent="0.55000000000000004">
      <c r="A748" s="1">
        <v>13693</v>
      </c>
      <c r="B748" s="1">
        <v>13698</v>
      </c>
      <c r="C748" s="1">
        <v>0</v>
      </c>
      <c r="D748" s="1">
        <v>1.0028130429915001</v>
      </c>
      <c r="E748" s="1">
        <v>0</v>
      </c>
      <c r="F748" s="1">
        <f t="shared" si="11"/>
        <v>997.19484802161287</v>
      </c>
      <c r="G748" s="1">
        <v>1</v>
      </c>
      <c r="H748" s="1">
        <v>0</v>
      </c>
      <c r="I748" s="1">
        <v>1</v>
      </c>
      <c r="J748" s="1">
        <v>-360</v>
      </c>
      <c r="K748" s="1">
        <v>360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</row>
    <row r="749" spans="1:19" x14ac:dyDescent="0.55000000000000004">
      <c r="A749" s="1">
        <v>13698</v>
      </c>
      <c r="B749" s="1">
        <v>21597</v>
      </c>
      <c r="C749" s="1">
        <v>0</v>
      </c>
      <c r="D749" s="1">
        <v>3.42208991766912</v>
      </c>
      <c r="E749" s="1">
        <v>0</v>
      </c>
      <c r="F749" s="1">
        <f t="shared" si="11"/>
        <v>292.21908952092286</v>
      </c>
      <c r="G749" s="1">
        <v>1</v>
      </c>
      <c r="H749" s="1">
        <v>0</v>
      </c>
      <c r="I749" s="1">
        <v>1</v>
      </c>
      <c r="J749" s="1">
        <v>-360</v>
      </c>
      <c r="K749" s="1">
        <v>360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</row>
    <row r="750" spans="1:19" x14ac:dyDescent="0.55000000000000004">
      <c r="A750" s="1">
        <v>13698</v>
      </c>
      <c r="B750" s="1">
        <v>21387</v>
      </c>
      <c r="C750" s="1">
        <v>0</v>
      </c>
      <c r="D750" s="1">
        <v>3.3361139361521199</v>
      </c>
      <c r="E750" s="1">
        <v>0</v>
      </c>
      <c r="F750" s="1">
        <f t="shared" si="11"/>
        <v>299.74995432961799</v>
      </c>
      <c r="G750" s="1">
        <v>1</v>
      </c>
      <c r="H750" s="1">
        <v>0</v>
      </c>
      <c r="I750" s="1">
        <v>1</v>
      </c>
      <c r="J750" s="1">
        <v>-360</v>
      </c>
      <c r="K750" s="1">
        <v>360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</row>
    <row r="751" spans="1:19" x14ac:dyDescent="0.55000000000000004">
      <c r="A751" s="1">
        <v>13698</v>
      </c>
      <c r="B751" s="1">
        <v>20490</v>
      </c>
      <c r="C751" s="1">
        <v>0</v>
      </c>
      <c r="D751" s="1">
        <v>2.7536489030586102</v>
      </c>
      <c r="E751" s="1">
        <v>0</v>
      </c>
      <c r="F751" s="1">
        <f t="shared" si="11"/>
        <v>363.15450342607289</v>
      </c>
      <c r="G751" s="1">
        <v>1</v>
      </c>
      <c r="H751" s="1">
        <v>0</v>
      </c>
      <c r="I751" s="1">
        <v>1</v>
      </c>
      <c r="J751" s="1">
        <v>-360</v>
      </c>
      <c r="K751" s="1">
        <v>360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</row>
    <row r="752" spans="1:19" x14ac:dyDescent="0.55000000000000004">
      <c r="A752" s="1">
        <v>13698</v>
      </c>
      <c r="B752" s="1">
        <v>20393</v>
      </c>
      <c r="C752" s="1">
        <v>0</v>
      </c>
      <c r="D752" s="1">
        <v>0.66375661871499303</v>
      </c>
      <c r="E752" s="1">
        <v>0</v>
      </c>
      <c r="F752" s="1">
        <f t="shared" si="11"/>
        <v>1506.5763139747835</v>
      </c>
      <c r="G752" s="1">
        <v>1</v>
      </c>
      <c r="H752" s="1">
        <v>0</v>
      </c>
      <c r="I752" s="1">
        <v>1</v>
      </c>
      <c r="J752" s="1">
        <v>-360</v>
      </c>
      <c r="K752" s="1">
        <v>360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</row>
    <row r="753" spans="1:19" x14ac:dyDescent="0.55000000000000004">
      <c r="A753" s="1">
        <v>20151</v>
      </c>
      <c r="B753" s="1">
        <v>23230</v>
      </c>
      <c r="C753" s="1">
        <v>0</v>
      </c>
      <c r="D753" s="1">
        <v>2.7043139268062899</v>
      </c>
      <c r="E753" s="1">
        <v>0</v>
      </c>
      <c r="F753" s="1">
        <f t="shared" si="11"/>
        <v>369.77955483924484</v>
      </c>
      <c r="G753" s="1">
        <v>1</v>
      </c>
      <c r="H753" s="1">
        <v>0</v>
      </c>
      <c r="I753" s="1">
        <v>1</v>
      </c>
      <c r="J753" s="1">
        <v>-360</v>
      </c>
      <c r="K753" s="1">
        <v>360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</row>
    <row r="754" spans="1:19" x14ac:dyDescent="0.55000000000000004">
      <c r="A754" s="1">
        <v>20151</v>
      </c>
      <c r="B754" s="1">
        <v>23099</v>
      </c>
      <c r="C754" s="1">
        <v>0</v>
      </c>
      <c r="D754" s="1">
        <v>0.41157462581175203</v>
      </c>
      <c r="E754" s="1">
        <v>0</v>
      </c>
      <c r="F754" s="1">
        <f t="shared" si="11"/>
        <v>2429.6930308268925</v>
      </c>
      <c r="G754" s="1">
        <v>1</v>
      </c>
      <c r="H754" s="1">
        <v>0</v>
      </c>
      <c r="I754" s="1">
        <v>1</v>
      </c>
      <c r="J754" s="1">
        <v>-360</v>
      </c>
      <c r="K754" s="1">
        <v>360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</row>
    <row r="755" spans="1:19" x14ac:dyDescent="0.55000000000000004">
      <c r="A755" s="1">
        <v>20151</v>
      </c>
      <c r="B755" s="1">
        <v>23017</v>
      </c>
      <c r="C755" s="1">
        <v>0</v>
      </c>
      <c r="D755" s="1">
        <v>1.39252132929084</v>
      </c>
      <c r="E755" s="1">
        <v>0</v>
      </c>
      <c r="F755" s="1">
        <f t="shared" si="11"/>
        <v>718.12185491568971</v>
      </c>
      <c r="G755" s="1">
        <v>1</v>
      </c>
      <c r="H755" s="1">
        <v>0</v>
      </c>
      <c r="I755" s="1">
        <v>1</v>
      </c>
      <c r="J755" s="1">
        <v>-360</v>
      </c>
      <c r="K755" s="1">
        <v>360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</row>
    <row r="756" spans="1:19" x14ac:dyDescent="0.55000000000000004">
      <c r="A756" s="1">
        <v>20151</v>
      </c>
      <c r="B756" s="1">
        <v>21647</v>
      </c>
      <c r="C756" s="1">
        <v>0</v>
      </c>
      <c r="D756" s="1">
        <v>0.36388431030339902</v>
      </c>
      <c r="E756" s="1">
        <v>0</v>
      </c>
      <c r="F756" s="1">
        <f t="shared" si="11"/>
        <v>2748.1261810002779</v>
      </c>
      <c r="G756" s="1">
        <v>1</v>
      </c>
      <c r="H756" s="1">
        <v>0</v>
      </c>
      <c r="I756" s="1">
        <v>1</v>
      </c>
      <c r="J756" s="1">
        <v>-360</v>
      </c>
      <c r="K756" s="1">
        <v>360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</row>
    <row r="757" spans="1:19" x14ac:dyDescent="0.55000000000000004">
      <c r="A757" s="1">
        <v>20151</v>
      </c>
      <c r="B757" s="1">
        <v>21597</v>
      </c>
      <c r="C757" s="1">
        <v>0</v>
      </c>
      <c r="D757" s="1">
        <v>0.22507365148831299</v>
      </c>
      <c r="E757" s="1">
        <v>0</v>
      </c>
      <c r="F757" s="1">
        <f t="shared" si="11"/>
        <v>4442.9900763036458</v>
      </c>
      <c r="G757" s="1">
        <v>1</v>
      </c>
      <c r="H757" s="1">
        <v>0</v>
      </c>
      <c r="I757" s="1">
        <v>1</v>
      </c>
      <c r="J757" s="1">
        <v>-360</v>
      </c>
      <c r="K757" s="1">
        <v>360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</row>
    <row r="758" spans="1:19" x14ac:dyDescent="0.55000000000000004">
      <c r="A758" s="1">
        <v>20151</v>
      </c>
      <c r="B758" s="1">
        <v>21497</v>
      </c>
      <c r="C758" s="1">
        <v>0</v>
      </c>
      <c r="D758" s="1">
        <v>0.41592743166236101</v>
      </c>
      <c r="E758" s="1">
        <v>0</v>
      </c>
      <c r="F758" s="1">
        <f t="shared" si="11"/>
        <v>2404.2655614303744</v>
      </c>
      <c r="G758" s="1">
        <v>1</v>
      </c>
      <c r="H758" s="1">
        <v>0</v>
      </c>
      <c r="I758" s="1">
        <v>1</v>
      </c>
      <c r="J758" s="1">
        <v>-360</v>
      </c>
      <c r="K758" s="1">
        <v>360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</row>
    <row r="759" spans="1:19" x14ac:dyDescent="0.55000000000000004">
      <c r="A759" s="1">
        <v>20151</v>
      </c>
      <c r="B759" s="1">
        <v>21387</v>
      </c>
      <c r="C759" s="1">
        <v>0</v>
      </c>
      <c r="D759" s="1">
        <v>0.15389329391138601</v>
      </c>
      <c r="E759" s="1">
        <v>0</v>
      </c>
      <c r="F759" s="1">
        <f t="shared" si="11"/>
        <v>6498.0089423247682</v>
      </c>
      <c r="G759" s="1">
        <v>1</v>
      </c>
      <c r="H759" s="1">
        <v>0</v>
      </c>
      <c r="I759" s="1">
        <v>1</v>
      </c>
      <c r="J759" s="1">
        <v>-360</v>
      </c>
      <c r="K759" s="1">
        <v>360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</row>
    <row r="760" spans="1:19" x14ac:dyDescent="0.55000000000000004">
      <c r="A760" s="1">
        <v>20151</v>
      </c>
      <c r="B760" s="1">
        <v>21131</v>
      </c>
      <c r="C760" s="1">
        <v>0</v>
      </c>
      <c r="D760" s="1">
        <v>0.45950549726659801</v>
      </c>
      <c r="E760" s="1">
        <v>0</v>
      </c>
      <c r="F760" s="1">
        <f t="shared" si="11"/>
        <v>2176.2525278774096</v>
      </c>
      <c r="G760" s="1">
        <v>1</v>
      </c>
      <c r="H760" s="1">
        <v>0</v>
      </c>
      <c r="I760" s="1">
        <v>1</v>
      </c>
      <c r="J760" s="1">
        <v>-360</v>
      </c>
      <c r="K760" s="1">
        <v>360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</row>
    <row r="761" spans="1:19" x14ac:dyDescent="0.55000000000000004">
      <c r="A761" s="1">
        <v>20151</v>
      </c>
      <c r="B761" s="1">
        <v>20279</v>
      </c>
      <c r="C761" s="1">
        <v>0</v>
      </c>
      <c r="D761" s="1">
        <v>1.0918417589298299</v>
      </c>
      <c r="E761" s="1">
        <v>0</v>
      </c>
      <c r="F761" s="1">
        <f t="shared" si="11"/>
        <v>915.88363590356835</v>
      </c>
      <c r="G761" s="1">
        <v>1</v>
      </c>
      <c r="H761" s="1">
        <v>0</v>
      </c>
      <c r="I761" s="1">
        <v>1</v>
      </c>
      <c r="J761" s="1">
        <v>-360</v>
      </c>
      <c r="K761" s="1">
        <v>360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</row>
    <row r="762" spans="1:19" x14ac:dyDescent="0.55000000000000004">
      <c r="A762" s="1">
        <v>20151</v>
      </c>
      <c r="B762" s="1">
        <v>20490</v>
      </c>
      <c r="C762" s="1">
        <v>0</v>
      </c>
      <c r="D762" s="1">
        <v>0.48376634901170401</v>
      </c>
      <c r="E762" s="1">
        <v>0</v>
      </c>
      <c r="F762" s="1">
        <f t="shared" si="11"/>
        <v>2067.1136015204861</v>
      </c>
      <c r="G762" s="1">
        <v>1</v>
      </c>
      <c r="H762" s="1">
        <v>0</v>
      </c>
      <c r="I762" s="1">
        <v>1</v>
      </c>
      <c r="J762" s="1">
        <v>-360</v>
      </c>
      <c r="K762" s="1">
        <v>360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</row>
    <row r="763" spans="1:19" x14ac:dyDescent="0.55000000000000004">
      <c r="A763" s="1">
        <v>20151</v>
      </c>
      <c r="B763" s="1">
        <v>20393</v>
      </c>
      <c r="C763" s="1">
        <v>0</v>
      </c>
      <c r="D763" s="1">
        <v>0.32263200673797998</v>
      </c>
      <c r="E763" s="1">
        <v>0</v>
      </c>
      <c r="F763" s="1">
        <f t="shared" si="11"/>
        <v>3099.5064938245037</v>
      </c>
      <c r="G763" s="1">
        <v>1</v>
      </c>
      <c r="H763" s="1">
        <v>0</v>
      </c>
      <c r="I763" s="1">
        <v>1</v>
      </c>
      <c r="J763" s="1">
        <v>-360</v>
      </c>
      <c r="K763" s="1">
        <v>360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</row>
    <row r="764" spans="1:19" x14ac:dyDescent="0.55000000000000004">
      <c r="A764" s="1">
        <v>20151</v>
      </c>
      <c r="B764" s="1">
        <v>26163</v>
      </c>
      <c r="C764" s="1">
        <v>0</v>
      </c>
      <c r="D764" s="1">
        <v>2.42972773337668</v>
      </c>
      <c r="E764" s="1">
        <v>0</v>
      </c>
      <c r="F764" s="1">
        <f t="shared" si="11"/>
        <v>411.5687475033526</v>
      </c>
      <c r="G764" s="1">
        <v>1</v>
      </c>
      <c r="H764" s="1">
        <v>0</v>
      </c>
      <c r="I764" s="1">
        <v>1</v>
      </c>
      <c r="J764" s="1">
        <v>-360</v>
      </c>
      <c r="K764" s="1">
        <v>360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</row>
    <row r="765" spans="1:19" x14ac:dyDescent="0.55000000000000004">
      <c r="A765" s="1">
        <v>20151</v>
      </c>
      <c r="B765" s="1">
        <v>20185</v>
      </c>
      <c r="C765" s="1">
        <v>0</v>
      </c>
      <c r="D765" s="1">
        <v>0.14891382101255399</v>
      </c>
      <c r="E765" s="1">
        <v>0</v>
      </c>
      <c r="F765" s="1">
        <f t="shared" si="11"/>
        <v>6715.2934039325764</v>
      </c>
      <c r="G765" s="1">
        <v>1</v>
      </c>
      <c r="H765" s="1">
        <v>0</v>
      </c>
      <c r="I765" s="1">
        <v>1</v>
      </c>
      <c r="J765" s="1">
        <v>-360</v>
      </c>
      <c r="K765" s="1">
        <v>360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</row>
    <row r="766" spans="1:19" x14ac:dyDescent="0.55000000000000004">
      <c r="A766" s="1">
        <v>20151</v>
      </c>
      <c r="B766" s="1">
        <v>25289</v>
      </c>
      <c r="C766" s="1">
        <v>0</v>
      </c>
      <c r="D766" s="1">
        <v>2.45358458043337</v>
      </c>
      <c r="E766" s="1">
        <v>0</v>
      </c>
      <c r="F766" s="1">
        <f t="shared" si="11"/>
        <v>407.56695651526007</v>
      </c>
      <c r="G766" s="1">
        <v>1</v>
      </c>
      <c r="H766" s="1">
        <v>0</v>
      </c>
      <c r="I766" s="1">
        <v>1</v>
      </c>
      <c r="J766" s="1">
        <v>-360</v>
      </c>
      <c r="K766" s="1">
        <v>360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1:19" x14ac:dyDescent="0.55000000000000004">
      <c r="A767" s="1">
        <v>20151</v>
      </c>
      <c r="B767" s="1">
        <v>25110</v>
      </c>
      <c r="C767" s="1">
        <v>0</v>
      </c>
      <c r="D767" s="1">
        <v>3.6633937264060199</v>
      </c>
      <c r="E767" s="1">
        <v>0</v>
      </c>
      <c r="F767" s="1">
        <f t="shared" si="11"/>
        <v>272.97093206005246</v>
      </c>
      <c r="G767" s="1">
        <v>1</v>
      </c>
      <c r="H767" s="1">
        <v>0</v>
      </c>
      <c r="I767" s="1">
        <v>1</v>
      </c>
      <c r="J767" s="1">
        <v>-360</v>
      </c>
      <c r="K767" s="1">
        <v>360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1:19" x14ac:dyDescent="0.55000000000000004">
      <c r="A768" s="1">
        <v>20151</v>
      </c>
      <c r="B768" s="1">
        <v>26133</v>
      </c>
      <c r="C768" s="1">
        <v>0</v>
      </c>
      <c r="D768" s="1">
        <v>3.9459718745027001</v>
      </c>
      <c r="E768" s="1">
        <v>0</v>
      </c>
      <c r="F768" s="1">
        <f t="shared" si="11"/>
        <v>253.42299230808058</v>
      </c>
      <c r="G768" s="1">
        <v>1</v>
      </c>
      <c r="H768" s="1">
        <v>0</v>
      </c>
      <c r="I768" s="1">
        <v>1</v>
      </c>
      <c r="J768" s="1">
        <v>-360</v>
      </c>
      <c r="K768" s="1">
        <v>360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</row>
    <row r="769" spans="1:19" x14ac:dyDescent="0.55000000000000004">
      <c r="A769" s="1">
        <v>20151</v>
      </c>
      <c r="B769" s="1">
        <v>23168</v>
      </c>
      <c r="C769" s="1">
        <v>0</v>
      </c>
      <c r="D769" s="1">
        <v>1.6028721921539999</v>
      </c>
      <c r="E769" s="1">
        <v>0</v>
      </c>
      <c r="F769" s="1">
        <f t="shared" si="11"/>
        <v>623.88006036598745</v>
      </c>
      <c r="G769" s="1">
        <v>1</v>
      </c>
      <c r="H769" s="1">
        <v>0</v>
      </c>
      <c r="I769" s="1">
        <v>1</v>
      </c>
      <c r="J769" s="1">
        <v>-360</v>
      </c>
      <c r="K769" s="1">
        <v>360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</row>
    <row r="770" spans="1:19" x14ac:dyDescent="0.55000000000000004">
      <c r="A770" s="1">
        <v>20185</v>
      </c>
      <c r="B770" s="1">
        <v>23230</v>
      </c>
      <c r="C770" s="1">
        <v>0</v>
      </c>
      <c r="D770" s="1">
        <v>2.9261372346103598</v>
      </c>
      <c r="E770" s="1">
        <v>0</v>
      </c>
      <c r="F770" s="1">
        <f t="shared" si="11"/>
        <v>341.74747109328877</v>
      </c>
      <c r="G770" s="1">
        <v>1</v>
      </c>
      <c r="H770" s="1">
        <v>0</v>
      </c>
      <c r="I770" s="1">
        <v>1</v>
      </c>
      <c r="J770" s="1">
        <v>-360</v>
      </c>
      <c r="K770" s="1">
        <v>360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</row>
    <row r="771" spans="1:19" x14ac:dyDescent="0.55000000000000004">
      <c r="A771" s="1">
        <v>20185</v>
      </c>
      <c r="B771" s="1">
        <v>23099</v>
      </c>
      <c r="C771" s="1">
        <v>0</v>
      </c>
      <c r="D771" s="1">
        <v>0.64455694140566699</v>
      </c>
      <c r="E771" s="1">
        <v>0</v>
      </c>
      <c r="F771" s="1">
        <f t="shared" si="11"/>
        <v>1551.4533096473574</v>
      </c>
      <c r="G771" s="1">
        <v>1</v>
      </c>
      <c r="H771" s="1">
        <v>0</v>
      </c>
      <c r="I771" s="1">
        <v>1</v>
      </c>
      <c r="J771" s="1">
        <v>-360</v>
      </c>
      <c r="K771" s="1">
        <v>360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1:19" x14ac:dyDescent="0.55000000000000004">
      <c r="A772" s="1">
        <v>20185</v>
      </c>
      <c r="B772" s="1">
        <v>23017</v>
      </c>
      <c r="C772" s="1">
        <v>0</v>
      </c>
      <c r="D772" s="1">
        <v>1.77919968868985</v>
      </c>
      <c r="E772" s="1">
        <v>0</v>
      </c>
      <c r="F772" s="1">
        <f t="shared" si="11"/>
        <v>562.05045805531267</v>
      </c>
      <c r="G772" s="1">
        <v>1</v>
      </c>
      <c r="H772" s="1">
        <v>0</v>
      </c>
      <c r="I772" s="1">
        <v>1</v>
      </c>
      <c r="J772" s="1">
        <v>-360</v>
      </c>
      <c r="K772" s="1">
        <v>360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</row>
    <row r="773" spans="1:19" x14ac:dyDescent="0.55000000000000004">
      <c r="A773" s="1">
        <v>20185</v>
      </c>
      <c r="B773" s="1">
        <v>21647</v>
      </c>
      <c r="C773" s="1">
        <v>0</v>
      </c>
      <c r="D773" s="1">
        <v>0.50322866940684796</v>
      </c>
      <c r="E773" s="1">
        <v>0</v>
      </c>
      <c r="F773" s="1">
        <f t="shared" si="11"/>
        <v>1987.1681817705119</v>
      </c>
      <c r="G773" s="1">
        <v>1</v>
      </c>
      <c r="H773" s="1">
        <v>0</v>
      </c>
      <c r="I773" s="1">
        <v>1</v>
      </c>
      <c r="J773" s="1">
        <v>-360</v>
      </c>
      <c r="K773" s="1">
        <v>360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</row>
    <row r="774" spans="1:19" x14ac:dyDescent="0.55000000000000004">
      <c r="A774" s="1">
        <v>20185</v>
      </c>
      <c r="B774" s="1">
        <v>21597</v>
      </c>
      <c r="C774" s="1">
        <v>0</v>
      </c>
      <c r="D774" s="1">
        <v>0.31171535282270801</v>
      </c>
      <c r="E774" s="1">
        <v>0</v>
      </c>
      <c r="F774" s="1">
        <f t="shared" si="11"/>
        <v>3208.0550121917236</v>
      </c>
      <c r="G774" s="1">
        <v>1</v>
      </c>
      <c r="H774" s="1">
        <v>0</v>
      </c>
      <c r="I774" s="1">
        <v>1</v>
      </c>
      <c r="J774" s="1">
        <v>-360</v>
      </c>
      <c r="K774" s="1">
        <v>360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</row>
    <row r="775" spans="1:19" x14ac:dyDescent="0.55000000000000004">
      <c r="A775" s="1">
        <v>20185</v>
      </c>
      <c r="B775" s="1">
        <v>21497</v>
      </c>
      <c r="C775" s="1">
        <v>0</v>
      </c>
      <c r="D775" s="1">
        <v>0.58926966752263599</v>
      </c>
      <c r="E775" s="1">
        <v>0</v>
      </c>
      <c r="F775" s="1">
        <f t="shared" ref="F775:F838" si="12">1/D775*1000</f>
        <v>1697.0159081904319</v>
      </c>
      <c r="G775" s="1">
        <v>1</v>
      </c>
      <c r="H775" s="1">
        <v>0</v>
      </c>
      <c r="I775" s="1">
        <v>1</v>
      </c>
      <c r="J775" s="1">
        <v>-360</v>
      </c>
      <c r="K775" s="1">
        <v>360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</row>
    <row r="776" spans="1:19" x14ac:dyDescent="0.55000000000000004">
      <c r="A776" s="1">
        <v>20185</v>
      </c>
      <c r="B776" s="1">
        <v>21387</v>
      </c>
      <c r="C776" s="1">
        <v>0</v>
      </c>
      <c r="D776" s="1">
        <v>0.19490097503420301</v>
      </c>
      <c r="E776" s="1">
        <v>0</v>
      </c>
      <c r="F776" s="1">
        <f t="shared" si="12"/>
        <v>5130.8106582048176</v>
      </c>
      <c r="G776" s="1">
        <v>1</v>
      </c>
      <c r="H776" s="1">
        <v>0</v>
      </c>
      <c r="I776" s="1">
        <v>1</v>
      </c>
      <c r="J776" s="1">
        <v>-360</v>
      </c>
      <c r="K776" s="1">
        <v>360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</row>
    <row r="777" spans="1:19" x14ac:dyDescent="0.55000000000000004">
      <c r="A777" s="1">
        <v>20185</v>
      </c>
      <c r="B777" s="1">
        <v>21131</v>
      </c>
      <c r="C777" s="1">
        <v>0</v>
      </c>
      <c r="D777" s="1">
        <v>0.610273265079185</v>
      </c>
      <c r="E777" s="1">
        <v>0</v>
      </c>
      <c r="F777" s="1">
        <f t="shared" si="12"/>
        <v>1638.6102050042232</v>
      </c>
      <c r="G777" s="1">
        <v>1</v>
      </c>
      <c r="H777" s="1">
        <v>0</v>
      </c>
      <c r="I777" s="1">
        <v>1</v>
      </c>
      <c r="J777" s="1">
        <v>-360</v>
      </c>
      <c r="K777" s="1">
        <v>360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</row>
    <row r="778" spans="1:19" x14ac:dyDescent="0.55000000000000004">
      <c r="A778" s="1">
        <v>20185</v>
      </c>
      <c r="B778" s="1">
        <v>20279</v>
      </c>
      <c r="C778" s="1">
        <v>0</v>
      </c>
      <c r="D778" s="1">
        <v>0.67444387606883005</v>
      </c>
      <c r="E778" s="1">
        <v>0</v>
      </c>
      <c r="F778" s="1">
        <f t="shared" si="12"/>
        <v>1482.7030617117582</v>
      </c>
      <c r="G778" s="1">
        <v>1</v>
      </c>
      <c r="H778" s="1">
        <v>0</v>
      </c>
      <c r="I778" s="1">
        <v>1</v>
      </c>
      <c r="J778" s="1">
        <v>-360</v>
      </c>
      <c r="K778" s="1">
        <v>360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</row>
    <row r="779" spans="1:19" x14ac:dyDescent="0.55000000000000004">
      <c r="A779" s="1">
        <v>20185</v>
      </c>
      <c r="B779" s="1">
        <v>20490</v>
      </c>
      <c r="C779" s="1">
        <v>0</v>
      </c>
      <c r="D779" s="1">
        <v>0.61270643211875697</v>
      </c>
      <c r="E779" s="1">
        <v>0</v>
      </c>
      <c r="F779" s="1">
        <f t="shared" si="12"/>
        <v>1632.1029902395026</v>
      </c>
      <c r="G779" s="1">
        <v>1</v>
      </c>
      <c r="H779" s="1">
        <v>0</v>
      </c>
      <c r="I779" s="1">
        <v>1</v>
      </c>
      <c r="J779" s="1">
        <v>-360</v>
      </c>
      <c r="K779" s="1">
        <v>360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1:19" x14ac:dyDescent="0.55000000000000004">
      <c r="A780" s="1">
        <v>20185</v>
      </c>
      <c r="B780" s="1">
        <v>20393</v>
      </c>
      <c r="C780" s="1">
        <v>0</v>
      </c>
      <c r="D780" s="1">
        <v>0.33889982767409399</v>
      </c>
      <c r="E780" s="1">
        <v>0</v>
      </c>
      <c r="F780" s="1">
        <f t="shared" si="12"/>
        <v>2950.7244275192102</v>
      </c>
      <c r="G780" s="1">
        <v>1</v>
      </c>
      <c r="H780" s="1">
        <v>0</v>
      </c>
      <c r="I780" s="1">
        <v>1</v>
      </c>
      <c r="J780" s="1">
        <v>-360</v>
      </c>
      <c r="K780" s="1">
        <v>360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</row>
    <row r="781" spans="1:19" x14ac:dyDescent="0.55000000000000004">
      <c r="A781" s="1">
        <v>20185</v>
      </c>
      <c r="B781" s="1">
        <v>26163</v>
      </c>
      <c r="C781" s="1">
        <v>0</v>
      </c>
      <c r="D781" s="1">
        <v>2.7283921106139801</v>
      </c>
      <c r="E781" s="1">
        <v>0</v>
      </c>
      <c r="F781" s="1">
        <f t="shared" si="12"/>
        <v>366.51623353908849</v>
      </c>
      <c r="G781" s="1">
        <v>1</v>
      </c>
      <c r="H781" s="1">
        <v>0</v>
      </c>
      <c r="I781" s="1">
        <v>1</v>
      </c>
      <c r="J781" s="1">
        <v>-360</v>
      </c>
      <c r="K781" s="1">
        <v>360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</row>
    <row r="782" spans="1:19" x14ac:dyDescent="0.55000000000000004">
      <c r="A782" s="1">
        <v>20185</v>
      </c>
      <c r="B782" s="1">
        <v>25289</v>
      </c>
      <c r="C782" s="1">
        <v>0</v>
      </c>
      <c r="D782" s="1">
        <v>2.59370126473853</v>
      </c>
      <c r="E782" s="1">
        <v>0</v>
      </c>
      <c r="F782" s="1">
        <f t="shared" si="12"/>
        <v>385.5494129547759</v>
      </c>
      <c r="G782" s="1">
        <v>1</v>
      </c>
      <c r="H782" s="1">
        <v>0</v>
      </c>
      <c r="I782" s="1">
        <v>1</v>
      </c>
      <c r="J782" s="1">
        <v>-360</v>
      </c>
      <c r="K782" s="1">
        <v>360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</row>
    <row r="783" spans="1:19" x14ac:dyDescent="0.55000000000000004">
      <c r="A783" s="1">
        <v>20185</v>
      </c>
      <c r="B783" s="1">
        <v>25110</v>
      </c>
      <c r="C783" s="1">
        <v>0</v>
      </c>
      <c r="D783" s="1">
        <v>4.0692445308033802</v>
      </c>
      <c r="E783" s="1">
        <v>0</v>
      </c>
      <c r="F783" s="1">
        <f t="shared" si="12"/>
        <v>245.74586079312681</v>
      </c>
      <c r="G783" s="1">
        <v>1</v>
      </c>
      <c r="H783" s="1">
        <v>0</v>
      </c>
      <c r="I783" s="1">
        <v>1</v>
      </c>
      <c r="J783" s="1">
        <v>-360</v>
      </c>
      <c r="K783" s="1">
        <v>360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1:19" x14ac:dyDescent="0.55000000000000004">
      <c r="A784" s="1">
        <v>20185</v>
      </c>
      <c r="B784" s="1">
        <v>23168</v>
      </c>
      <c r="C784" s="1">
        <v>0</v>
      </c>
      <c r="D784" s="1">
        <v>1.8339766530689201</v>
      </c>
      <c r="E784" s="1">
        <v>0</v>
      </c>
      <c r="F784" s="1">
        <f t="shared" si="12"/>
        <v>545.26321168081984</v>
      </c>
      <c r="G784" s="1">
        <v>1</v>
      </c>
      <c r="H784" s="1">
        <v>0</v>
      </c>
      <c r="I784" s="1">
        <v>1</v>
      </c>
      <c r="J784" s="1">
        <v>-360</v>
      </c>
      <c r="K784" s="1">
        <v>360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</row>
    <row r="785" spans="1:19" x14ac:dyDescent="0.55000000000000004">
      <c r="A785" s="1">
        <v>20279</v>
      </c>
      <c r="B785" s="1">
        <v>23099</v>
      </c>
      <c r="C785" s="1">
        <v>0</v>
      </c>
      <c r="D785" s="1">
        <v>2.2754477453528401</v>
      </c>
      <c r="E785" s="1">
        <v>0</v>
      </c>
      <c r="F785" s="1">
        <f t="shared" si="12"/>
        <v>439.47394619028529</v>
      </c>
      <c r="G785" s="1">
        <v>1</v>
      </c>
      <c r="H785" s="1">
        <v>0</v>
      </c>
      <c r="I785" s="1">
        <v>1</v>
      </c>
      <c r="J785" s="1">
        <v>-360</v>
      </c>
      <c r="K785" s="1">
        <v>360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</row>
    <row r="786" spans="1:19" x14ac:dyDescent="0.55000000000000004">
      <c r="A786" s="1">
        <v>20279</v>
      </c>
      <c r="B786" s="1">
        <v>21647</v>
      </c>
      <c r="C786" s="1">
        <v>0</v>
      </c>
      <c r="D786" s="1">
        <v>2.0181538728741</v>
      </c>
      <c r="E786" s="1">
        <v>0</v>
      </c>
      <c r="F786" s="1">
        <f t="shared" si="12"/>
        <v>495.5023566046907</v>
      </c>
      <c r="G786" s="1">
        <v>1</v>
      </c>
      <c r="H786" s="1">
        <v>0</v>
      </c>
      <c r="I786" s="1">
        <v>1</v>
      </c>
      <c r="J786" s="1">
        <v>-360</v>
      </c>
      <c r="K786" s="1">
        <v>360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</row>
    <row r="787" spans="1:19" x14ac:dyDescent="0.55000000000000004">
      <c r="A787" s="1">
        <v>20279</v>
      </c>
      <c r="B787" s="1">
        <v>21597</v>
      </c>
      <c r="C787" s="1">
        <v>0</v>
      </c>
      <c r="D787" s="1">
        <v>1.2495038421504201</v>
      </c>
      <c r="E787" s="1">
        <v>0</v>
      </c>
      <c r="F787" s="1">
        <f t="shared" si="12"/>
        <v>800.31766711415696</v>
      </c>
      <c r="G787" s="1">
        <v>1</v>
      </c>
      <c r="H787" s="1">
        <v>0</v>
      </c>
      <c r="I787" s="1">
        <v>1</v>
      </c>
      <c r="J787" s="1">
        <v>-360</v>
      </c>
      <c r="K787" s="1">
        <v>360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1:19" x14ac:dyDescent="0.55000000000000004">
      <c r="A788" s="1">
        <v>20279</v>
      </c>
      <c r="B788" s="1">
        <v>21497</v>
      </c>
      <c r="C788" s="1">
        <v>0</v>
      </c>
      <c r="D788" s="1">
        <v>2.20422764886517</v>
      </c>
      <c r="E788" s="1">
        <v>0</v>
      </c>
      <c r="F788" s="1">
        <f t="shared" si="12"/>
        <v>453.67364868816634</v>
      </c>
      <c r="G788" s="1">
        <v>1</v>
      </c>
      <c r="H788" s="1">
        <v>0</v>
      </c>
      <c r="I788" s="1">
        <v>1</v>
      </c>
      <c r="J788" s="1">
        <v>-360</v>
      </c>
      <c r="K788" s="1">
        <v>360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1:19" x14ac:dyDescent="0.55000000000000004">
      <c r="A789" s="1">
        <v>20279</v>
      </c>
      <c r="B789" s="1">
        <v>21387</v>
      </c>
      <c r="C789" s="1">
        <v>0</v>
      </c>
      <c r="D789" s="1">
        <v>0.81206496772566295</v>
      </c>
      <c r="E789" s="1">
        <v>0</v>
      </c>
      <c r="F789" s="1">
        <f t="shared" si="12"/>
        <v>1231.4285675943927</v>
      </c>
      <c r="G789" s="1">
        <v>1</v>
      </c>
      <c r="H789" s="1">
        <v>0</v>
      </c>
      <c r="I789" s="1">
        <v>1</v>
      </c>
      <c r="J789" s="1">
        <v>-360</v>
      </c>
      <c r="K789" s="1">
        <v>360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</row>
    <row r="790" spans="1:19" x14ac:dyDescent="0.55000000000000004">
      <c r="A790" s="1">
        <v>20279</v>
      </c>
      <c r="B790" s="1">
        <v>21131</v>
      </c>
      <c r="C790" s="1">
        <v>0</v>
      </c>
      <c r="D790" s="1">
        <v>2.65017059845928</v>
      </c>
      <c r="E790" s="1">
        <v>0</v>
      </c>
      <c r="F790" s="1">
        <f t="shared" si="12"/>
        <v>377.33419900642104</v>
      </c>
      <c r="G790" s="1">
        <v>1</v>
      </c>
      <c r="H790" s="1">
        <v>0</v>
      </c>
      <c r="I790" s="1">
        <v>1</v>
      </c>
      <c r="J790" s="1">
        <v>-360</v>
      </c>
      <c r="K790" s="1">
        <v>360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</row>
    <row r="791" spans="1:19" x14ac:dyDescent="0.55000000000000004">
      <c r="A791" s="1">
        <v>20279</v>
      </c>
      <c r="B791" s="1">
        <v>20490</v>
      </c>
      <c r="C791" s="1">
        <v>0</v>
      </c>
      <c r="D791" s="1">
        <v>2.19456348008999</v>
      </c>
      <c r="E791" s="1">
        <v>0</v>
      </c>
      <c r="F791" s="1">
        <f t="shared" si="12"/>
        <v>455.67148504585253</v>
      </c>
      <c r="G791" s="1">
        <v>1</v>
      </c>
      <c r="H791" s="1">
        <v>0</v>
      </c>
      <c r="I791" s="1">
        <v>1</v>
      </c>
      <c r="J791" s="1">
        <v>-360</v>
      </c>
      <c r="K791" s="1">
        <v>360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</row>
    <row r="792" spans="1:19" x14ac:dyDescent="0.55000000000000004">
      <c r="A792" s="1">
        <v>20279</v>
      </c>
      <c r="B792" s="1">
        <v>20393</v>
      </c>
      <c r="C792" s="1">
        <v>0</v>
      </c>
      <c r="D792" s="1">
        <v>0.94562398499427303</v>
      </c>
      <c r="E792" s="1">
        <v>0</v>
      </c>
      <c r="F792" s="1">
        <f t="shared" si="12"/>
        <v>1057.5027874383456</v>
      </c>
      <c r="G792" s="1">
        <v>1</v>
      </c>
      <c r="H792" s="1">
        <v>0</v>
      </c>
      <c r="I792" s="1">
        <v>1</v>
      </c>
      <c r="J792" s="1">
        <v>-360</v>
      </c>
      <c r="K792" s="1">
        <v>360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</row>
    <row r="793" spans="1:19" x14ac:dyDescent="0.55000000000000004">
      <c r="A793" s="1">
        <v>20279</v>
      </c>
      <c r="B793" s="1">
        <v>23168</v>
      </c>
      <c r="C793" s="1">
        <v>0</v>
      </c>
      <c r="D793" s="1">
        <v>4.0965080690073403</v>
      </c>
      <c r="E793" s="1">
        <v>0</v>
      </c>
      <c r="F793" s="1">
        <f t="shared" si="12"/>
        <v>244.11034548317599</v>
      </c>
      <c r="G793" s="1">
        <v>1</v>
      </c>
      <c r="H793" s="1">
        <v>0</v>
      </c>
      <c r="I793" s="1">
        <v>1</v>
      </c>
      <c r="J793" s="1">
        <v>-360</v>
      </c>
      <c r="K793" s="1">
        <v>360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</row>
    <row r="794" spans="1:19" x14ac:dyDescent="0.55000000000000004">
      <c r="A794" s="1">
        <v>20393</v>
      </c>
      <c r="B794" s="1">
        <v>23230</v>
      </c>
      <c r="C794" s="1">
        <v>0</v>
      </c>
      <c r="D794" s="1">
        <v>1.7285108240595</v>
      </c>
      <c r="E794" s="1">
        <v>0</v>
      </c>
      <c r="F794" s="1">
        <f t="shared" si="12"/>
        <v>578.53268031694859</v>
      </c>
      <c r="G794" s="1">
        <v>1</v>
      </c>
      <c r="H794" s="1">
        <v>0</v>
      </c>
      <c r="I794" s="1">
        <v>1</v>
      </c>
      <c r="J794" s="1">
        <v>-360</v>
      </c>
      <c r="K794" s="1">
        <v>360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</row>
    <row r="795" spans="1:19" x14ac:dyDescent="0.55000000000000004">
      <c r="A795" s="1">
        <v>20393</v>
      </c>
      <c r="B795" s="1">
        <v>23099</v>
      </c>
      <c r="C795" s="1">
        <v>0</v>
      </c>
      <c r="D795" s="1">
        <v>0.45013234197329899</v>
      </c>
      <c r="E795" s="1">
        <v>0</v>
      </c>
      <c r="F795" s="1">
        <f t="shared" si="12"/>
        <v>2221.568873758727</v>
      </c>
      <c r="G795" s="1">
        <v>1</v>
      </c>
      <c r="H795" s="1">
        <v>0</v>
      </c>
      <c r="I795" s="1">
        <v>1</v>
      </c>
      <c r="J795" s="1">
        <v>-360</v>
      </c>
      <c r="K795" s="1">
        <v>360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</row>
    <row r="796" spans="1:19" x14ac:dyDescent="0.55000000000000004">
      <c r="A796" s="1">
        <v>20393</v>
      </c>
      <c r="B796" s="1">
        <v>23017</v>
      </c>
      <c r="C796" s="1">
        <v>0</v>
      </c>
      <c r="D796" s="1">
        <v>1.12000996870144</v>
      </c>
      <c r="E796" s="1">
        <v>0</v>
      </c>
      <c r="F796" s="1">
        <f t="shared" si="12"/>
        <v>892.84919594012035</v>
      </c>
      <c r="G796" s="1">
        <v>1</v>
      </c>
      <c r="H796" s="1">
        <v>0</v>
      </c>
      <c r="I796" s="1">
        <v>1</v>
      </c>
      <c r="J796" s="1">
        <v>-360</v>
      </c>
      <c r="K796" s="1">
        <v>360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</row>
    <row r="797" spans="1:19" x14ac:dyDescent="0.55000000000000004">
      <c r="A797" s="1">
        <v>20393</v>
      </c>
      <c r="B797" s="1">
        <v>21647</v>
      </c>
      <c r="C797" s="1">
        <v>0</v>
      </c>
      <c r="D797" s="1">
        <v>0.233170995574427</v>
      </c>
      <c r="E797" s="1">
        <v>0</v>
      </c>
      <c r="F797" s="1">
        <f t="shared" si="12"/>
        <v>4288.6980755752065</v>
      </c>
      <c r="G797" s="1">
        <v>1</v>
      </c>
      <c r="H797" s="1">
        <v>0</v>
      </c>
      <c r="I797" s="1">
        <v>1</v>
      </c>
      <c r="J797" s="1">
        <v>-360</v>
      </c>
      <c r="K797" s="1">
        <v>360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</row>
    <row r="798" spans="1:19" x14ac:dyDescent="0.55000000000000004">
      <c r="A798" s="1">
        <v>20393</v>
      </c>
      <c r="B798" s="1">
        <v>21597</v>
      </c>
      <c r="C798" s="1">
        <v>0</v>
      </c>
      <c r="D798" s="1">
        <v>0.15913316000258201</v>
      </c>
      <c r="E798" s="1">
        <v>0</v>
      </c>
      <c r="F798" s="1">
        <f t="shared" si="12"/>
        <v>6284.0453867928882</v>
      </c>
      <c r="G798" s="1">
        <v>1</v>
      </c>
      <c r="H798" s="1">
        <v>0</v>
      </c>
      <c r="I798" s="1">
        <v>1</v>
      </c>
      <c r="J798" s="1">
        <v>-360</v>
      </c>
      <c r="K798" s="1">
        <v>360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1:19" x14ac:dyDescent="0.55000000000000004">
      <c r="A799" s="1">
        <v>20393</v>
      </c>
      <c r="B799" s="1">
        <v>21497</v>
      </c>
      <c r="C799" s="1">
        <v>0</v>
      </c>
      <c r="D799" s="1">
        <v>0.33808684087774699</v>
      </c>
      <c r="E799" s="1">
        <v>0</v>
      </c>
      <c r="F799" s="1">
        <f t="shared" si="12"/>
        <v>2957.8199417752626</v>
      </c>
      <c r="G799" s="1">
        <v>1</v>
      </c>
      <c r="H799" s="1">
        <v>0</v>
      </c>
      <c r="I799" s="1">
        <v>1</v>
      </c>
      <c r="J799" s="1">
        <v>-360</v>
      </c>
      <c r="K799" s="1">
        <v>360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</row>
    <row r="800" spans="1:19" x14ac:dyDescent="0.55000000000000004">
      <c r="A800" s="1">
        <v>20393</v>
      </c>
      <c r="B800" s="1">
        <v>21387</v>
      </c>
      <c r="C800" s="1">
        <v>0</v>
      </c>
      <c r="D800" s="1">
        <v>0.16094741694628401</v>
      </c>
      <c r="E800" s="1">
        <v>0</v>
      </c>
      <c r="F800" s="1">
        <f t="shared" si="12"/>
        <v>6213.2093759152949</v>
      </c>
      <c r="G800" s="1">
        <v>1</v>
      </c>
      <c r="H800" s="1">
        <v>0</v>
      </c>
      <c r="I800" s="1">
        <v>1</v>
      </c>
      <c r="J800" s="1">
        <v>-360</v>
      </c>
      <c r="K800" s="1">
        <v>360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</row>
    <row r="801" spans="1:19" x14ac:dyDescent="0.55000000000000004">
      <c r="A801" s="1">
        <v>20393</v>
      </c>
      <c r="B801" s="1">
        <v>21131</v>
      </c>
      <c r="C801" s="1">
        <v>0</v>
      </c>
      <c r="D801" s="1">
        <v>0.319605038729603</v>
      </c>
      <c r="E801" s="1">
        <v>0</v>
      </c>
      <c r="F801" s="1">
        <f t="shared" si="12"/>
        <v>3128.8618101106813</v>
      </c>
      <c r="G801" s="1">
        <v>1</v>
      </c>
      <c r="H801" s="1">
        <v>0</v>
      </c>
      <c r="I801" s="1">
        <v>1</v>
      </c>
      <c r="J801" s="1">
        <v>-360</v>
      </c>
      <c r="K801" s="1">
        <v>360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1:19" x14ac:dyDescent="0.55000000000000004">
      <c r="A802" s="1">
        <v>20393</v>
      </c>
      <c r="B802" s="1">
        <v>20490</v>
      </c>
      <c r="C802" s="1">
        <v>0</v>
      </c>
      <c r="D802" s="1">
        <v>0.10194709599681399</v>
      </c>
      <c r="E802" s="1">
        <v>0</v>
      </c>
      <c r="F802" s="1">
        <f t="shared" si="12"/>
        <v>9809.0091750259526</v>
      </c>
      <c r="G802" s="1">
        <v>1</v>
      </c>
      <c r="H802" s="1">
        <v>0</v>
      </c>
      <c r="I802" s="1">
        <v>1</v>
      </c>
      <c r="J802" s="1">
        <v>-360</v>
      </c>
      <c r="K802" s="1">
        <v>360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</row>
    <row r="803" spans="1:19" x14ac:dyDescent="0.55000000000000004">
      <c r="A803" s="1">
        <v>20393</v>
      </c>
      <c r="B803" s="1">
        <v>26163</v>
      </c>
      <c r="C803" s="1">
        <v>0</v>
      </c>
      <c r="D803" s="1">
        <v>1.7475134522565099</v>
      </c>
      <c r="E803" s="1">
        <v>0</v>
      </c>
      <c r="F803" s="1">
        <f t="shared" si="12"/>
        <v>572.24166069149919</v>
      </c>
      <c r="G803" s="1">
        <v>1</v>
      </c>
      <c r="H803" s="1">
        <v>0</v>
      </c>
      <c r="I803" s="1">
        <v>1</v>
      </c>
      <c r="J803" s="1">
        <v>-360</v>
      </c>
      <c r="K803" s="1">
        <v>360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</row>
    <row r="804" spans="1:19" x14ac:dyDescent="0.55000000000000004">
      <c r="A804" s="1">
        <v>20393</v>
      </c>
      <c r="B804" s="1">
        <v>25289</v>
      </c>
      <c r="C804" s="1">
        <v>0</v>
      </c>
      <c r="D804" s="1">
        <v>1.48695713112624</v>
      </c>
      <c r="E804" s="1">
        <v>0</v>
      </c>
      <c r="F804" s="1">
        <f t="shared" si="12"/>
        <v>672.51434427204197</v>
      </c>
      <c r="G804" s="1">
        <v>1</v>
      </c>
      <c r="H804" s="1">
        <v>0</v>
      </c>
      <c r="I804" s="1">
        <v>1</v>
      </c>
      <c r="J804" s="1">
        <v>-360</v>
      </c>
      <c r="K804" s="1">
        <v>360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</row>
    <row r="805" spans="1:19" x14ac:dyDescent="0.55000000000000004">
      <c r="A805" s="1">
        <v>20393</v>
      </c>
      <c r="B805" s="1">
        <v>25110</v>
      </c>
      <c r="C805" s="1">
        <v>0</v>
      </c>
      <c r="D805" s="1">
        <v>2.5370225487122702</v>
      </c>
      <c r="E805" s="1">
        <v>0</v>
      </c>
      <c r="F805" s="1">
        <f t="shared" si="12"/>
        <v>394.16283489777226</v>
      </c>
      <c r="G805" s="1">
        <v>1</v>
      </c>
      <c r="H805" s="1">
        <v>0</v>
      </c>
      <c r="I805" s="1">
        <v>1</v>
      </c>
      <c r="J805" s="1">
        <v>-360</v>
      </c>
      <c r="K805" s="1">
        <v>360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</row>
    <row r="806" spans="1:19" x14ac:dyDescent="0.55000000000000004">
      <c r="A806" s="1">
        <v>20393</v>
      </c>
      <c r="B806" s="1">
        <v>26133</v>
      </c>
      <c r="C806" s="1">
        <v>0</v>
      </c>
      <c r="D806" s="1">
        <v>2.8886002550315402</v>
      </c>
      <c r="E806" s="1">
        <v>0</v>
      </c>
      <c r="F806" s="1">
        <f t="shared" si="12"/>
        <v>346.18843443572331</v>
      </c>
      <c r="G806" s="1">
        <v>1</v>
      </c>
      <c r="H806" s="1">
        <v>0</v>
      </c>
      <c r="I806" s="1">
        <v>1</v>
      </c>
      <c r="J806" s="1">
        <v>-360</v>
      </c>
      <c r="K806" s="1">
        <v>360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</row>
    <row r="807" spans="1:19" x14ac:dyDescent="0.55000000000000004">
      <c r="A807" s="1">
        <v>20393</v>
      </c>
      <c r="B807" s="1">
        <v>23168</v>
      </c>
      <c r="C807" s="1">
        <v>0</v>
      </c>
      <c r="D807" s="1">
        <v>1.18332960760527</v>
      </c>
      <c r="E807" s="1">
        <v>0</v>
      </c>
      <c r="F807" s="1">
        <f t="shared" si="12"/>
        <v>845.07308325000167</v>
      </c>
      <c r="G807" s="1">
        <v>1</v>
      </c>
      <c r="H807" s="1">
        <v>0</v>
      </c>
      <c r="I807" s="1">
        <v>1</v>
      </c>
      <c r="J807" s="1">
        <v>-360</v>
      </c>
      <c r="K807" s="1">
        <v>360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</row>
    <row r="808" spans="1:19" x14ac:dyDescent="0.55000000000000004">
      <c r="A808" s="1">
        <v>20490</v>
      </c>
      <c r="B808" s="1">
        <v>23230</v>
      </c>
      <c r="C808" s="1">
        <v>0</v>
      </c>
      <c r="D808" s="1">
        <v>3.4980834313058899</v>
      </c>
      <c r="E808" s="1">
        <v>0</v>
      </c>
      <c r="F808" s="1">
        <f t="shared" si="12"/>
        <v>285.87082602163213</v>
      </c>
      <c r="G808" s="1">
        <v>1</v>
      </c>
      <c r="H808" s="1">
        <v>0</v>
      </c>
      <c r="I808" s="1">
        <v>1</v>
      </c>
      <c r="J808" s="1">
        <v>-360</v>
      </c>
      <c r="K808" s="1">
        <v>360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</row>
    <row r="809" spans="1:19" x14ac:dyDescent="0.55000000000000004">
      <c r="A809" s="1">
        <v>20490</v>
      </c>
      <c r="B809" s="1">
        <v>23099</v>
      </c>
      <c r="C809" s="1">
        <v>0</v>
      </c>
      <c r="D809" s="1">
        <v>0.46109222294317498</v>
      </c>
      <c r="E809" s="1">
        <v>0</v>
      </c>
      <c r="F809" s="1">
        <f t="shared" si="12"/>
        <v>2168.7635363202385</v>
      </c>
      <c r="G809" s="1">
        <v>1</v>
      </c>
      <c r="H809" s="1">
        <v>0</v>
      </c>
      <c r="I809" s="1">
        <v>1</v>
      </c>
      <c r="J809" s="1">
        <v>-360</v>
      </c>
      <c r="K809" s="1">
        <v>360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</row>
    <row r="810" spans="1:19" x14ac:dyDescent="0.55000000000000004">
      <c r="A810" s="1">
        <v>20490</v>
      </c>
      <c r="B810" s="1">
        <v>23017</v>
      </c>
      <c r="C810" s="1">
        <v>0</v>
      </c>
      <c r="D810" s="1">
        <v>1.0550366821421799</v>
      </c>
      <c r="E810" s="1">
        <v>0</v>
      </c>
      <c r="F810" s="1">
        <f t="shared" si="12"/>
        <v>947.83434256481803</v>
      </c>
      <c r="G810" s="1">
        <v>1</v>
      </c>
      <c r="H810" s="1">
        <v>0</v>
      </c>
      <c r="I810" s="1">
        <v>1</v>
      </c>
      <c r="J810" s="1">
        <v>-360</v>
      </c>
      <c r="K810" s="1">
        <v>360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</row>
    <row r="811" spans="1:19" x14ac:dyDescent="0.55000000000000004">
      <c r="A811" s="1">
        <v>20490</v>
      </c>
      <c r="B811" s="1">
        <v>21647</v>
      </c>
      <c r="C811" s="1">
        <v>0</v>
      </c>
      <c r="D811" s="1">
        <v>0.10354100815648699</v>
      </c>
      <c r="E811" s="1">
        <v>0</v>
      </c>
      <c r="F811" s="1">
        <f t="shared" si="12"/>
        <v>9658.0091096722481</v>
      </c>
      <c r="G811" s="1">
        <v>1</v>
      </c>
      <c r="H811" s="1">
        <v>0</v>
      </c>
      <c r="I811" s="1">
        <v>1</v>
      </c>
      <c r="J811" s="1">
        <v>-360</v>
      </c>
      <c r="K811" s="1">
        <v>360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</row>
    <row r="812" spans="1:19" x14ac:dyDescent="0.55000000000000004">
      <c r="A812" s="1">
        <v>20490</v>
      </c>
      <c r="B812" s="1">
        <v>21597</v>
      </c>
      <c r="C812" s="1">
        <v>0</v>
      </c>
      <c r="D812" s="1">
        <v>9.1179615421944304E-2</v>
      </c>
      <c r="E812" s="1">
        <v>0</v>
      </c>
      <c r="F812" s="1">
        <f t="shared" si="12"/>
        <v>10967.363652197735</v>
      </c>
      <c r="G812" s="1">
        <v>1</v>
      </c>
      <c r="H812" s="1">
        <v>0</v>
      </c>
      <c r="I812" s="1">
        <v>1</v>
      </c>
      <c r="J812" s="1">
        <v>-360</v>
      </c>
      <c r="K812" s="1">
        <v>360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1:19" x14ac:dyDescent="0.55000000000000004">
      <c r="A813" s="1">
        <v>20490</v>
      </c>
      <c r="B813" s="1">
        <v>21497</v>
      </c>
      <c r="C813" s="1">
        <v>0</v>
      </c>
      <c r="D813" s="1">
        <v>0.217789335153207</v>
      </c>
      <c r="E813" s="1">
        <v>0</v>
      </c>
      <c r="F813" s="1">
        <f t="shared" si="12"/>
        <v>4591.5930607737782</v>
      </c>
      <c r="G813" s="1">
        <v>1</v>
      </c>
      <c r="H813" s="1">
        <v>0</v>
      </c>
      <c r="I813" s="1">
        <v>1</v>
      </c>
      <c r="J813" s="1">
        <v>-360</v>
      </c>
      <c r="K813" s="1">
        <v>360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</row>
    <row r="814" spans="1:19" x14ac:dyDescent="0.55000000000000004">
      <c r="A814" s="1">
        <v>20490</v>
      </c>
      <c r="B814" s="1">
        <v>21387</v>
      </c>
      <c r="C814" s="1">
        <v>0</v>
      </c>
      <c r="D814" s="1">
        <v>9.7392751195918906E-2</v>
      </c>
      <c r="E814" s="1">
        <v>0</v>
      </c>
      <c r="F814" s="1">
        <f t="shared" si="12"/>
        <v>10267.704605534374</v>
      </c>
      <c r="G814" s="1">
        <v>1</v>
      </c>
      <c r="H814" s="1">
        <v>0</v>
      </c>
      <c r="I814" s="1">
        <v>1</v>
      </c>
      <c r="J814" s="1">
        <v>-360</v>
      </c>
      <c r="K814" s="1">
        <v>360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</row>
    <row r="815" spans="1:19" x14ac:dyDescent="0.55000000000000004">
      <c r="A815" s="1">
        <v>20490</v>
      </c>
      <c r="B815" s="1">
        <v>21131</v>
      </c>
      <c r="C815" s="1">
        <v>0</v>
      </c>
      <c r="D815" s="1">
        <v>0.13753980060245299</v>
      </c>
      <c r="E815" s="1">
        <v>0</v>
      </c>
      <c r="F815" s="1">
        <f t="shared" si="12"/>
        <v>7270.6227260748637</v>
      </c>
      <c r="G815" s="1">
        <v>1</v>
      </c>
      <c r="H815" s="1">
        <v>0</v>
      </c>
      <c r="I815" s="1">
        <v>1</v>
      </c>
      <c r="J815" s="1">
        <v>-360</v>
      </c>
      <c r="K815" s="1">
        <v>360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1:19" x14ac:dyDescent="0.55000000000000004">
      <c r="A816" s="1">
        <v>20490</v>
      </c>
      <c r="B816" s="1">
        <v>26163</v>
      </c>
      <c r="C816" s="1">
        <v>0</v>
      </c>
      <c r="D816" s="1">
        <v>3.06174947890573</v>
      </c>
      <c r="E816" s="1">
        <v>0</v>
      </c>
      <c r="F816" s="1">
        <f t="shared" si="12"/>
        <v>326.6106541013931</v>
      </c>
      <c r="G816" s="1">
        <v>1</v>
      </c>
      <c r="H816" s="1">
        <v>0</v>
      </c>
      <c r="I816" s="1">
        <v>1</v>
      </c>
      <c r="J816" s="1">
        <v>-360</v>
      </c>
      <c r="K816" s="1">
        <v>360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</row>
    <row r="817" spans="1:19" x14ac:dyDescent="0.55000000000000004">
      <c r="A817" s="1">
        <v>20490</v>
      </c>
      <c r="B817" s="1">
        <v>25289</v>
      </c>
      <c r="C817" s="1">
        <v>0</v>
      </c>
      <c r="D817" s="1">
        <v>3.0666235601428702</v>
      </c>
      <c r="E817" s="1">
        <v>0</v>
      </c>
      <c r="F817" s="1">
        <f t="shared" si="12"/>
        <v>326.09154021937121</v>
      </c>
      <c r="G817" s="1">
        <v>1</v>
      </c>
      <c r="H817" s="1">
        <v>0</v>
      </c>
      <c r="I817" s="1">
        <v>1</v>
      </c>
      <c r="J817" s="1">
        <v>-360</v>
      </c>
      <c r="K817" s="1">
        <v>360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</row>
    <row r="818" spans="1:19" x14ac:dyDescent="0.55000000000000004">
      <c r="A818" s="1">
        <v>20490</v>
      </c>
      <c r="B818" s="1">
        <v>23168</v>
      </c>
      <c r="C818" s="1">
        <v>0</v>
      </c>
      <c r="D818" s="1">
        <v>2.25193729557376</v>
      </c>
      <c r="E818" s="1">
        <v>0</v>
      </c>
      <c r="F818" s="1">
        <f t="shared" si="12"/>
        <v>444.06209798360078</v>
      </c>
      <c r="G818" s="1">
        <v>1</v>
      </c>
      <c r="H818" s="1">
        <v>0</v>
      </c>
      <c r="I818" s="1">
        <v>1</v>
      </c>
      <c r="J818" s="1">
        <v>-360</v>
      </c>
      <c r="K818" s="1">
        <v>360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</row>
    <row r="819" spans="1:19" x14ac:dyDescent="0.55000000000000004">
      <c r="A819" s="1">
        <v>21131</v>
      </c>
      <c r="B819" s="1">
        <v>23230</v>
      </c>
      <c r="C819" s="1">
        <v>0</v>
      </c>
      <c r="D819" s="1">
        <v>3.8513719946628702</v>
      </c>
      <c r="E819" s="1">
        <v>0</v>
      </c>
      <c r="F819" s="1">
        <f t="shared" si="12"/>
        <v>259.64773109057592</v>
      </c>
      <c r="G819" s="1">
        <v>1</v>
      </c>
      <c r="H819" s="1">
        <v>0</v>
      </c>
      <c r="I819" s="1">
        <v>1</v>
      </c>
      <c r="J819" s="1">
        <v>-360</v>
      </c>
      <c r="K819" s="1">
        <v>360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</row>
    <row r="820" spans="1:19" x14ac:dyDescent="0.55000000000000004">
      <c r="A820" s="1">
        <v>21131</v>
      </c>
      <c r="B820" s="1">
        <v>23099</v>
      </c>
      <c r="C820" s="1">
        <v>0</v>
      </c>
      <c r="D820" s="1">
        <v>0.38416784408370702</v>
      </c>
      <c r="E820" s="1">
        <v>0</v>
      </c>
      <c r="F820" s="1">
        <f t="shared" si="12"/>
        <v>2603.0288984366639</v>
      </c>
      <c r="G820" s="1">
        <v>1</v>
      </c>
      <c r="H820" s="1">
        <v>0</v>
      </c>
      <c r="I820" s="1">
        <v>1</v>
      </c>
      <c r="J820" s="1">
        <v>-360</v>
      </c>
      <c r="K820" s="1">
        <v>360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1:19" x14ac:dyDescent="0.55000000000000004">
      <c r="A821" s="1">
        <v>21131</v>
      </c>
      <c r="B821" s="1">
        <v>23017</v>
      </c>
      <c r="C821" s="1">
        <v>0</v>
      </c>
      <c r="D821" s="1">
        <v>0.73493883048178399</v>
      </c>
      <c r="E821" s="1">
        <v>0</v>
      </c>
      <c r="F821" s="1">
        <f t="shared" si="12"/>
        <v>1360.6574568178103</v>
      </c>
      <c r="G821" s="1">
        <v>1</v>
      </c>
      <c r="H821" s="1">
        <v>0</v>
      </c>
      <c r="I821" s="1">
        <v>1</v>
      </c>
      <c r="J821" s="1">
        <v>-360</v>
      </c>
      <c r="K821" s="1">
        <v>360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</row>
    <row r="822" spans="1:19" x14ac:dyDescent="0.55000000000000004">
      <c r="A822" s="1">
        <v>21131</v>
      </c>
      <c r="B822" s="1">
        <v>21647</v>
      </c>
      <c r="C822" s="1">
        <v>0</v>
      </c>
      <c r="D822" s="1">
        <v>0.12419014710776601</v>
      </c>
      <c r="E822" s="1">
        <v>0</v>
      </c>
      <c r="F822" s="1">
        <f t="shared" si="12"/>
        <v>8052.1685760807586</v>
      </c>
      <c r="G822" s="1">
        <v>1</v>
      </c>
      <c r="H822" s="1">
        <v>0</v>
      </c>
      <c r="I822" s="1">
        <v>1</v>
      </c>
      <c r="J822" s="1">
        <v>-360</v>
      </c>
      <c r="K822" s="1">
        <v>360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</row>
    <row r="823" spans="1:19" x14ac:dyDescent="0.55000000000000004">
      <c r="A823" s="1">
        <v>21131</v>
      </c>
      <c r="B823" s="1">
        <v>21597</v>
      </c>
      <c r="C823" s="1">
        <v>0</v>
      </c>
      <c r="D823" s="1">
        <v>9.7097036937995998E-2</v>
      </c>
      <c r="E823" s="1">
        <v>0</v>
      </c>
      <c r="F823" s="1">
        <f t="shared" si="12"/>
        <v>10298.975453170397</v>
      </c>
      <c r="G823" s="1">
        <v>1</v>
      </c>
      <c r="H823" s="1">
        <v>0</v>
      </c>
      <c r="I823" s="1">
        <v>1</v>
      </c>
      <c r="J823" s="1">
        <v>-360</v>
      </c>
      <c r="K823" s="1">
        <v>360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1:19" x14ac:dyDescent="0.55000000000000004">
      <c r="A824" s="1">
        <v>21131</v>
      </c>
      <c r="B824" s="1">
        <v>21497</v>
      </c>
      <c r="C824" s="1">
        <v>0</v>
      </c>
      <c r="D824" s="1">
        <v>0.13704704250994901</v>
      </c>
      <c r="E824" s="1">
        <v>0</v>
      </c>
      <c r="F824" s="1">
        <f t="shared" si="12"/>
        <v>7296.7645392814984</v>
      </c>
      <c r="G824" s="1">
        <v>1</v>
      </c>
      <c r="H824" s="1">
        <v>0</v>
      </c>
      <c r="I824" s="1">
        <v>1</v>
      </c>
      <c r="J824" s="1">
        <v>-360</v>
      </c>
      <c r="K824" s="1">
        <v>360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1:19" x14ac:dyDescent="0.55000000000000004">
      <c r="A825" s="1">
        <v>21131</v>
      </c>
      <c r="B825" s="1">
        <v>21387</v>
      </c>
      <c r="C825" s="1">
        <v>0</v>
      </c>
      <c r="D825" s="1">
        <v>9.0907146688334203E-2</v>
      </c>
      <c r="E825" s="1">
        <v>0</v>
      </c>
      <c r="F825" s="1">
        <f t="shared" si="12"/>
        <v>11000.235255742842</v>
      </c>
      <c r="G825" s="1">
        <v>1</v>
      </c>
      <c r="H825" s="1">
        <v>0</v>
      </c>
      <c r="I825" s="1">
        <v>1</v>
      </c>
      <c r="J825" s="1">
        <v>-360</v>
      </c>
      <c r="K825" s="1">
        <v>360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</row>
    <row r="826" spans="1:19" x14ac:dyDescent="0.55000000000000004">
      <c r="A826" s="1">
        <v>21131</v>
      </c>
      <c r="B826" s="1">
        <v>26163</v>
      </c>
      <c r="C826" s="1">
        <v>0</v>
      </c>
      <c r="D826" s="1">
        <v>3.0076783990696998</v>
      </c>
      <c r="E826" s="1">
        <v>0</v>
      </c>
      <c r="F826" s="1">
        <f t="shared" si="12"/>
        <v>332.48235592918059</v>
      </c>
      <c r="G826" s="1">
        <v>1</v>
      </c>
      <c r="H826" s="1">
        <v>0</v>
      </c>
      <c r="I826" s="1">
        <v>1</v>
      </c>
      <c r="J826" s="1">
        <v>-360</v>
      </c>
      <c r="K826" s="1">
        <v>360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</row>
    <row r="827" spans="1:19" x14ac:dyDescent="0.55000000000000004">
      <c r="A827" s="1">
        <v>21131</v>
      </c>
      <c r="B827" s="1">
        <v>25289</v>
      </c>
      <c r="C827" s="1">
        <v>0</v>
      </c>
      <c r="D827" s="1">
        <v>3.4005543309309401</v>
      </c>
      <c r="E827" s="1">
        <v>0</v>
      </c>
      <c r="F827" s="1">
        <f t="shared" si="12"/>
        <v>294.06970237297713</v>
      </c>
      <c r="G827" s="1">
        <v>1</v>
      </c>
      <c r="H827" s="1">
        <v>0</v>
      </c>
      <c r="I827" s="1">
        <v>1</v>
      </c>
      <c r="J827" s="1">
        <v>-360</v>
      </c>
      <c r="K827" s="1">
        <v>360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</row>
    <row r="828" spans="1:19" x14ac:dyDescent="0.55000000000000004">
      <c r="A828" s="1">
        <v>21131</v>
      </c>
      <c r="B828" s="1">
        <v>23168</v>
      </c>
      <c r="C828" s="1">
        <v>0</v>
      </c>
      <c r="D828" s="1">
        <v>2.4136219824757399</v>
      </c>
      <c r="E828" s="1">
        <v>0</v>
      </c>
      <c r="F828" s="1">
        <f t="shared" si="12"/>
        <v>414.31508631449555</v>
      </c>
      <c r="G828" s="1">
        <v>1</v>
      </c>
      <c r="H828" s="1">
        <v>0</v>
      </c>
      <c r="I828" s="1">
        <v>1</v>
      </c>
      <c r="J828" s="1">
        <v>-360</v>
      </c>
      <c r="K828" s="1">
        <v>360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</row>
    <row r="829" spans="1:19" x14ac:dyDescent="0.55000000000000004">
      <c r="A829" s="1">
        <v>21387</v>
      </c>
      <c r="B829" s="1">
        <v>23230</v>
      </c>
      <c r="C829" s="1">
        <v>0</v>
      </c>
      <c r="D829" s="1">
        <v>1.84745029920357</v>
      </c>
      <c r="E829" s="1">
        <v>0</v>
      </c>
      <c r="F829" s="1">
        <f t="shared" si="12"/>
        <v>541.28655067532634</v>
      </c>
      <c r="G829" s="1">
        <v>1</v>
      </c>
      <c r="H829" s="1">
        <v>0</v>
      </c>
      <c r="I829" s="1">
        <v>1</v>
      </c>
      <c r="J829" s="1">
        <v>-360</v>
      </c>
      <c r="K829" s="1">
        <v>360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</row>
    <row r="830" spans="1:19" x14ac:dyDescent="0.55000000000000004">
      <c r="A830" s="1">
        <v>21387</v>
      </c>
      <c r="B830" s="1">
        <v>23099</v>
      </c>
      <c r="C830" s="1">
        <v>0</v>
      </c>
      <c r="D830" s="1">
        <v>0.24741376804953599</v>
      </c>
      <c r="E830" s="1">
        <v>0</v>
      </c>
      <c r="F830" s="1">
        <f t="shared" si="12"/>
        <v>4041.8122559767362</v>
      </c>
      <c r="G830" s="1">
        <v>1</v>
      </c>
      <c r="H830" s="1">
        <v>0</v>
      </c>
      <c r="I830" s="1">
        <v>1</v>
      </c>
      <c r="J830" s="1">
        <v>-360</v>
      </c>
      <c r="K830" s="1">
        <v>360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</row>
    <row r="831" spans="1:19" x14ac:dyDescent="0.55000000000000004">
      <c r="A831" s="1">
        <v>21387</v>
      </c>
      <c r="B831" s="1">
        <v>23017</v>
      </c>
      <c r="C831" s="1">
        <v>0</v>
      </c>
      <c r="D831" s="1">
        <v>0.579643263059471</v>
      </c>
      <c r="E831" s="1">
        <v>0</v>
      </c>
      <c r="F831" s="1">
        <f t="shared" si="12"/>
        <v>1725.1990383219561</v>
      </c>
      <c r="G831" s="1">
        <v>1</v>
      </c>
      <c r="H831" s="1">
        <v>0</v>
      </c>
      <c r="I831" s="1">
        <v>1</v>
      </c>
      <c r="J831" s="1">
        <v>-360</v>
      </c>
      <c r="K831" s="1">
        <v>360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</row>
    <row r="832" spans="1:19" x14ac:dyDescent="0.55000000000000004">
      <c r="A832" s="1">
        <v>21387</v>
      </c>
      <c r="B832" s="1">
        <v>21647</v>
      </c>
      <c r="C832" s="1">
        <v>0</v>
      </c>
      <c r="D832" s="1">
        <v>9.3582036117376893E-2</v>
      </c>
      <c r="E832" s="1">
        <v>0</v>
      </c>
      <c r="F832" s="1">
        <f t="shared" si="12"/>
        <v>10685.811524187533</v>
      </c>
      <c r="G832" s="1">
        <v>1</v>
      </c>
      <c r="H832" s="1">
        <v>0</v>
      </c>
      <c r="I832" s="1">
        <v>1</v>
      </c>
      <c r="J832" s="1">
        <v>-360</v>
      </c>
      <c r="K832" s="1">
        <v>360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</row>
    <row r="833" spans="1:19" x14ac:dyDescent="0.55000000000000004">
      <c r="A833" s="1">
        <v>21387</v>
      </c>
      <c r="B833" s="1">
        <v>21597</v>
      </c>
      <c r="C833" s="1">
        <v>0</v>
      </c>
      <c r="D833" s="1">
        <v>7.0126294375965598E-2</v>
      </c>
      <c r="E833" s="1">
        <v>0</v>
      </c>
      <c r="F833" s="1">
        <f t="shared" si="12"/>
        <v>14259.98634176698</v>
      </c>
      <c r="G833" s="1">
        <v>1</v>
      </c>
      <c r="H833" s="1">
        <v>0</v>
      </c>
      <c r="I833" s="1">
        <v>1</v>
      </c>
      <c r="J833" s="1">
        <v>-360</v>
      </c>
      <c r="K833" s="1">
        <v>360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</row>
    <row r="834" spans="1:19" x14ac:dyDescent="0.55000000000000004">
      <c r="A834" s="1">
        <v>21387</v>
      </c>
      <c r="B834" s="1">
        <v>21497</v>
      </c>
      <c r="C834" s="1">
        <v>0</v>
      </c>
      <c r="D834" s="1">
        <v>0.121471816614403</v>
      </c>
      <c r="E834" s="1">
        <v>0</v>
      </c>
      <c r="F834" s="1">
        <f t="shared" si="12"/>
        <v>8232.3622702900229</v>
      </c>
      <c r="G834" s="1">
        <v>1</v>
      </c>
      <c r="H834" s="1">
        <v>0</v>
      </c>
      <c r="I834" s="1">
        <v>1</v>
      </c>
      <c r="J834" s="1">
        <v>-360</v>
      </c>
      <c r="K834" s="1">
        <v>360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</row>
    <row r="835" spans="1:19" x14ac:dyDescent="0.55000000000000004">
      <c r="A835" s="1">
        <v>21387</v>
      </c>
      <c r="B835" s="1">
        <v>26163</v>
      </c>
      <c r="C835" s="1">
        <v>0</v>
      </c>
      <c r="D835" s="1">
        <v>1.61465274815494</v>
      </c>
      <c r="E835" s="1">
        <v>0</v>
      </c>
      <c r="F835" s="1">
        <f t="shared" si="12"/>
        <v>619.32821229994977</v>
      </c>
      <c r="G835" s="1">
        <v>1</v>
      </c>
      <c r="H835" s="1">
        <v>0</v>
      </c>
      <c r="I835" s="1">
        <v>1</v>
      </c>
      <c r="J835" s="1">
        <v>-360</v>
      </c>
      <c r="K835" s="1">
        <v>360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</row>
    <row r="836" spans="1:19" x14ac:dyDescent="0.55000000000000004">
      <c r="A836" s="1">
        <v>21387</v>
      </c>
      <c r="B836" s="1">
        <v>25289</v>
      </c>
      <c r="C836" s="1">
        <v>0</v>
      </c>
      <c r="D836" s="1">
        <v>1.6242930679495</v>
      </c>
      <c r="E836" s="1">
        <v>0</v>
      </c>
      <c r="F836" s="1">
        <f t="shared" si="12"/>
        <v>615.65244581287004</v>
      </c>
      <c r="G836" s="1">
        <v>1</v>
      </c>
      <c r="H836" s="1">
        <v>0</v>
      </c>
      <c r="I836" s="1">
        <v>1</v>
      </c>
      <c r="J836" s="1">
        <v>-360</v>
      </c>
      <c r="K836" s="1">
        <v>360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</row>
    <row r="837" spans="1:19" x14ac:dyDescent="0.55000000000000004">
      <c r="A837" s="1">
        <v>21387</v>
      </c>
      <c r="B837" s="1">
        <v>25110</v>
      </c>
      <c r="C837" s="1">
        <v>0</v>
      </c>
      <c r="D837" s="1">
        <v>2.4681155164186799</v>
      </c>
      <c r="E837" s="1">
        <v>0</v>
      </c>
      <c r="F837" s="1">
        <f t="shared" si="12"/>
        <v>405.16742160068515</v>
      </c>
      <c r="G837" s="1">
        <v>1</v>
      </c>
      <c r="H837" s="1">
        <v>0</v>
      </c>
      <c r="I837" s="1">
        <v>1</v>
      </c>
      <c r="J837" s="1">
        <v>-360</v>
      </c>
      <c r="K837" s="1">
        <v>360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</row>
    <row r="838" spans="1:19" x14ac:dyDescent="0.55000000000000004">
      <c r="A838" s="1">
        <v>21387</v>
      </c>
      <c r="B838" s="1">
        <v>26133</v>
      </c>
      <c r="C838" s="1">
        <v>0</v>
      </c>
      <c r="D838" s="1">
        <v>2.5881576818860599</v>
      </c>
      <c r="E838" s="1">
        <v>0</v>
      </c>
      <c r="F838" s="1">
        <f t="shared" si="12"/>
        <v>386.3752224212526</v>
      </c>
      <c r="G838" s="1">
        <v>1</v>
      </c>
      <c r="H838" s="1">
        <v>0</v>
      </c>
      <c r="I838" s="1">
        <v>1</v>
      </c>
      <c r="J838" s="1">
        <v>-360</v>
      </c>
      <c r="K838" s="1">
        <v>360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</row>
    <row r="839" spans="1:19" x14ac:dyDescent="0.55000000000000004">
      <c r="A839" s="1">
        <v>21387</v>
      </c>
      <c r="B839" s="1">
        <v>23168</v>
      </c>
      <c r="C839" s="1">
        <v>0</v>
      </c>
      <c r="D839" s="1">
        <v>1.17948799204153</v>
      </c>
      <c r="E839" s="1">
        <v>0</v>
      </c>
      <c r="F839" s="1">
        <f t="shared" ref="F839:F902" si="13">1/D839*1000</f>
        <v>847.82550288548407</v>
      </c>
      <c r="G839" s="1">
        <v>1</v>
      </c>
      <c r="H839" s="1">
        <v>0</v>
      </c>
      <c r="I839" s="1">
        <v>1</v>
      </c>
      <c r="J839" s="1">
        <v>-360</v>
      </c>
      <c r="K839" s="1">
        <v>360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</row>
    <row r="840" spans="1:19" x14ac:dyDescent="0.55000000000000004">
      <c r="A840" s="1">
        <v>21497</v>
      </c>
      <c r="B840" s="1">
        <v>23230</v>
      </c>
      <c r="C840" s="1">
        <v>0</v>
      </c>
      <c r="D840" s="1">
        <v>0.84107931087370802</v>
      </c>
      <c r="E840" s="1">
        <v>0</v>
      </c>
      <c r="F840" s="1">
        <f t="shared" si="13"/>
        <v>1188.9485177815232</v>
      </c>
      <c r="G840" s="1">
        <v>1</v>
      </c>
      <c r="H840" s="1">
        <v>0</v>
      </c>
      <c r="I840" s="1">
        <v>1</v>
      </c>
      <c r="J840" s="1">
        <v>-360</v>
      </c>
      <c r="K840" s="1">
        <v>360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</row>
    <row r="841" spans="1:19" x14ac:dyDescent="0.55000000000000004">
      <c r="A841" s="1">
        <v>21497</v>
      </c>
      <c r="B841" s="1">
        <v>23099</v>
      </c>
      <c r="C841" s="1">
        <v>0</v>
      </c>
      <c r="D841" s="1">
        <v>9.8536909380432594E-2</v>
      </c>
      <c r="E841" s="1">
        <v>0</v>
      </c>
      <c r="F841" s="1">
        <f t="shared" si="13"/>
        <v>10148.481480570767</v>
      </c>
      <c r="G841" s="1">
        <v>1</v>
      </c>
      <c r="H841" s="1">
        <v>0</v>
      </c>
      <c r="I841" s="1">
        <v>1</v>
      </c>
      <c r="J841" s="1">
        <v>-360</v>
      </c>
      <c r="K841" s="1">
        <v>360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</row>
    <row r="842" spans="1:19" x14ac:dyDescent="0.55000000000000004">
      <c r="A842" s="1">
        <v>21497</v>
      </c>
      <c r="B842" s="1">
        <v>23017</v>
      </c>
      <c r="C842" s="1">
        <v>0</v>
      </c>
      <c r="D842" s="1">
        <v>6.7037572189405301E-2</v>
      </c>
      <c r="E842" s="1">
        <v>0</v>
      </c>
      <c r="F842" s="1">
        <f t="shared" si="13"/>
        <v>14917.007990304894</v>
      </c>
      <c r="G842" s="1">
        <v>1</v>
      </c>
      <c r="H842" s="1">
        <v>0</v>
      </c>
      <c r="I842" s="1">
        <v>1</v>
      </c>
      <c r="J842" s="1">
        <v>-360</v>
      </c>
      <c r="K842" s="1">
        <v>360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</row>
    <row r="843" spans="1:19" x14ac:dyDescent="0.55000000000000004">
      <c r="A843" s="1">
        <v>21497</v>
      </c>
      <c r="B843" s="1">
        <v>21647</v>
      </c>
      <c r="C843" s="1">
        <v>0</v>
      </c>
      <c r="D843" s="1">
        <v>0.13020881184521299</v>
      </c>
      <c r="E843" s="1">
        <v>0</v>
      </c>
      <c r="F843" s="1">
        <f t="shared" si="13"/>
        <v>7679.9717763246308</v>
      </c>
      <c r="G843" s="1">
        <v>1</v>
      </c>
      <c r="H843" s="1">
        <v>0</v>
      </c>
      <c r="I843" s="1">
        <v>1</v>
      </c>
      <c r="J843" s="1">
        <v>-360</v>
      </c>
      <c r="K843" s="1">
        <v>360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</row>
    <row r="844" spans="1:19" x14ac:dyDescent="0.55000000000000004">
      <c r="A844" s="1">
        <v>21497</v>
      </c>
      <c r="B844" s="1">
        <v>21597</v>
      </c>
      <c r="C844" s="1">
        <v>0</v>
      </c>
      <c r="D844" s="1">
        <v>9.0047882572095894E-2</v>
      </c>
      <c r="E844" s="1">
        <v>0</v>
      </c>
      <c r="F844" s="1">
        <f t="shared" si="13"/>
        <v>11105.202825833918</v>
      </c>
      <c r="G844" s="1">
        <v>1</v>
      </c>
      <c r="H844" s="1">
        <v>0</v>
      </c>
      <c r="I844" s="1">
        <v>1</v>
      </c>
      <c r="J844" s="1">
        <v>-360</v>
      </c>
      <c r="K844" s="1">
        <v>360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</row>
    <row r="845" spans="1:19" x14ac:dyDescent="0.55000000000000004">
      <c r="A845" s="1">
        <v>21497</v>
      </c>
      <c r="B845" s="1">
        <v>25223</v>
      </c>
      <c r="C845" s="1">
        <v>0</v>
      </c>
      <c r="D845" s="1">
        <v>2.89855350879894</v>
      </c>
      <c r="E845" s="1">
        <v>0</v>
      </c>
      <c r="F845" s="1">
        <f t="shared" si="13"/>
        <v>344.99966861552446</v>
      </c>
      <c r="G845" s="1">
        <v>1</v>
      </c>
      <c r="H845" s="1">
        <v>0</v>
      </c>
      <c r="I845" s="1">
        <v>1</v>
      </c>
      <c r="J845" s="1">
        <v>-360</v>
      </c>
      <c r="K845" s="1">
        <v>360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</row>
    <row r="846" spans="1:19" x14ac:dyDescent="0.55000000000000004">
      <c r="A846" s="1">
        <v>21497</v>
      </c>
      <c r="B846" s="1">
        <v>26163</v>
      </c>
      <c r="C846" s="1">
        <v>0</v>
      </c>
      <c r="D846" s="1">
        <v>0.45141364807565099</v>
      </c>
      <c r="E846" s="1">
        <v>0</v>
      </c>
      <c r="F846" s="1">
        <f t="shared" si="13"/>
        <v>2215.2631057189774</v>
      </c>
      <c r="G846" s="1">
        <v>1</v>
      </c>
      <c r="H846" s="1">
        <v>0</v>
      </c>
      <c r="I846" s="1">
        <v>1</v>
      </c>
      <c r="J846" s="1">
        <v>-360</v>
      </c>
      <c r="K846" s="1">
        <v>360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</row>
    <row r="847" spans="1:19" x14ac:dyDescent="0.55000000000000004">
      <c r="A847" s="1">
        <v>21497</v>
      </c>
      <c r="B847" s="1">
        <v>25830</v>
      </c>
      <c r="C847" s="1">
        <v>0</v>
      </c>
      <c r="D847" s="1">
        <v>1.5626483561620801</v>
      </c>
      <c r="E847" s="1">
        <v>0</v>
      </c>
      <c r="F847" s="1">
        <f t="shared" si="13"/>
        <v>639.93923908513591</v>
      </c>
      <c r="G847" s="1">
        <v>1</v>
      </c>
      <c r="H847" s="1">
        <v>0</v>
      </c>
      <c r="I847" s="1">
        <v>1</v>
      </c>
      <c r="J847" s="1">
        <v>-360</v>
      </c>
      <c r="K847" s="1">
        <v>360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</row>
    <row r="848" spans="1:19" x14ac:dyDescent="0.55000000000000004">
      <c r="A848" s="1">
        <v>21497</v>
      </c>
      <c r="B848" s="1">
        <v>25714</v>
      </c>
      <c r="C848" s="1">
        <v>0</v>
      </c>
      <c r="D848" s="1">
        <v>4.0867355950713904</v>
      </c>
      <c r="E848" s="1">
        <v>0</v>
      </c>
      <c r="F848" s="1">
        <f t="shared" si="13"/>
        <v>244.6940783754157</v>
      </c>
      <c r="G848" s="1">
        <v>1</v>
      </c>
      <c r="H848" s="1">
        <v>0</v>
      </c>
      <c r="I848" s="1">
        <v>1</v>
      </c>
      <c r="J848" s="1">
        <v>-360</v>
      </c>
      <c r="K848" s="1">
        <v>360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1:19" x14ac:dyDescent="0.55000000000000004">
      <c r="A849" s="1">
        <v>21497</v>
      </c>
      <c r="B849" s="1">
        <v>25439</v>
      </c>
      <c r="C849" s="1">
        <v>0</v>
      </c>
      <c r="D849" s="1">
        <v>2.2533649405259899</v>
      </c>
      <c r="E849" s="1">
        <v>0</v>
      </c>
      <c r="F849" s="1">
        <f t="shared" si="13"/>
        <v>443.78075739767911</v>
      </c>
      <c r="G849" s="1">
        <v>1</v>
      </c>
      <c r="H849" s="1">
        <v>0</v>
      </c>
      <c r="I849" s="1">
        <v>1</v>
      </c>
      <c r="J849" s="1">
        <v>-360</v>
      </c>
      <c r="K849" s="1">
        <v>360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1:19" x14ac:dyDescent="0.55000000000000004">
      <c r="A850" s="1">
        <v>21497</v>
      </c>
      <c r="B850" s="1">
        <v>25289</v>
      </c>
      <c r="C850" s="1">
        <v>0</v>
      </c>
      <c r="D850" s="1">
        <v>0.69800676255449701</v>
      </c>
      <c r="E850" s="1">
        <v>0</v>
      </c>
      <c r="F850" s="1">
        <f t="shared" si="13"/>
        <v>1432.6508762469546</v>
      </c>
      <c r="G850" s="1">
        <v>1</v>
      </c>
      <c r="H850" s="1">
        <v>0</v>
      </c>
      <c r="I850" s="1">
        <v>1</v>
      </c>
      <c r="J850" s="1">
        <v>-360</v>
      </c>
      <c r="K850" s="1">
        <v>360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</row>
    <row r="851" spans="1:19" x14ac:dyDescent="0.55000000000000004">
      <c r="A851" s="1">
        <v>21497</v>
      </c>
      <c r="B851" s="1">
        <v>25033</v>
      </c>
      <c r="C851" s="1">
        <v>0</v>
      </c>
      <c r="D851" s="1">
        <v>2.2450300150675599</v>
      </c>
      <c r="E851" s="1">
        <v>0</v>
      </c>
      <c r="F851" s="1">
        <f t="shared" si="13"/>
        <v>445.42834317959301</v>
      </c>
      <c r="G851" s="1">
        <v>1</v>
      </c>
      <c r="H851" s="1">
        <v>0</v>
      </c>
      <c r="I851" s="1">
        <v>1</v>
      </c>
      <c r="J851" s="1">
        <v>-360</v>
      </c>
      <c r="K851" s="1">
        <v>360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</row>
    <row r="852" spans="1:19" x14ac:dyDescent="0.55000000000000004">
      <c r="A852" s="1">
        <v>21497</v>
      </c>
      <c r="B852" s="1">
        <v>25110</v>
      </c>
      <c r="C852" s="1">
        <v>0</v>
      </c>
      <c r="D852" s="1">
        <v>0.80379824928689503</v>
      </c>
      <c r="E852" s="1">
        <v>0</v>
      </c>
      <c r="F852" s="1">
        <f t="shared" si="13"/>
        <v>1244.0932794854546</v>
      </c>
      <c r="G852" s="1">
        <v>1</v>
      </c>
      <c r="H852" s="1">
        <v>0</v>
      </c>
      <c r="I852" s="1">
        <v>1</v>
      </c>
      <c r="J852" s="1">
        <v>-360</v>
      </c>
      <c r="K852" s="1">
        <v>360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</row>
    <row r="853" spans="1:19" x14ac:dyDescent="0.55000000000000004">
      <c r="A853" s="1">
        <v>21497</v>
      </c>
      <c r="B853" s="1">
        <v>26133</v>
      </c>
      <c r="C853" s="1">
        <v>0</v>
      </c>
      <c r="D853" s="1">
        <v>0.66051674973098196</v>
      </c>
      <c r="E853" s="1">
        <v>0</v>
      </c>
      <c r="F853" s="1">
        <f t="shared" si="13"/>
        <v>1513.9661490905175</v>
      </c>
      <c r="G853" s="1">
        <v>1</v>
      </c>
      <c r="H853" s="1">
        <v>0</v>
      </c>
      <c r="I853" s="1">
        <v>1</v>
      </c>
      <c r="J853" s="1">
        <v>-360</v>
      </c>
      <c r="K853" s="1">
        <v>360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</row>
    <row r="854" spans="1:19" x14ac:dyDescent="0.55000000000000004">
      <c r="A854" s="1">
        <v>21497</v>
      </c>
      <c r="B854" s="1">
        <v>26201</v>
      </c>
      <c r="C854" s="1">
        <v>0</v>
      </c>
      <c r="D854" s="1">
        <v>1.65133844419843</v>
      </c>
      <c r="E854" s="1">
        <v>0</v>
      </c>
      <c r="F854" s="1">
        <f t="shared" si="13"/>
        <v>605.5693813180776</v>
      </c>
      <c r="G854" s="1">
        <v>1</v>
      </c>
      <c r="H854" s="1">
        <v>0</v>
      </c>
      <c r="I854" s="1">
        <v>1</v>
      </c>
      <c r="J854" s="1">
        <v>-360</v>
      </c>
      <c r="K854" s="1">
        <v>360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</row>
    <row r="855" spans="1:19" x14ac:dyDescent="0.55000000000000004">
      <c r="A855" s="1">
        <v>21497</v>
      </c>
      <c r="B855" s="1">
        <v>23168</v>
      </c>
      <c r="C855" s="1">
        <v>0</v>
      </c>
      <c r="D855" s="1">
        <v>0.58797733152303699</v>
      </c>
      <c r="E855" s="1">
        <v>0</v>
      </c>
      <c r="F855" s="1">
        <f t="shared" si="13"/>
        <v>1700.7458389759706</v>
      </c>
      <c r="G855" s="1">
        <v>1</v>
      </c>
      <c r="H855" s="1">
        <v>0</v>
      </c>
      <c r="I855" s="1">
        <v>1</v>
      </c>
      <c r="J855" s="1">
        <v>-360</v>
      </c>
      <c r="K855" s="1">
        <v>360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</row>
    <row r="856" spans="1:19" x14ac:dyDescent="0.55000000000000004">
      <c r="A856" s="1">
        <v>21597</v>
      </c>
      <c r="B856" s="1">
        <v>23230</v>
      </c>
      <c r="C856" s="1">
        <v>0</v>
      </c>
      <c r="D856" s="1">
        <v>1.75117478755016</v>
      </c>
      <c r="E856" s="1">
        <v>0</v>
      </c>
      <c r="F856" s="1">
        <f t="shared" si="13"/>
        <v>571.04522467398556</v>
      </c>
      <c r="G856" s="1">
        <v>1</v>
      </c>
      <c r="H856" s="1">
        <v>0</v>
      </c>
      <c r="I856" s="1">
        <v>1</v>
      </c>
      <c r="J856" s="1">
        <v>-360</v>
      </c>
      <c r="K856" s="1">
        <v>360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</row>
    <row r="857" spans="1:19" x14ac:dyDescent="0.55000000000000004">
      <c r="A857" s="1">
        <v>21597</v>
      </c>
      <c r="B857" s="1">
        <v>23099</v>
      </c>
      <c r="C857" s="1">
        <v>0</v>
      </c>
      <c r="D857" s="1">
        <v>0.18655756122032399</v>
      </c>
      <c r="E857" s="1">
        <v>0</v>
      </c>
      <c r="F857" s="1">
        <f t="shared" si="13"/>
        <v>5360.2759033658385</v>
      </c>
      <c r="G857" s="1">
        <v>1</v>
      </c>
      <c r="H857" s="1">
        <v>0</v>
      </c>
      <c r="I857" s="1">
        <v>1</v>
      </c>
      <c r="J857" s="1">
        <v>-360</v>
      </c>
      <c r="K857" s="1">
        <v>360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1:19" x14ac:dyDescent="0.55000000000000004">
      <c r="A858" s="1">
        <v>21597</v>
      </c>
      <c r="B858" s="1">
        <v>23017</v>
      </c>
      <c r="C858" s="1">
        <v>0</v>
      </c>
      <c r="D858" s="1">
        <v>0.44943536182371102</v>
      </c>
      <c r="E858" s="1">
        <v>0</v>
      </c>
      <c r="F858" s="1">
        <f t="shared" si="13"/>
        <v>2225.0140619603617</v>
      </c>
      <c r="G858" s="1">
        <v>1</v>
      </c>
      <c r="H858" s="1">
        <v>0</v>
      </c>
      <c r="I858" s="1">
        <v>1</v>
      </c>
      <c r="J858" s="1">
        <v>-360</v>
      </c>
      <c r="K858" s="1">
        <v>360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1:19" x14ac:dyDescent="0.55000000000000004">
      <c r="A859" s="1">
        <v>21597</v>
      </c>
      <c r="B859" s="1">
        <v>21647</v>
      </c>
      <c r="C859" s="1">
        <v>0</v>
      </c>
      <c r="D859" s="1">
        <v>4.7191413400255199E-2</v>
      </c>
      <c r="E859" s="1">
        <v>0</v>
      </c>
      <c r="F859" s="1">
        <f t="shared" si="13"/>
        <v>21190.295605653388</v>
      </c>
      <c r="G859" s="1">
        <v>1</v>
      </c>
      <c r="H859" s="1">
        <v>0</v>
      </c>
      <c r="I859" s="1">
        <v>1</v>
      </c>
      <c r="J859" s="1">
        <v>-360</v>
      </c>
      <c r="K859" s="1">
        <v>360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</row>
    <row r="860" spans="1:19" x14ac:dyDescent="0.55000000000000004">
      <c r="A860" s="1">
        <v>21597</v>
      </c>
      <c r="B860" s="1">
        <v>26163</v>
      </c>
      <c r="C860" s="1">
        <v>0</v>
      </c>
      <c r="D860" s="1">
        <v>1.4564448023104</v>
      </c>
      <c r="E860" s="1">
        <v>0</v>
      </c>
      <c r="F860" s="1">
        <f t="shared" si="13"/>
        <v>686.60343214770069</v>
      </c>
      <c r="G860" s="1">
        <v>1</v>
      </c>
      <c r="H860" s="1">
        <v>0</v>
      </c>
      <c r="I860" s="1">
        <v>1</v>
      </c>
      <c r="J860" s="1">
        <v>-360</v>
      </c>
      <c r="K860" s="1">
        <v>360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1:19" x14ac:dyDescent="0.55000000000000004">
      <c r="A861" s="1">
        <v>21597</v>
      </c>
      <c r="B861" s="1">
        <v>25289</v>
      </c>
      <c r="C861" s="1">
        <v>0</v>
      </c>
      <c r="D861" s="1">
        <v>1.55417819503585</v>
      </c>
      <c r="E861" s="1">
        <v>0</v>
      </c>
      <c r="F861" s="1">
        <f t="shared" si="13"/>
        <v>643.42686263008159</v>
      </c>
      <c r="G861" s="1">
        <v>1</v>
      </c>
      <c r="H861" s="1">
        <v>0</v>
      </c>
      <c r="I861" s="1">
        <v>1</v>
      </c>
      <c r="J861" s="1">
        <v>-360</v>
      </c>
      <c r="K861" s="1">
        <v>360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</row>
    <row r="862" spans="1:19" x14ac:dyDescent="0.55000000000000004">
      <c r="A862" s="1">
        <v>21597</v>
      </c>
      <c r="B862" s="1">
        <v>25110</v>
      </c>
      <c r="C862" s="1">
        <v>0</v>
      </c>
      <c r="D862" s="1">
        <v>2.26290395090889</v>
      </c>
      <c r="E862" s="1">
        <v>0</v>
      </c>
      <c r="F862" s="1">
        <f t="shared" si="13"/>
        <v>441.9100508434538</v>
      </c>
      <c r="G862" s="1">
        <v>1</v>
      </c>
      <c r="H862" s="1">
        <v>0</v>
      </c>
      <c r="I862" s="1">
        <v>1</v>
      </c>
      <c r="J862" s="1">
        <v>-360</v>
      </c>
      <c r="K862" s="1">
        <v>360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1:19" x14ac:dyDescent="0.55000000000000004">
      <c r="A863" s="1">
        <v>21597</v>
      </c>
      <c r="B863" s="1">
        <v>26133</v>
      </c>
      <c r="C863" s="1">
        <v>0</v>
      </c>
      <c r="D863" s="1">
        <v>2.30998658635726</v>
      </c>
      <c r="E863" s="1">
        <v>0</v>
      </c>
      <c r="F863" s="1">
        <f t="shared" si="13"/>
        <v>432.90294666903367</v>
      </c>
      <c r="G863" s="1">
        <v>1</v>
      </c>
      <c r="H863" s="1">
        <v>0</v>
      </c>
      <c r="I863" s="1">
        <v>1</v>
      </c>
      <c r="J863" s="1">
        <v>-360</v>
      </c>
      <c r="K863" s="1">
        <v>360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</row>
    <row r="864" spans="1:19" x14ac:dyDescent="0.55000000000000004">
      <c r="A864" s="1">
        <v>21597</v>
      </c>
      <c r="B864" s="1">
        <v>26201</v>
      </c>
      <c r="C864" s="1">
        <v>0</v>
      </c>
      <c r="D864" s="1">
        <v>4.1939484998152103</v>
      </c>
      <c r="E864" s="1">
        <v>0</v>
      </c>
      <c r="F864" s="1">
        <f t="shared" si="13"/>
        <v>238.43878866039034</v>
      </c>
      <c r="G864" s="1">
        <v>1</v>
      </c>
      <c r="H864" s="1">
        <v>0</v>
      </c>
      <c r="I864" s="1">
        <v>1</v>
      </c>
      <c r="J864" s="1">
        <v>-360</v>
      </c>
      <c r="K864" s="1">
        <v>360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</row>
    <row r="865" spans="1:19" x14ac:dyDescent="0.55000000000000004">
      <c r="A865" s="1">
        <v>21597</v>
      </c>
      <c r="B865" s="1">
        <v>23168</v>
      </c>
      <c r="C865" s="1">
        <v>0</v>
      </c>
      <c r="D865" s="1">
        <v>1.08858032543325</v>
      </c>
      <c r="E865" s="1">
        <v>0</v>
      </c>
      <c r="F865" s="1">
        <f t="shared" si="13"/>
        <v>918.62766268718349</v>
      </c>
      <c r="G865" s="1">
        <v>1</v>
      </c>
      <c r="H865" s="1">
        <v>0</v>
      </c>
      <c r="I865" s="1">
        <v>1</v>
      </c>
      <c r="J865" s="1">
        <v>-360</v>
      </c>
      <c r="K865" s="1">
        <v>360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</row>
    <row r="866" spans="1:19" x14ac:dyDescent="0.55000000000000004">
      <c r="A866" s="1">
        <v>21647</v>
      </c>
      <c r="B866" s="1">
        <v>23230</v>
      </c>
      <c r="C866" s="1">
        <v>0</v>
      </c>
      <c r="D866" s="1">
        <v>2.8003900640024</v>
      </c>
      <c r="E866" s="1">
        <v>0</v>
      </c>
      <c r="F866" s="1">
        <f t="shared" si="13"/>
        <v>357.09311101138906</v>
      </c>
      <c r="G866" s="1">
        <v>1</v>
      </c>
      <c r="H866" s="1">
        <v>0</v>
      </c>
      <c r="I866" s="1">
        <v>1</v>
      </c>
      <c r="J866" s="1">
        <v>-360</v>
      </c>
      <c r="K866" s="1">
        <v>360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</row>
    <row r="867" spans="1:19" x14ac:dyDescent="0.55000000000000004">
      <c r="A867" s="1">
        <v>21647</v>
      </c>
      <c r="B867" s="1">
        <v>23099</v>
      </c>
      <c r="C867" s="1">
        <v>0</v>
      </c>
      <c r="D867" s="1">
        <v>0.28806679293659898</v>
      </c>
      <c r="E867" s="1">
        <v>0</v>
      </c>
      <c r="F867" s="1">
        <f t="shared" si="13"/>
        <v>3471.4171314431628</v>
      </c>
      <c r="G867" s="1">
        <v>1</v>
      </c>
      <c r="H867" s="1">
        <v>0</v>
      </c>
      <c r="I867" s="1">
        <v>1</v>
      </c>
      <c r="J867" s="1">
        <v>-360</v>
      </c>
      <c r="K867" s="1">
        <v>360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</row>
    <row r="868" spans="1:19" x14ac:dyDescent="0.55000000000000004">
      <c r="A868" s="1">
        <v>21647</v>
      </c>
      <c r="B868" s="1">
        <v>23017</v>
      </c>
      <c r="C868" s="1">
        <v>0</v>
      </c>
      <c r="D868" s="1">
        <v>0.66660508639264804</v>
      </c>
      <c r="E868" s="1">
        <v>0</v>
      </c>
      <c r="F868" s="1">
        <f t="shared" si="13"/>
        <v>1500.1385684161635</v>
      </c>
      <c r="G868" s="1">
        <v>1</v>
      </c>
      <c r="H868" s="1">
        <v>0</v>
      </c>
      <c r="I868" s="1">
        <v>1</v>
      </c>
      <c r="J868" s="1">
        <v>-360</v>
      </c>
      <c r="K868" s="1">
        <v>360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</row>
    <row r="869" spans="1:19" x14ac:dyDescent="0.55000000000000004">
      <c r="A869" s="1">
        <v>21647</v>
      </c>
      <c r="B869" s="1">
        <v>26163</v>
      </c>
      <c r="C869" s="1">
        <v>0</v>
      </c>
      <c r="D869" s="1">
        <v>2.2919387226210302</v>
      </c>
      <c r="E869" s="1">
        <v>0</v>
      </c>
      <c r="F869" s="1">
        <f t="shared" si="13"/>
        <v>436.31183946157751</v>
      </c>
      <c r="G869" s="1">
        <v>1</v>
      </c>
      <c r="H869" s="1">
        <v>0</v>
      </c>
      <c r="I869" s="1">
        <v>1</v>
      </c>
      <c r="J869" s="1">
        <v>-360</v>
      </c>
      <c r="K869" s="1">
        <v>360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</row>
    <row r="870" spans="1:19" x14ac:dyDescent="0.55000000000000004">
      <c r="A870" s="1">
        <v>21647</v>
      </c>
      <c r="B870" s="1">
        <v>25289</v>
      </c>
      <c r="C870" s="1">
        <v>0</v>
      </c>
      <c r="D870" s="1">
        <v>2.4829514009629001</v>
      </c>
      <c r="E870" s="1">
        <v>0</v>
      </c>
      <c r="F870" s="1">
        <f t="shared" si="13"/>
        <v>402.74650547416888</v>
      </c>
      <c r="G870" s="1">
        <v>1</v>
      </c>
      <c r="H870" s="1">
        <v>0</v>
      </c>
      <c r="I870" s="1">
        <v>1</v>
      </c>
      <c r="J870" s="1">
        <v>-360</v>
      </c>
      <c r="K870" s="1">
        <v>360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</row>
    <row r="871" spans="1:19" x14ac:dyDescent="0.55000000000000004">
      <c r="A871" s="1">
        <v>21647</v>
      </c>
      <c r="B871" s="1">
        <v>25110</v>
      </c>
      <c r="C871" s="1">
        <v>0</v>
      </c>
      <c r="D871" s="1">
        <v>3.58123184463394</v>
      </c>
      <c r="E871" s="1">
        <v>0</v>
      </c>
      <c r="F871" s="1">
        <f t="shared" si="13"/>
        <v>279.23352728430132</v>
      </c>
      <c r="G871" s="1">
        <v>1</v>
      </c>
      <c r="H871" s="1">
        <v>0</v>
      </c>
      <c r="I871" s="1">
        <v>1</v>
      </c>
      <c r="J871" s="1">
        <v>-360</v>
      </c>
      <c r="K871" s="1">
        <v>360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</row>
    <row r="872" spans="1:19" x14ac:dyDescent="0.55000000000000004">
      <c r="A872" s="1">
        <v>21647</v>
      </c>
      <c r="B872" s="1">
        <v>26133</v>
      </c>
      <c r="C872" s="1">
        <v>0</v>
      </c>
      <c r="D872" s="1">
        <v>3.62220605820497</v>
      </c>
      <c r="E872" s="1">
        <v>0</v>
      </c>
      <c r="F872" s="1">
        <f t="shared" si="13"/>
        <v>276.07485160453922</v>
      </c>
      <c r="G872" s="1">
        <v>1</v>
      </c>
      <c r="H872" s="1">
        <v>0</v>
      </c>
      <c r="I872" s="1">
        <v>1</v>
      </c>
      <c r="J872" s="1">
        <v>-360</v>
      </c>
      <c r="K872" s="1">
        <v>360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</row>
    <row r="873" spans="1:19" x14ac:dyDescent="0.55000000000000004">
      <c r="A873" s="1">
        <v>21647</v>
      </c>
      <c r="B873" s="1">
        <v>23168</v>
      </c>
      <c r="C873" s="1">
        <v>0</v>
      </c>
      <c r="D873" s="1">
        <v>1.7427973333953299</v>
      </c>
      <c r="E873" s="1">
        <v>0</v>
      </c>
      <c r="F873" s="1">
        <f t="shared" si="13"/>
        <v>573.79018250607078</v>
      </c>
      <c r="G873" s="1">
        <v>1</v>
      </c>
      <c r="H873" s="1">
        <v>0</v>
      </c>
      <c r="I873" s="1">
        <v>1</v>
      </c>
      <c r="J873" s="1">
        <v>-360</v>
      </c>
      <c r="K873" s="1">
        <v>360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</row>
    <row r="874" spans="1:19" x14ac:dyDescent="0.55000000000000004">
      <c r="A874" s="1">
        <v>23017</v>
      </c>
      <c r="B874" s="1">
        <v>23230</v>
      </c>
      <c r="C874" s="1">
        <v>0</v>
      </c>
      <c r="D874" s="1">
        <v>0.86085556045341105</v>
      </c>
      <c r="E874" s="1">
        <v>0</v>
      </c>
      <c r="F874" s="1">
        <f t="shared" si="13"/>
        <v>1161.6350592813756</v>
      </c>
      <c r="G874" s="1">
        <v>1</v>
      </c>
      <c r="H874" s="1">
        <v>0</v>
      </c>
      <c r="I874" s="1">
        <v>1</v>
      </c>
      <c r="J874" s="1">
        <v>-360</v>
      </c>
      <c r="K874" s="1">
        <v>360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</row>
    <row r="875" spans="1:19" x14ac:dyDescent="0.55000000000000004">
      <c r="A875" s="1">
        <v>23017</v>
      </c>
      <c r="B875" s="1">
        <v>23099</v>
      </c>
      <c r="C875" s="1">
        <v>0</v>
      </c>
      <c r="D875" s="1">
        <v>0.37807866881000901</v>
      </c>
      <c r="E875" s="1">
        <v>0</v>
      </c>
      <c r="F875" s="1">
        <f t="shared" si="13"/>
        <v>2644.9521819029601</v>
      </c>
      <c r="G875" s="1">
        <v>1</v>
      </c>
      <c r="H875" s="1">
        <v>0</v>
      </c>
      <c r="I875" s="1">
        <v>1</v>
      </c>
      <c r="J875" s="1">
        <v>-360</v>
      </c>
      <c r="K875" s="1">
        <v>360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</row>
    <row r="876" spans="1:19" x14ac:dyDescent="0.55000000000000004">
      <c r="A876" s="1">
        <v>23017</v>
      </c>
      <c r="B876" s="1">
        <v>25223</v>
      </c>
      <c r="C876" s="1">
        <v>0</v>
      </c>
      <c r="D876" s="1">
        <v>2.7677042424896601</v>
      </c>
      <c r="E876" s="1">
        <v>0</v>
      </c>
      <c r="F876" s="1">
        <f t="shared" si="13"/>
        <v>361.31028187479319</v>
      </c>
      <c r="G876" s="1">
        <v>1</v>
      </c>
      <c r="H876" s="1">
        <v>0</v>
      </c>
      <c r="I876" s="1">
        <v>1</v>
      </c>
      <c r="J876" s="1">
        <v>-360</v>
      </c>
      <c r="K876" s="1">
        <v>360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</row>
    <row r="877" spans="1:19" x14ac:dyDescent="0.55000000000000004">
      <c r="A877" s="1">
        <v>23017</v>
      </c>
      <c r="B877" s="1">
        <v>26163</v>
      </c>
      <c r="C877" s="1">
        <v>0</v>
      </c>
      <c r="D877" s="1">
        <v>0.41034332483622399</v>
      </c>
      <c r="E877" s="1">
        <v>0</v>
      </c>
      <c r="F877" s="1">
        <f t="shared" si="13"/>
        <v>2436.9837145495653</v>
      </c>
      <c r="G877" s="1">
        <v>1</v>
      </c>
      <c r="H877" s="1">
        <v>0</v>
      </c>
      <c r="I877" s="1">
        <v>1</v>
      </c>
      <c r="J877" s="1">
        <v>-360</v>
      </c>
      <c r="K877" s="1">
        <v>360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</row>
    <row r="878" spans="1:19" x14ac:dyDescent="0.55000000000000004">
      <c r="A878" s="1">
        <v>23017</v>
      </c>
      <c r="B878" s="1">
        <v>25830</v>
      </c>
      <c r="C878" s="1">
        <v>0</v>
      </c>
      <c r="D878" s="1">
        <v>1.4618556030695</v>
      </c>
      <c r="E878" s="1">
        <v>0</v>
      </c>
      <c r="F878" s="1">
        <f t="shared" si="13"/>
        <v>684.06209060612514</v>
      </c>
      <c r="G878" s="1">
        <v>1</v>
      </c>
      <c r="H878" s="1">
        <v>0</v>
      </c>
      <c r="I878" s="1">
        <v>1</v>
      </c>
      <c r="J878" s="1">
        <v>-360</v>
      </c>
      <c r="K878" s="1">
        <v>360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</row>
    <row r="879" spans="1:19" x14ac:dyDescent="0.55000000000000004">
      <c r="A879" s="1">
        <v>23017</v>
      </c>
      <c r="B879" s="1">
        <v>25714</v>
      </c>
      <c r="C879" s="1">
        <v>0</v>
      </c>
      <c r="D879" s="1">
        <v>4.0040563209336</v>
      </c>
      <c r="E879" s="1">
        <v>0</v>
      </c>
      <c r="F879" s="1">
        <f t="shared" si="13"/>
        <v>249.7467367708845</v>
      </c>
      <c r="G879" s="1">
        <v>1</v>
      </c>
      <c r="H879" s="1">
        <v>0</v>
      </c>
      <c r="I879" s="1">
        <v>1</v>
      </c>
      <c r="J879" s="1">
        <v>-360</v>
      </c>
      <c r="K879" s="1">
        <v>360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</row>
    <row r="880" spans="1:19" x14ac:dyDescent="0.55000000000000004">
      <c r="A880" s="1">
        <v>23017</v>
      </c>
      <c r="B880" s="1">
        <v>25439</v>
      </c>
      <c r="C880" s="1">
        <v>0</v>
      </c>
      <c r="D880" s="1">
        <v>2.19064709786648</v>
      </c>
      <c r="E880" s="1">
        <v>0</v>
      </c>
      <c r="F880" s="1">
        <f t="shared" si="13"/>
        <v>456.48612274150514</v>
      </c>
      <c r="G880" s="1">
        <v>1</v>
      </c>
      <c r="H880" s="1">
        <v>0</v>
      </c>
      <c r="I880" s="1">
        <v>1</v>
      </c>
      <c r="J880" s="1">
        <v>-360</v>
      </c>
      <c r="K880" s="1">
        <v>360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</row>
    <row r="881" spans="1:19" x14ac:dyDescent="0.55000000000000004">
      <c r="A881" s="1">
        <v>23017</v>
      </c>
      <c r="B881" s="1">
        <v>25289</v>
      </c>
      <c r="C881" s="1">
        <v>0</v>
      </c>
      <c r="D881" s="1">
        <v>0.67912196708694605</v>
      </c>
      <c r="E881" s="1">
        <v>0</v>
      </c>
      <c r="F881" s="1">
        <f t="shared" si="13"/>
        <v>1472.4895504255906</v>
      </c>
      <c r="G881" s="1">
        <v>1</v>
      </c>
      <c r="H881" s="1">
        <v>0</v>
      </c>
      <c r="I881" s="1">
        <v>1</v>
      </c>
      <c r="J881" s="1">
        <v>-360</v>
      </c>
      <c r="K881" s="1">
        <v>360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</row>
    <row r="882" spans="1:19" x14ac:dyDescent="0.55000000000000004">
      <c r="A882" s="1">
        <v>23017</v>
      </c>
      <c r="B882" s="1">
        <v>25033</v>
      </c>
      <c r="C882" s="1">
        <v>0</v>
      </c>
      <c r="D882" s="1">
        <v>2.1161664047445101</v>
      </c>
      <c r="E882" s="1">
        <v>0</v>
      </c>
      <c r="F882" s="1">
        <f t="shared" si="13"/>
        <v>472.55262996235513</v>
      </c>
      <c r="G882" s="1">
        <v>1</v>
      </c>
      <c r="H882" s="1">
        <v>0</v>
      </c>
      <c r="I882" s="1">
        <v>1</v>
      </c>
      <c r="J882" s="1">
        <v>-360</v>
      </c>
      <c r="K882" s="1">
        <v>360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1:19" x14ac:dyDescent="0.55000000000000004">
      <c r="A883" s="1">
        <v>23017</v>
      </c>
      <c r="B883" s="1">
        <v>25110</v>
      </c>
      <c r="C883" s="1">
        <v>0</v>
      </c>
      <c r="D883" s="1">
        <v>0.75626693227614805</v>
      </c>
      <c r="E883" s="1">
        <v>0</v>
      </c>
      <c r="F883" s="1">
        <f t="shared" si="13"/>
        <v>1322.2844439201972</v>
      </c>
      <c r="G883" s="1">
        <v>1</v>
      </c>
      <c r="H883" s="1">
        <v>0</v>
      </c>
      <c r="I883" s="1">
        <v>1</v>
      </c>
      <c r="J883" s="1">
        <v>-360</v>
      </c>
      <c r="K883" s="1">
        <v>360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</row>
    <row r="884" spans="1:19" x14ac:dyDescent="0.55000000000000004">
      <c r="A884" s="1">
        <v>23017</v>
      </c>
      <c r="B884" s="1">
        <v>26133</v>
      </c>
      <c r="C884" s="1">
        <v>0</v>
      </c>
      <c r="D884" s="1">
        <v>0.60716888896840904</v>
      </c>
      <c r="E884" s="1">
        <v>0</v>
      </c>
      <c r="F884" s="1">
        <f t="shared" si="13"/>
        <v>1646.9882073487299</v>
      </c>
      <c r="G884" s="1">
        <v>1</v>
      </c>
      <c r="H884" s="1">
        <v>0</v>
      </c>
      <c r="I884" s="1">
        <v>1</v>
      </c>
      <c r="J884" s="1">
        <v>-360</v>
      </c>
      <c r="K884" s="1">
        <v>360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</row>
    <row r="885" spans="1:19" x14ac:dyDescent="0.55000000000000004">
      <c r="A885" s="1">
        <v>23017</v>
      </c>
      <c r="B885" s="1">
        <v>26201</v>
      </c>
      <c r="C885" s="1">
        <v>0</v>
      </c>
      <c r="D885" s="1">
        <v>1.56192436784206</v>
      </c>
      <c r="E885" s="1">
        <v>0</v>
      </c>
      <c r="F885" s="1">
        <f t="shared" si="13"/>
        <v>640.23586582594305</v>
      </c>
      <c r="G885" s="1">
        <v>1</v>
      </c>
      <c r="H885" s="1">
        <v>0</v>
      </c>
      <c r="I885" s="1">
        <v>1</v>
      </c>
      <c r="J885" s="1">
        <v>-360</v>
      </c>
      <c r="K885" s="1">
        <v>360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</row>
    <row r="886" spans="1:19" x14ac:dyDescent="0.55000000000000004">
      <c r="A886" s="1">
        <v>23017</v>
      </c>
      <c r="B886" s="1">
        <v>23168</v>
      </c>
      <c r="C886" s="1">
        <v>0</v>
      </c>
      <c r="D886" s="1">
        <v>0.71762705091400303</v>
      </c>
      <c r="E886" s="1">
        <v>0</v>
      </c>
      <c r="F886" s="1">
        <f t="shared" si="13"/>
        <v>1393.481473038612</v>
      </c>
      <c r="G886" s="1">
        <v>1</v>
      </c>
      <c r="H886" s="1">
        <v>0</v>
      </c>
      <c r="I886" s="1">
        <v>1</v>
      </c>
      <c r="J886" s="1">
        <v>-360</v>
      </c>
      <c r="K886" s="1">
        <v>360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</row>
    <row r="887" spans="1:19" x14ac:dyDescent="0.55000000000000004">
      <c r="A887" s="1">
        <v>23099</v>
      </c>
      <c r="B887" s="1">
        <v>23230</v>
      </c>
      <c r="C887" s="1">
        <v>0</v>
      </c>
      <c r="D887" s="1">
        <v>0.824228141172898</v>
      </c>
      <c r="E887" s="1">
        <v>0</v>
      </c>
      <c r="F887" s="1">
        <f t="shared" si="13"/>
        <v>1213.2563183015982</v>
      </c>
      <c r="G887" s="1">
        <v>1</v>
      </c>
      <c r="H887" s="1">
        <v>0</v>
      </c>
      <c r="I887" s="1">
        <v>1</v>
      </c>
      <c r="J887" s="1">
        <v>-360</v>
      </c>
      <c r="K887" s="1">
        <v>360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</row>
    <row r="888" spans="1:19" x14ac:dyDescent="0.55000000000000004">
      <c r="A888" s="1">
        <v>23099</v>
      </c>
      <c r="B888" s="1">
        <v>25223</v>
      </c>
      <c r="C888" s="1">
        <v>0</v>
      </c>
      <c r="D888" s="1">
        <v>4.21250880447566</v>
      </c>
      <c r="E888" s="1">
        <v>0</v>
      </c>
      <c r="F888" s="1">
        <f t="shared" si="13"/>
        <v>237.38822787445122</v>
      </c>
      <c r="G888" s="1">
        <v>1</v>
      </c>
      <c r="H888" s="1">
        <v>0</v>
      </c>
      <c r="I888" s="1">
        <v>1</v>
      </c>
      <c r="J888" s="1">
        <v>-360</v>
      </c>
      <c r="K888" s="1">
        <v>360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</row>
    <row r="889" spans="1:19" x14ac:dyDescent="0.55000000000000004">
      <c r="A889" s="1">
        <v>23099</v>
      </c>
      <c r="B889" s="1">
        <v>26163</v>
      </c>
      <c r="C889" s="1">
        <v>0</v>
      </c>
      <c r="D889" s="1">
        <v>0.71674302520060595</v>
      </c>
      <c r="E889" s="1">
        <v>0</v>
      </c>
      <c r="F889" s="1">
        <f t="shared" si="13"/>
        <v>1395.2001831062319</v>
      </c>
      <c r="G889" s="1">
        <v>1</v>
      </c>
      <c r="H889" s="1">
        <v>0</v>
      </c>
      <c r="I889" s="1">
        <v>1</v>
      </c>
      <c r="J889" s="1">
        <v>-360</v>
      </c>
      <c r="K889" s="1">
        <v>360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</row>
    <row r="890" spans="1:19" x14ac:dyDescent="0.55000000000000004">
      <c r="A890" s="1">
        <v>23099</v>
      </c>
      <c r="B890" s="1">
        <v>25830</v>
      </c>
      <c r="C890" s="1">
        <v>0</v>
      </c>
      <c r="D890" s="1">
        <v>2.3803306549701801</v>
      </c>
      <c r="E890" s="1">
        <v>0</v>
      </c>
      <c r="F890" s="1">
        <f t="shared" si="13"/>
        <v>420.10970110895266</v>
      </c>
      <c r="G890" s="1">
        <v>1</v>
      </c>
      <c r="H890" s="1">
        <v>0</v>
      </c>
      <c r="I890" s="1">
        <v>1</v>
      </c>
      <c r="J890" s="1">
        <v>-360</v>
      </c>
      <c r="K890" s="1">
        <v>360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</row>
    <row r="891" spans="1:19" x14ac:dyDescent="0.55000000000000004">
      <c r="A891" s="1">
        <v>23099</v>
      </c>
      <c r="B891" s="1">
        <v>25439</v>
      </c>
      <c r="C891" s="1">
        <v>0</v>
      </c>
      <c r="D891" s="1">
        <v>3.1897026380006701</v>
      </c>
      <c r="E891" s="1">
        <v>0</v>
      </c>
      <c r="F891" s="1">
        <f t="shared" si="13"/>
        <v>313.50884815608003</v>
      </c>
      <c r="G891" s="1">
        <v>1</v>
      </c>
      <c r="H891" s="1">
        <v>0</v>
      </c>
      <c r="I891" s="1">
        <v>1</v>
      </c>
      <c r="J891" s="1">
        <v>-360</v>
      </c>
      <c r="K891" s="1">
        <v>360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</row>
    <row r="892" spans="1:19" x14ac:dyDescent="0.55000000000000004">
      <c r="A892" s="1">
        <v>23099</v>
      </c>
      <c r="B892" s="1">
        <v>25289</v>
      </c>
      <c r="C892" s="1">
        <v>0</v>
      </c>
      <c r="D892" s="1">
        <v>0.985057687783642</v>
      </c>
      <c r="E892" s="1">
        <v>0</v>
      </c>
      <c r="F892" s="1">
        <f t="shared" si="13"/>
        <v>1015.1689717279178</v>
      </c>
      <c r="G892" s="1">
        <v>1</v>
      </c>
      <c r="H892" s="1">
        <v>0</v>
      </c>
      <c r="I892" s="1">
        <v>1</v>
      </c>
      <c r="J892" s="1">
        <v>-360</v>
      </c>
      <c r="K892" s="1">
        <v>360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</row>
    <row r="893" spans="1:19" x14ac:dyDescent="0.55000000000000004">
      <c r="A893" s="1">
        <v>23099</v>
      </c>
      <c r="B893" s="1">
        <v>25110</v>
      </c>
      <c r="C893" s="1">
        <v>0</v>
      </c>
      <c r="D893" s="1">
        <v>1.06651976002034</v>
      </c>
      <c r="E893" s="1">
        <v>0</v>
      </c>
      <c r="F893" s="1">
        <f t="shared" si="13"/>
        <v>937.62913495473219</v>
      </c>
      <c r="G893" s="1">
        <v>1</v>
      </c>
      <c r="H893" s="1">
        <v>0</v>
      </c>
      <c r="I893" s="1">
        <v>1</v>
      </c>
      <c r="J893" s="1">
        <v>-360</v>
      </c>
      <c r="K893" s="1">
        <v>360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</row>
    <row r="894" spans="1:19" x14ac:dyDescent="0.55000000000000004">
      <c r="A894" s="1">
        <v>23099</v>
      </c>
      <c r="B894" s="1">
        <v>26133</v>
      </c>
      <c r="C894" s="1">
        <v>0</v>
      </c>
      <c r="D894" s="1">
        <v>1.10919181731626</v>
      </c>
      <c r="E894" s="1">
        <v>0</v>
      </c>
      <c r="F894" s="1">
        <f t="shared" si="13"/>
        <v>901.557318029577</v>
      </c>
      <c r="G894" s="1">
        <v>1</v>
      </c>
      <c r="H894" s="1">
        <v>0</v>
      </c>
      <c r="I894" s="1">
        <v>1</v>
      </c>
      <c r="J894" s="1">
        <v>-360</v>
      </c>
      <c r="K894" s="1">
        <v>360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</row>
    <row r="895" spans="1:19" x14ac:dyDescent="0.55000000000000004">
      <c r="A895" s="1">
        <v>23099</v>
      </c>
      <c r="B895" s="1">
        <v>26201</v>
      </c>
      <c r="C895" s="1">
        <v>0</v>
      </c>
      <c r="D895" s="1">
        <v>2.4314716870090498</v>
      </c>
      <c r="E895" s="1">
        <v>0</v>
      </c>
      <c r="F895" s="1">
        <f t="shared" si="13"/>
        <v>411.27355310893984</v>
      </c>
      <c r="G895" s="1">
        <v>1</v>
      </c>
      <c r="H895" s="1">
        <v>0</v>
      </c>
      <c r="I895" s="1">
        <v>1</v>
      </c>
      <c r="J895" s="1">
        <v>-360</v>
      </c>
      <c r="K895" s="1">
        <v>360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</row>
    <row r="896" spans="1:19" x14ac:dyDescent="0.55000000000000004">
      <c r="A896" s="1">
        <v>23099</v>
      </c>
      <c r="B896" s="1">
        <v>23168</v>
      </c>
      <c r="C896" s="1">
        <v>0</v>
      </c>
      <c r="D896" s="1">
        <v>0.32815657922210401</v>
      </c>
      <c r="E896" s="1">
        <v>0</v>
      </c>
      <c r="F896" s="1">
        <f t="shared" si="13"/>
        <v>3047.3257686026059</v>
      </c>
      <c r="G896" s="1">
        <v>1</v>
      </c>
      <c r="H896" s="1">
        <v>0</v>
      </c>
      <c r="I896" s="1">
        <v>1</v>
      </c>
      <c r="J896" s="1">
        <v>-360</v>
      </c>
      <c r="K896" s="1">
        <v>360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</row>
    <row r="897" spans="1:19" x14ac:dyDescent="0.55000000000000004">
      <c r="A897" s="1">
        <v>23168</v>
      </c>
      <c r="B897" s="1">
        <v>23230</v>
      </c>
      <c r="C897" s="1">
        <v>0</v>
      </c>
      <c r="D897" s="1">
        <v>0.14679670002702599</v>
      </c>
      <c r="E897" s="1">
        <v>0</v>
      </c>
      <c r="F897" s="1">
        <f t="shared" si="13"/>
        <v>6812.1422335508569</v>
      </c>
      <c r="G897" s="1">
        <v>1</v>
      </c>
      <c r="H897" s="1">
        <v>0</v>
      </c>
      <c r="I897" s="1">
        <v>1</v>
      </c>
      <c r="J897" s="1">
        <v>-360</v>
      </c>
      <c r="K897" s="1">
        <v>360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</row>
    <row r="898" spans="1:19" x14ac:dyDescent="0.55000000000000004">
      <c r="A898" s="1">
        <v>23168</v>
      </c>
      <c r="B898" s="1">
        <v>28078</v>
      </c>
      <c r="C898" s="1">
        <v>0</v>
      </c>
      <c r="D898" s="1">
        <v>4.1550366674369599</v>
      </c>
      <c r="E898" s="1">
        <v>0</v>
      </c>
      <c r="F898" s="1">
        <f t="shared" si="13"/>
        <v>240.67176298033763</v>
      </c>
      <c r="G898" s="1">
        <v>1</v>
      </c>
      <c r="H898" s="1">
        <v>0</v>
      </c>
      <c r="I898" s="1">
        <v>1</v>
      </c>
      <c r="J898" s="1">
        <v>-360</v>
      </c>
      <c r="K898" s="1">
        <v>360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</row>
    <row r="899" spans="1:19" x14ac:dyDescent="0.55000000000000004">
      <c r="A899" s="1">
        <v>23168</v>
      </c>
      <c r="B899" s="1">
        <v>25223</v>
      </c>
      <c r="C899" s="1">
        <v>0</v>
      </c>
      <c r="D899" s="1">
        <v>2.1739469108451899</v>
      </c>
      <c r="E899" s="1">
        <v>0</v>
      </c>
      <c r="F899" s="1">
        <f t="shared" si="13"/>
        <v>459.99283377680035</v>
      </c>
      <c r="G899" s="1">
        <v>1</v>
      </c>
      <c r="H899" s="1">
        <v>0</v>
      </c>
      <c r="I899" s="1">
        <v>1</v>
      </c>
      <c r="J899" s="1">
        <v>-360</v>
      </c>
      <c r="K899" s="1">
        <v>360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1:19" x14ac:dyDescent="0.55000000000000004">
      <c r="A900" s="1">
        <v>23168</v>
      </c>
      <c r="B900" s="1">
        <v>26163</v>
      </c>
      <c r="C900" s="1">
        <v>0</v>
      </c>
      <c r="D900" s="1">
        <v>0.59169503730617801</v>
      </c>
      <c r="E900" s="1">
        <v>0</v>
      </c>
      <c r="F900" s="1">
        <f t="shared" si="13"/>
        <v>1690.0598060661794</v>
      </c>
      <c r="G900" s="1">
        <v>1</v>
      </c>
      <c r="H900" s="1">
        <v>0</v>
      </c>
      <c r="I900" s="1">
        <v>1</v>
      </c>
      <c r="J900" s="1">
        <v>-360</v>
      </c>
      <c r="K900" s="1">
        <v>360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</row>
    <row r="901" spans="1:19" x14ac:dyDescent="0.55000000000000004">
      <c r="A901" s="1">
        <v>23168</v>
      </c>
      <c r="B901" s="1">
        <v>25830</v>
      </c>
      <c r="C901" s="1">
        <v>0</v>
      </c>
      <c r="D901" s="1">
        <v>1.48116568504566</v>
      </c>
      <c r="E901" s="1">
        <v>0</v>
      </c>
      <c r="F901" s="1">
        <f t="shared" si="13"/>
        <v>675.14391542845715</v>
      </c>
      <c r="G901" s="1">
        <v>1</v>
      </c>
      <c r="H901" s="1">
        <v>0</v>
      </c>
      <c r="I901" s="1">
        <v>1</v>
      </c>
      <c r="J901" s="1">
        <v>-360</v>
      </c>
      <c r="K901" s="1">
        <v>360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</row>
    <row r="902" spans="1:19" x14ac:dyDescent="0.55000000000000004">
      <c r="A902" s="1">
        <v>23168</v>
      </c>
      <c r="B902" s="1">
        <v>25714</v>
      </c>
      <c r="C902" s="1">
        <v>0</v>
      </c>
      <c r="D902" s="1">
        <v>2.74472690996526</v>
      </c>
      <c r="E902" s="1">
        <v>0</v>
      </c>
      <c r="F902" s="1">
        <f t="shared" si="13"/>
        <v>364.33497131146538</v>
      </c>
      <c r="G902" s="1">
        <v>1</v>
      </c>
      <c r="H902" s="1">
        <v>0</v>
      </c>
      <c r="I902" s="1">
        <v>1</v>
      </c>
      <c r="J902" s="1">
        <v>-360</v>
      </c>
      <c r="K902" s="1">
        <v>360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</row>
    <row r="903" spans="1:19" x14ac:dyDescent="0.55000000000000004">
      <c r="A903" s="1">
        <v>23168</v>
      </c>
      <c r="B903" s="1">
        <v>25439</v>
      </c>
      <c r="C903" s="1">
        <v>0</v>
      </c>
      <c r="D903" s="1">
        <v>1.60132884992418</v>
      </c>
      <c r="E903" s="1">
        <v>0</v>
      </c>
      <c r="F903" s="1">
        <f t="shared" ref="F903:F966" si="14">1/D903*1000</f>
        <v>624.48134875440996</v>
      </c>
      <c r="G903" s="1">
        <v>1</v>
      </c>
      <c r="H903" s="1">
        <v>0</v>
      </c>
      <c r="I903" s="1">
        <v>1</v>
      </c>
      <c r="J903" s="1">
        <v>-360</v>
      </c>
      <c r="K903" s="1">
        <v>360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1:19" x14ac:dyDescent="0.55000000000000004">
      <c r="A904" s="1">
        <v>23168</v>
      </c>
      <c r="B904" s="1">
        <v>25289</v>
      </c>
      <c r="C904" s="1">
        <v>0</v>
      </c>
      <c r="D904" s="1">
        <v>0.48956566133159402</v>
      </c>
      <c r="E904" s="1">
        <v>0</v>
      </c>
      <c r="F904" s="1">
        <f t="shared" si="14"/>
        <v>2042.6269221580005</v>
      </c>
      <c r="G904" s="1">
        <v>1</v>
      </c>
      <c r="H904" s="1">
        <v>0</v>
      </c>
      <c r="I904" s="1">
        <v>1</v>
      </c>
      <c r="J904" s="1">
        <v>-360</v>
      </c>
      <c r="K904" s="1">
        <v>360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1:19" x14ac:dyDescent="0.55000000000000004">
      <c r="A905" s="1">
        <v>23168</v>
      </c>
      <c r="B905" s="1">
        <v>25033</v>
      </c>
      <c r="C905" s="1">
        <v>0</v>
      </c>
      <c r="D905" s="1">
        <v>2.85519645921348</v>
      </c>
      <c r="E905" s="1">
        <v>0</v>
      </c>
      <c r="F905" s="1">
        <f t="shared" si="14"/>
        <v>350.23859628751069</v>
      </c>
      <c r="G905" s="1">
        <v>1</v>
      </c>
      <c r="H905" s="1">
        <v>0</v>
      </c>
      <c r="I905" s="1">
        <v>1</v>
      </c>
      <c r="J905" s="1">
        <v>-360</v>
      </c>
      <c r="K905" s="1">
        <v>360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</row>
    <row r="906" spans="1:19" x14ac:dyDescent="0.55000000000000004">
      <c r="A906" s="1">
        <v>23168</v>
      </c>
      <c r="B906" s="1">
        <v>25110</v>
      </c>
      <c r="C906" s="1">
        <v>0</v>
      </c>
      <c r="D906" s="1">
        <v>0.35836020656475798</v>
      </c>
      <c r="E906" s="1">
        <v>0</v>
      </c>
      <c r="F906" s="1">
        <f t="shared" si="14"/>
        <v>2790.4884015611083</v>
      </c>
      <c r="G906" s="1">
        <v>1</v>
      </c>
      <c r="H906" s="1">
        <v>0</v>
      </c>
      <c r="I906" s="1">
        <v>1</v>
      </c>
      <c r="J906" s="1">
        <v>-360</v>
      </c>
      <c r="K906" s="1">
        <v>360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</row>
    <row r="907" spans="1:19" x14ac:dyDescent="0.55000000000000004">
      <c r="A907" s="1">
        <v>23168</v>
      </c>
      <c r="B907" s="1">
        <v>26133</v>
      </c>
      <c r="C907" s="1">
        <v>0</v>
      </c>
      <c r="D907" s="1">
        <v>0.81027480399002705</v>
      </c>
      <c r="E907" s="1">
        <v>0</v>
      </c>
      <c r="F907" s="1">
        <f t="shared" si="14"/>
        <v>1234.1491986122626</v>
      </c>
      <c r="G907" s="1">
        <v>1</v>
      </c>
      <c r="H907" s="1">
        <v>0</v>
      </c>
      <c r="I907" s="1">
        <v>1</v>
      </c>
      <c r="J907" s="1">
        <v>-360</v>
      </c>
      <c r="K907" s="1">
        <v>360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</row>
    <row r="908" spans="1:19" x14ac:dyDescent="0.55000000000000004">
      <c r="A908" s="1">
        <v>23168</v>
      </c>
      <c r="B908" s="1">
        <v>26201</v>
      </c>
      <c r="C908" s="1">
        <v>0</v>
      </c>
      <c r="D908" s="1">
        <v>1.4087175243757299</v>
      </c>
      <c r="E908" s="1">
        <v>0</v>
      </c>
      <c r="F908" s="1">
        <f t="shared" si="14"/>
        <v>709.86552143812355</v>
      </c>
      <c r="G908" s="1">
        <v>1</v>
      </c>
      <c r="H908" s="1">
        <v>0</v>
      </c>
      <c r="I908" s="1">
        <v>1</v>
      </c>
      <c r="J908" s="1">
        <v>-360</v>
      </c>
      <c r="K908" s="1">
        <v>360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</row>
    <row r="909" spans="1:19" x14ac:dyDescent="0.55000000000000004">
      <c r="A909" s="1">
        <v>23230</v>
      </c>
      <c r="B909" s="1">
        <v>28078</v>
      </c>
      <c r="C909" s="1">
        <v>0</v>
      </c>
      <c r="D909" s="1">
        <v>3.3751375357305502</v>
      </c>
      <c r="E909" s="1">
        <v>0</v>
      </c>
      <c r="F909" s="1">
        <f t="shared" si="14"/>
        <v>296.28422232089855</v>
      </c>
      <c r="G909" s="1">
        <v>1</v>
      </c>
      <c r="H909" s="1">
        <v>0</v>
      </c>
      <c r="I909" s="1">
        <v>1</v>
      </c>
      <c r="J909" s="1">
        <v>-360</v>
      </c>
      <c r="K909" s="1">
        <v>360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</row>
    <row r="910" spans="1:19" x14ac:dyDescent="0.55000000000000004">
      <c r="A910" s="1">
        <v>23230</v>
      </c>
      <c r="B910" s="1">
        <v>25223</v>
      </c>
      <c r="C910" s="1">
        <v>0</v>
      </c>
      <c r="D910" s="1">
        <v>1.66059385380397</v>
      </c>
      <c r="E910" s="1">
        <v>0</v>
      </c>
      <c r="F910" s="1">
        <f t="shared" si="14"/>
        <v>602.19420763799121</v>
      </c>
      <c r="G910" s="1">
        <v>1</v>
      </c>
      <c r="H910" s="1">
        <v>0</v>
      </c>
      <c r="I910" s="1">
        <v>1</v>
      </c>
      <c r="J910" s="1">
        <v>-360</v>
      </c>
      <c r="K910" s="1">
        <v>360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</row>
    <row r="911" spans="1:19" x14ac:dyDescent="0.55000000000000004">
      <c r="A911" s="1">
        <v>23230</v>
      </c>
      <c r="B911" s="1">
        <v>26163</v>
      </c>
      <c r="C911" s="1">
        <v>0</v>
      </c>
      <c r="D911" s="1">
        <v>0.47684156463005301</v>
      </c>
      <c r="E911" s="1">
        <v>0</v>
      </c>
      <c r="F911" s="1">
        <f t="shared" si="14"/>
        <v>2097.1326205085079</v>
      </c>
      <c r="G911" s="1">
        <v>1</v>
      </c>
      <c r="H911" s="1">
        <v>0</v>
      </c>
      <c r="I911" s="1">
        <v>1</v>
      </c>
      <c r="J911" s="1">
        <v>-360</v>
      </c>
      <c r="K911" s="1">
        <v>360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</row>
    <row r="912" spans="1:19" x14ac:dyDescent="0.55000000000000004">
      <c r="A912" s="1">
        <v>23230</v>
      </c>
      <c r="B912" s="1">
        <v>26116</v>
      </c>
      <c r="C912" s="1">
        <v>0</v>
      </c>
      <c r="D912" s="1">
        <v>3.58440208275531</v>
      </c>
      <c r="E912" s="1">
        <v>0</v>
      </c>
      <c r="F912" s="1">
        <f t="shared" si="14"/>
        <v>278.98655812388813</v>
      </c>
      <c r="G912" s="1">
        <v>1</v>
      </c>
      <c r="H912" s="1">
        <v>0</v>
      </c>
      <c r="I912" s="1">
        <v>1</v>
      </c>
      <c r="J912" s="1">
        <v>-360</v>
      </c>
      <c r="K912" s="1">
        <v>360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1:19" x14ac:dyDescent="0.55000000000000004">
      <c r="A913" s="1">
        <v>23230</v>
      </c>
      <c r="B913" s="1">
        <v>25830</v>
      </c>
      <c r="C913" s="1">
        <v>0</v>
      </c>
      <c r="D913" s="1">
        <v>1.15199701369603</v>
      </c>
      <c r="E913" s="1">
        <v>0</v>
      </c>
      <c r="F913" s="1">
        <f t="shared" si="14"/>
        <v>868.05780580249268</v>
      </c>
      <c r="G913" s="1">
        <v>1</v>
      </c>
      <c r="H913" s="1">
        <v>0</v>
      </c>
      <c r="I913" s="1">
        <v>1</v>
      </c>
      <c r="J913" s="1">
        <v>-360</v>
      </c>
      <c r="K913" s="1">
        <v>360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</row>
    <row r="914" spans="1:19" x14ac:dyDescent="0.55000000000000004">
      <c r="A914" s="1">
        <v>23230</v>
      </c>
      <c r="B914" s="1">
        <v>25714</v>
      </c>
      <c r="C914" s="1">
        <v>0</v>
      </c>
      <c r="D914" s="1">
        <v>2.2333759708658301</v>
      </c>
      <c r="E914" s="1">
        <v>0</v>
      </c>
      <c r="F914" s="1">
        <f t="shared" si="14"/>
        <v>447.75264579045432</v>
      </c>
      <c r="G914" s="1">
        <v>1</v>
      </c>
      <c r="H914" s="1">
        <v>0</v>
      </c>
      <c r="I914" s="1">
        <v>1</v>
      </c>
      <c r="J914" s="1">
        <v>-360</v>
      </c>
      <c r="K914" s="1">
        <v>360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</row>
    <row r="915" spans="1:19" x14ac:dyDescent="0.55000000000000004">
      <c r="A915" s="1">
        <v>23230</v>
      </c>
      <c r="B915" s="1">
        <v>25439</v>
      </c>
      <c r="C915" s="1">
        <v>0</v>
      </c>
      <c r="D915" s="1">
        <v>1.3216901930442699</v>
      </c>
      <c r="E915" s="1">
        <v>0</v>
      </c>
      <c r="F915" s="1">
        <f t="shared" si="14"/>
        <v>756.60696074068937</v>
      </c>
      <c r="G915" s="1">
        <v>1</v>
      </c>
      <c r="H915" s="1">
        <v>0</v>
      </c>
      <c r="I915" s="1">
        <v>1</v>
      </c>
      <c r="J915" s="1">
        <v>-360</v>
      </c>
      <c r="K915" s="1">
        <v>360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</row>
    <row r="916" spans="1:19" x14ac:dyDescent="0.55000000000000004">
      <c r="A916" s="1">
        <v>23230</v>
      </c>
      <c r="B916" s="1">
        <v>25289</v>
      </c>
      <c r="C916" s="1">
        <v>0</v>
      </c>
      <c r="D916" s="1">
        <v>0.40294524297503698</v>
      </c>
      <c r="E916" s="1">
        <v>0</v>
      </c>
      <c r="F916" s="1">
        <f t="shared" si="14"/>
        <v>2481.7267790947749</v>
      </c>
      <c r="G916" s="1">
        <v>1</v>
      </c>
      <c r="H916" s="1">
        <v>0</v>
      </c>
      <c r="I916" s="1">
        <v>1</v>
      </c>
      <c r="J916" s="1">
        <v>-360</v>
      </c>
      <c r="K916" s="1">
        <v>360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</row>
    <row r="917" spans="1:19" x14ac:dyDescent="0.55000000000000004">
      <c r="A917" s="1">
        <v>23230</v>
      </c>
      <c r="B917" s="1">
        <v>25033</v>
      </c>
      <c r="C917" s="1">
        <v>0</v>
      </c>
      <c r="D917" s="1">
        <v>1.9633929699739801</v>
      </c>
      <c r="E917" s="1">
        <v>0</v>
      </c>
      <c r="F917" s="1">
        <f t="shared" si="14"/>
        <v>509.32239001204761</v>
      </c>
      <c r="G917" s="1">
        <v>1</v>
      </c>
      <c r="H917" s="1">
        <v>0</v>
      </c>
      <c r="I917" s="1">
        <v>1</v>
      </c>
      <c r="J917" s="1">
        <v>-360</v>
      </c>
      <c r="K917" s="1">
        <v>360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1:19" x14ac:dyDescent="0.55000000000000004">
      <c r="A918" s="1">
        <v>23230</v>
      </c>
      <c r="B918" s="1">
        <v>25110</v>
      </c>
      <c r="C918" s="1">
        <v>0</v>
      </c>
      <c r="D918" s="1">
        <v>0.204961970915261</v>
      </c>
      <c r="E918" s="1">
        <v>0</v>
      </c>
      <c r="F918" s="1">
        <f t="shared" si="14"/>
        <v>4878.9538641460358</v>
      </c>
      <c r="G918" s="1">
        <v>1</v>
      </c>
      <c r="H918" s="1">
        <v>0</v>
      </c>
      <c r="I918" s="1">
        <v>1</v>
      </c>
      <c r="J918" s="1">
        <v>-360</v>
      </c>
      <c r="K918" s="1">
        <v>360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</row>
    <row r="919" spans="1:19" x14ac:dyDescent="0.55000000000000004">
      <c r="A919" s="1">
        <v>23230</v>
      </c>
      <c r="B919" s="1">
        <v>26100</v>
      </c>
      <c r="C919" s="1">
        <v>0</v>
      </c>
      <c r="D919" s="1">
        <v>3.86853923087804</v>
      </c>
      <c r="E919" s="1">
        <v>0</v>
      </c>
      <c r="F919" s="1">
        <f t="shared" si="14"/>
        <v>258.49550445764271</v>
      </c>
      <c r="G919" s="1">
        <v>1</v>
      </c>
      <c r="H919" s="1">
        <v>0</v>
      </c>
      <c r="I919" s="1">
        <v>1</v>
      </c>
      <c r="J919" s="1">
        <v>-360</v>
      </c>
      <c r="K919" s="1">
        <v>360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</row>
    <row r="920" spans="1:19" x14ac:dyDescent="0.55000000000000004">
      <c r="A920" s="1">
        <v>23230</v>
      </c>
      <c r="B920" s="1">
        <v>26133</v>
      </c>
      <c r="C920" s="1">
        <v>0</v>
      </c>
      <c r="D920" s="1">
        <v>0.57952092514550702</v>
      </c>
      <c r="E920" s="1">
        <v>0</v>
      </c>
      <c r="F920" s="1">
        <f t="shared" si="14"/>
        <v>1725.5632309548071</v>
      </c>
      <c r="G920" s="1">
        <v>1</v>
      </c>
      <c r="H920" s="1">
        <v>0</v>
      </c>
      <c r="I920" s="1">
        <v>1</v>
      </c>
      <c r="J920" s="1">
        <v>-360</v>
      </c>
      <c r="K920" s="1">
        <v>360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</row>
    <row r="921" spans="1:19" x14ac:dyDescent="0.55000000000000004">
      <c r="A921" s="1">
        <v>23230</v>
      </c>
      <c r="B921" s="1">
        <v>26201</v>
      </c>
      <c r="C921" s="1">
        <v>0</v>
      </c>
      <c r="D921" s="1">
        <v>1.1527298546883999</v>
      </c>
      <c r="E921" s="1">
        <v>0</v>
      </c>
      <c r="F921" s="1">
        <f t="shared" si="14"/>
        <v>867.50594333337096</v>
      </c>
      <c r="G921" s="1">
        <v>1</v>
      </c>
      <c r="H921" s="1">
        <v>0</v>
      </c>
      <c r="I921" s="1">
        <v>1</v>
      </c>
      <c r="J921" s="1">
        <v>-360</v>
      </c>
      <c r="K921" s="1">
        <v>360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1:19" x14ac:dyDescent="0.55000000000000004">
      <c r="A922" s="1">
        <v>25033</v>
      </c>
      <c r="B922" s="1">
        <v>28078</v>
      </c>
      <c r="C922" s="1">
        <v>0</v>
      </c>
      <c r="D922" s="1">
        <v>3.70017262340183</v>
      </c>
      <c r="E922" s="1">
        <v>0</v>
      </c>
      <c r="F922" s="1">
        <f t="shared" si="14"/>
        <v>270.25766140624796</v>
      </c>
      <c r="G922" s="1">
        <v>1</v>
      </c>
      <c r="H922" s="1">
        <v>0</v>
      </c>
      <c r="I922" s="1">
        <v>1</v>
      </c>
      <c r="J922" s="1">
        <v>-360</v>
      </c>
      <c r="K922" s="1">
        <v>360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</row>
    <row r="923" spans="1:19" x14ac:dyDescent="0.55000000000000004">
      <c r="A923" s="1">
        <v>25033</v>
      </c>
      <c r="B923" s="1">
        <v>25223</v>
      </c>
      <c r="C923" s="1">
        <v>0</v>
      </c>
      <c r="D923" s="1">
        <v>1.59771206746953</v>
      </c>
      <c r="E923" s="1">
        <v>0</v>
      </c>
      <c r="F923" s="1">
        <f t="shared" si="14"/>
        <v>625.89500346192449</v>
      </c>
      <c r="G923" s="1">
        <v>1</v>
      </c>
      <c r="H923" s="1">
        <v>0</v>
      </c>
      <c r="I923" s="1">
        <v>1</v>
      </c>
      <c r="J923" s="1">
        <v>-360</v>
      </c>
      <c r="K923" s="1">
        <v>360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</row>
    <row r="924" spans="1:19" x14ac:dyDescent="0.55000000000000004">
      <c r="A924" s="1">
        <v>25033</v>
      </c>
      <c r="B924" s="1">
        <v>26163</v>
      </c>
      <c r="C924" s="1">
        <v>0</v>
      </c>
      <c r="D924" s="1">
        <v>0.33076855060732802</v>
      </c>
      <c r="E924" s="1">
        <v>0</v>
      </c>
      <c r="F924" s="1">
        <f t="shared" si="14"/>
        <v>3023.2620306975627</v>
      </c>
      <c r="G924" s="1">
        <v>1</v>
      </c>
      <c r="H924" s="1">
        <v>0</v>
      </c>
      <c r="I924" s="1">
        <v>1</v>
      </c>
      <c r="J924" s="1">
        <v>-360</v>
      </c>
      <c r="K924" s="1">
        <v>360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</row>
    <row r="925" spans="1:19" x14ac:dyDescent="0.55000000000000004">
      <c r="A925" s="1">
        <v>25033</v>
      </c>
      <c r="B925" s="1">
        <v>25830</v>
      </c>
      <c r="C925" s="1">
        <v>0</v>
      </c>
      <c r="D925" s="1">
        <v>0.78144144361925505</v>
      </c>
      <c r="E925" s="1">
        <v>0</v>
      </c>
      <c r="F925" s="1">
        <f t="shared" si="14"/>
        <v>1279.686415617386</v>
      </c>
      <c r="G925" s="1">
        <v>1</v>
      </c>
      <c r="H925" s="1">
        <v>0</v>
      </c>
      <c r="I925" s="1">
        <v>1</v>
      </c>
      <c r="J925" s="1">
        <v>-360</v>
      </c>
      <c r="K925" s="1">
        <v>360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1:19" x14ac:dyDescent="0.55000000000000004">
      <c r="A926" s="1">
        <v>25033</v>
      </c>
      <c r="B926" s="1">
        <v>25714</v>
      </c>
      <c r="C926" s="1">
        <v>0</v>
      </c>
      <c r="D926" s="1">
        <v>3.4562120662773301</v>
      </c>
      <c r="E926" s="1">
        <v>0</v>
      </c>
      <c r="F926" s="1">
        <f t="shared" si="14"/>
        <v>289.33409779947192</v>
      </c>
      <c r="G926" s="1">
        <v>1</v>
      </c>
      <c r="H926" s="1">
        <v>0</v>
      </c>
      <c r="I926" s="1">
        <v>1</v>
      </c>
      <c r="J926" s="1">
        <v>-360</v>
      </c>
      <c r="K926" s="1">
        <v>360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</row>
    <row r="927" spans="1:19" x14ac:dyDescent="0.55000000000000004">
      <c r="A927" s="1">
        <v>25033</v>
      </c>
      <c r="B927" s="1">
        <v>25439</v>
      </c>
      <c r="C927" s="1">
        <v>0</v>
      </c>
      <c r="D927" s="1">
        <v>1.75646709404529</v>
      </c>
      <c r="E927" s="1">
        <v>0</v>
      </c>
      <c r="F927" s="1">
        <f t="shared" si="14"/>
        <v>569.32464228345816</v>
      </c>
      <c r="G927" s="1">
        <v>1</v>
      </c>
      <c r="H927" s="1">
        <v>0</v>
      </c>
      <c r="I927" s="1">
        <v>1</v>
      </c>
      <c r="J927" s="1">
        <v>-360</v>
      </c>
      <c r="K927" s="1">
        <v>360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</row>
    <row r="928" spans="1:19" x14ac:dyDescent="0.55000000000000004">
      <c r="A928" s="1">
        <v>25033</v>
      </c>
      <c r="B928" s="1">
        <v>25289</v>
      </c>
      <c r="C928" s="1">
        <v>0</v>
      </c>
      <c r="D928" s="1">
        <v>0.55946818764512096</v>
      </c>
      <c r="E928" s="1">
        <v>0</v>
      </c>
      <c r="F928" s="1">
        <f t="shared" si="14"/>
        <v>1787.4117279288719</v>
      </c>
      <c r="G928" s="1">
        <v>1</v>
      </c>
      <c r="H928" s="1">
        <v>0</v>
      </c>
      <c r="I928" s="1">
        <v>1</v>
      </c>
      <c r="J928" s="1">
        <v>-360</v>
      </c>
      <c r="K928" s="1">
        <v>360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1:19" x14ac:dyDescent="0.55000000000000004">
      <c r="A929" s="1">
        <v>25033</v>
      </c>
      <c r="B929" s="1">
        <v>25110</v>
      </c>
      <c r="C929" s="1">
        <v>0</v>
      </c>
      <c r="D929" s="1">
        <v>0.45450336045363099</v>
      </c>
      <c r="E929" s="1">
        <v>0</v>
      </c>
      <c r="F929" s="1">
        <f t="shared" si="14"/>
        <v>2200.2037542734984</v>
      </c>
      <c r="G929" s="1">
        <v>1</v>
      </c>
      <c r="H929" s="1">
        <v>0</v>
      </c>
      <c r="I929" s="1">
        <v>1</v>
      </c>
      <c r="J929" s="1">
        <v>-360</v>
      </c>
      <c r="K929" s="1">
        <v>360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</row>
    <row r="930" spans="1:19" x14ac:dyDescent="0.55000000000000004">
      <c r="A930" s="1">
        <v>25033</v>
      </c>
      <c r="B930" s="1">
        <v>26100</v>
      </c>
      <c r="C930" s="1">
        <v>0</v>
      </c>
      <c r="D930" s="1">
        <v>3.7635450831754298</v>
      </c>
      <c r="E930" s="1">
        <v>0</v>
      </c>
      <c r="F930" s="1">
        <f t="shared" si="14"/>
        <v>265.70692735166233</v>
      </c>
      <c r="G930" s="1">
        <v>1</v>
      </c>
      <c r="H930" s="1">
        <v>0</v>
      </c>
      <c r="I930" s="1">
        <v>1</v>
      </c>
      <c r="J930" s="1">
        <v>-360</v>
      </c>
      <c r="K930" s="1">
        <v>360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</row>
    <row r="931" spans="1:19" x14ac:dyDescent="0.55000000000000004">
      <c r="A931" s="1">
        <v>25033</v>
      </c>
      <c r="B931" s="1">
        <v>26133</v>
      </c>
      <c r="C931" s="1">
        <v>0</v>
      </c>
      <c r="D931" s="1">
        <v>0.18126488248012601</v>
      </c>
      <c r="E931" s="1">
        <v>0</v>
      </c>
      <c r="F931" s="1">
        <f t="shared" si="14"/>
        <v>5516.7883945178446</v>
      </c>
      <c r="G931" s="1">
        <v>1</v>
      </c>
      <c r="H931" s="1">
        <v>0</v>
      </c>
      <c r="I931" s="1">
        <v>1</v>
      </c>
      <c r="J931" s="1">
        <v>-360</v>
      </c>
      <c r="K931" s="1">
        <v>360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</row>
    <row r="932" spans="1:19" x14ac:dyDescent="0.55000000000000004">
      <c r="A932" s="1">
        <v>25033</v>
      </c>
      <c r="B932" s="1">
        <v>26201</v>
      </c>
      <c r="C932" s="1">
        <v>0</v>
      </c>
      <c r="D932" s="1">
        <v>1.38862595249114</v>
      </c>
      <c r="E932" s="1">
        <v>0</v>
      </c>
      <c r="F932" s="1">
        <f t="shared" si="14"/>
        <v>720.13633203818461</v>
      </c>
      <c r="G932" s="1">
        <v>1</v>
      </c>
      <c r="H932" s="1">
        <v>0</v>
      </c>
      <c r="I932" s="1">
        <v>1</v>
      </c>
      <c r="J932" s="1">
        <v>-360</v>
      </c>
      <c r="K932" s="1">
        <v>360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</row>
    <row r="933" spans="1:19" x14ac:dyDescent="0.55000000000000004">
      <c r="A933" s="1">
        <v>25110</v>
      </c>
      <c r="B933" s="1">
        <v>28685</v>
      </c>
      <c r="C933" s="1">
        <v>0</v>
      </c>
      <c r="D933" s="1">
        <v>3.0577347002333899</v>
      </c>
      <c r="E933" s="1">
        <v>0</v>
      </c>
      <c r="F933" s="1">
        <f t="shared" si="14"/>
        <v>327.03949100740243</v>
      </c>
      <c r="G933" s="1">
        <v>1</v>
      </c>
      <c r="H933" s="1">
        <v>0</v>
      </c>
      <c r="I933" s="1">
        <v>1</v>
      </c>
      <c r="J933" s="1">
        <v>-360</v>
      </c>
      <c r="K933" s="1">
        <v>360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</row>
    <row r="934" spans="1:19" x14ac:dyDescent="0.55000000000000004">
      <c r="A934" s="1">
        <v>25110</v>
      </c>
      <c r="B934" s="1">
        <v>28365</v>
      </c>
      <c r="C934" s="1">
        <v>0</v>
      </c>
      <c r="D934" s="1">
        <v>4.2058136848451602</v>
      </c>
      <c r="E934" s="1">
        <v>0</v>
      </c>
      <c r="F934" s="1">
        <f t="shared" si="14"/>
        <v>237.76611969362969</v>
      </c>
      <c r="G934" s="1">
        <v>1</v>
      </c>
      <c r="H934" s="1">
        <v>0</v>
      </c>
      <c r="I934" s="1">
        <v>1</v>
      </c>
      <c r="J934" s="1">
        <v>-360</v>
      </c>
      <c r="K934" s="1">
        <v>360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</row>
    <row r="935" spans="1:19" x14ac:dyDescent="0.55000000000000004">
      <c r="A935" s="1">
        <v>25110</v>
      </c>
      <c r="B935" s="1">
        <v>28401</v>
      </c>
      <c r="C935" s="1">
        <v>0</v>
      </c>
      <c r="D935" s="1">
        <v>1.22368742311323</v>
      </c>
      <c r="E935" s="1">
        <v>0</v>
      </c>
      <c r="F935" s="1">
        <f t="shared" si="14"/>
        <v>817.20215564188914</v>
      </c>
      <c r="G935" s="1">
        <v>1</v>
      </c>
      <c r="H935" s="1">
        <v>0</v>
      </c>
      <c r="I935" s="1">
        <v>1</v>
      </c>
      <c r="J935" s="1">
        <v>-360</v>
      </c>
      <c r="K935" s="1">
        <v>360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</row>
    <row r="936" spans="1:19" x14ac:dyDescent="0.55000000000000004">
      <c r="A936" s="1">
        <v>25110</v>
      </c>
      <c r="B936" s="1">
        <v>28134</v>
      </c>
      <c r="C936" s="1">
        <v>0</v>
      </c>
      <c r="D936" s="1">
        <v>1.71178763415361</v>
      </c>
      <c r="E936" s="1">
        <v>0</v>
      </c>
      <c r="F936" s="1">
        <f t="shared" si="14"/>
        <v>584.18461498844044</v>
      </c>
      <c r="G936" s="1">
        <v>1</v>
      </c>
      <c r="H936" s="1">
        <v>0</v>
      </c>
      <c r="I936" s="1">
        <v>1</v>
      </c>
      <c r="J936" s="1">
        <v>-360</v>
      </c>
      <c r="K936" s="1">
        <v>360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</row>
    <row r="937" spans="1:19" x14ac:dyDescent="0.55000000000000004">
      <c r="A937" s="1">
        <v>25110</v>
      </c>
      <c r="B937" s="1">
        <v>28078</v>
      </c>
      <c r="C937" s="1">
        <v>0</v>
      </c>
      <c r="D937" s="1">
        <v>0.53468029241453596</v>
      </c>
      <c r="E937" s="1">
        <v>0</v>
      </c>
      <c r="F937" s="1">
        <f t="shared" si="14"/>
        <v>1870.2765263409094</v>
      </c>
      <c r="G937" s="1">
        <v>1</v>
      </c>
      <c r="H937" s="1">
        <v>0</v>
      </c>
      <c r="I937" s="1">
        <v>1</v>
      </c>
      <c r="J937" s="1">
        <v>-360</v>
      </c>
      <c r="K937" s="1">
        <v>360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</row>
    <row r="938" spans="1:19" x14ac:dyDescent="0.55000000000000004">
      <c r="A938" s="1">
        <v>25110</v>
      </c>
      <c r="B938" s="1">
        <v>25730</v>
      </c>
      <c r="C938" s="1">
        <v>0</v>
      </c>
      <c r="D938" s="1">
        <v>1.00571526860051</v>
      </c>
      <c r="E938" s="1">
        <v>0</v>
      </c>
      <c r="F938" s="1">
        <f t="shared" si="14"/>
        <v>994.31721007033832</v>
      </c>
      <c r="G938" s="1">
        <v>1</v>
      </c>
      <c r="H938" s="1">
        <v>0</v>
      </c>
      <c r="I938" s="1">
        <v>1</v>
      </c>
      <c r="J938" s="1">
        <v>-360</v>
      </c>
      <c r="K938" s="1">
        <v>360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</row>
    <row r="939" spans="1:19" x14ac:dyDescent="0.55000000000000004">
      <c r="A939" s="1">
        <v>25110</v>
      </c>
      <c r="B939" s="1">
        <v>25223</v>
      </c>
      <c r="C939" s="1">
        <v>0</v>
      </c>
      <c r="D939" s="1">
        <v>0.201496033274909</v>
      </c>
      <c r="E939" s="1">
        <v>0</v>
      </c>
      <c r="F939" s="1">
        <f t="shared" si="14"/>
        <v>4962.8768554250419</v>
      </c>
      <c r="G939" s="1">
        <v>1</v>
      </c>
      <c r="H939" s="1">
        <v>0</v>
      </c>
      <c r="I939" s="1">
        <v>1</v>
      </c>
      <c r="J939" s="1">
        <v>-360</v>
      </c>
      <c r="K939" s="1">
        <v>360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1:19" x14ac:dyDescent="0.55000000000000004">
      <c r="A940" s="1">
        <v>25110</v>
      </c>
      <c r="B940" s="1">
        <v>26163</v>
      </c>
      <c r="C940" s="1">
        <v>0</v>
      </c>
      <c r="D940" s="1">
        <v>5.5321198391031598E-2</v>
      </c>
      <c r="E940" s="1">
        <v>0</v>
      </c>
      <c r="F940" s="1">
        <f t="shared" si="14"/>
        <v>18076.253390817998</v>
      </c>
      <c r="G940" s="1">
        <v>1</v>
      </c>
      <c r="H940" s="1">
        <v>0</v>
      </c>
      <c r="I940" s="1">
        <v>1</v>
      </c>
      <c r="J940" s="1">
        <v>-360</v>
      </c>
      <c r="K940" s="1">
        <v>360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1:19" x14ac:dyDescent="0.55000000000000004">
      <c r="A941" s="1">
        <v>25110</v>
      </c>
      <c r="B941" s="1">
        <v>26116</v>
      </c>
      <c r="C941" s="1">
        <v>0</v>
      </c>
      <c r="D941" s="1">
        <v>0.85150589261960297</v>
      </c>
      <c r="E941" s="1">
        <v>0</v>
      </c>
      <c r="F941" s="1">
        <f t="shared" si="14"/>
        <v>1174.3899938537884</v>
      </c>
      <c r="G941" s="1">
        <v>1</v>
      </c>
      <c r="H941" s="1">
        <v>0</v>
      </c>
      <c r="I941" s="1">
        <v>1</v>
      </c>
      <c r="J941" s="1">
        <v>-360</v>
      </c>
      <c r="K941" s="1">
        <v>360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</row>
    <row r="942" spans="1:19" x14ac:dyDescent="0.55000000000000004">
      <c r="A942" s="1">
        <v>25110</v>
      </c>
      <c r="B942" s="1">
        <v>25375</v>
      </c>
      <c r="C942" s="1">
        <v>0</v>
      </c>
      <c r="D942" s="1">
        <v>0.86026619304596497</v>
      </c>
      <c r="E942" s="1">
        <v>0</v>
      </c>
      <c r="F942" s="1">
        <f t="shared" si="14"/>
        <v>1162.430894162278</v>
      </c>
      <c r="G942" s="1">
        <v>1</v>
      </c>
      <c r="H942" s="1">
        <v>0</v>
      </c>
      <c r="I942" s="1">
        <v>1</v>
      </c>
      <c r="J942" s="1">
        <v>-360</v>
      </c>
      <c r="K942" s="1">
        <v>360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</row>
    <row r="943" spans="1:19" x14ac:dyDescent="0.55000000000000004">
      <c r="A943" s="1">
        <v>25110</v>
      </c>
      <c r="B943" s="1">
        <v>25773</v>
      </c>
      <c r="C943" s="1">
        <v>0</v>
      </c>
      <c r="D943" s="1">
        <v>1.19124776670845</v>
      </c>
      <c r="E943" s="1">
        <v>0</v>
      </c>
      <c r="F943" s="1">
        <f t="shared" si="14"/>
        <v>839.45592843637485</v>
      </c>
      <c r="G943" s="1">
        <v>1</v>
      </c>
      <c r="H943" s="1">
        <v>0</v>
      </c>
      <c r="I943" s="1">
        <v>1</v>
      </c>
      <c r="J943" s="1">
        <v>-360</v>
      </c>
      <c r="K943" s="1">
        <v>360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</row>
    <row r="944" spans="1:19" x14ac:dyDescent="0.55000000000000004">
      <c r="A944" s="1">
        <v>25110</v>
      </c>
      <c r="B944" s="1">
        <v>25675</v>
      </c>
      <c r="C944" s="1">
        <v>0</v>
      </c>
      <c r="D944" s="1">
        <v>1.1517374657261299</v>
      </c>
      <c r="E944" s="1">
        <v>0</v>
      </c>
      <c r="F944" s="1">
        <f t="shared" si="14"/>
        <v>868.25342559255478</v>
      </c>
      <c r="G944" s="1">
        <v>1</v>
      </c>
      <c r="H944" s="1">
        <v>0</v>
      </c>
      <c r="I944" s="1">
        <v>1</v>
      </c>
      <c r="J944" s="1">
        <v>-360</v>
      </c>
      <c r="K944" s="1">
        <v>360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</row>
    <row r="945" spans="1:19" x14ac:dyDescent="0.55000000000000004">
      <c r="A945" s="1">
        <v>25110</v>
      </c>
      <c r="B945" s="1">
        <v>25830</v>
      </c>
      <c r="C945" s="1">
        <v>0</v>
      </c>
      <c r="D945" s="1">
        <v>0.15746180189079501</v>
      </c>
      <c r="E945" s="1">
        <v>0</v>
      </c>
      <c r="F945" s="1">
        <f t="shared" si="14"/>
        <v>6350.7465810249851</v>
      </c>
      <c r="G945" s="1">
        <v>1</v>
      </c>
      <c r="H945" s="1">
        <v>0</v>
      </c>
      <c r="I945" s="1">
        <v>1</v>
      </c>
      <c r="J945" s="1">
        <v>-360</v>
      </c>
      <c r="K945" s="1">
        <v>360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</row>
    <row r="946" spans="1:19" x14ac:dyDescent="0.55000000000000004">
      <c r="A946" s="1">
        <v>25110</v>
      </c>
      <c r="B946" s="1">
        <v>25714</v>
      </c>
      <c r="C946" s="1">
        <v>0</v>
      </c>
      <c r="D946" s="1">
        <v>0.39607092867947202</v>
      </c>
      <c r="E946" s="1">
        <v>0</v>
      </c>
      <c r="F946" s="1">
        <f t="shared" si="14"/>
        <v>2524.8003011331066</v>
      </c>
      <c r="G946" s="1">
        <v>1</v>
      </c>
      <c r="H946" s="1">
        <v>0</v>
      </c>
      <c r="I946" s="1">
        <v>1</v>
      </c>
      <c r="J946" s="1">
        <v>-360</v>
      </c>
      <c r="K946" s="1">
        <v>360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</row>
    <row r="947" spans="1:19" x14ac:dyDescent="0.55000000000000004">
      <c r="A947" s="1">
        <v>25110</v>
      </c>
      <c r="B947" s="1">
        <v>25439</v>
      </c>
      <c r="C947" s="1">
        <v>0</v>
      </c>
      <c r="D947" s="1">
        <v>0.222571237133382</v>
      </c>
      <c r="E947" s="1">
        <v>0</v>
      </c>
      <c r="F947" s="1">
        <f t="shared" si="14"/>
        <v>4492.9435307075291</v>
      </c>
      <c r="G947" s="1">
        <v>1</v>
      </c>
      <c r="H947" s="1">
        <v>0</v>
      </c>
      <c r="I947" s="1">
        <v>1</v>
      </c>
      <c r="J947" s="1">
        <v>-360</v>
      </c>
      <c r="K947" s="1">
        <v>360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</row>
    <row r="948" spans="1:19" x14ac:dyDescent="0.55000000000000004">
      <c r="A948" s="1">
        <v>25110</v>
      </c>
      <c r="B948" s="1">
        <v>25289</v>
      </c>
      <c r="C948" s="1">
        <v>0</v>
      </c>
      <c r="D948" s="1">
        <v>6.57308068741108E-2</v>
      </c>
      <c r="E948" s="1">
        <v>0</v>
      </c>
      <c r="F948" s="1">
        <f t="shared" si="14"/>
        <v>15213.566477515235</v>
      </c>
      <c r="G948" s="1">
        <v>1</v>
      </c>
      <c r="H948" s="1">
        <v>0</v>
      </c>
      <c r="I948" s="1">
        <v>1</v>
      </c>
      <c r="J948" s="1">
        <v>-360</v>
      </c>
      <c r="K948" s="1">
        <v>360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</row>
    <row r="949" spans="1:19" x14ac:dyDescent="0.55000000000000004">
      <c r="A949" s="1">
        <v>25110</v>
      </c>
      <c r="B949" s="1">
        <v>30220</v>
      </c>
      <c r="C949" s="1">
        <v>0</v>
      </c>
      <c r="D949" s="1">
        <v>2.3823752774932201</v>
      </c>
      <c r="E949" s="1">
        <v>0</v>
      </c>
      <c r="F949" s="1">
        <f t="shared" si="14"/>
        <v>419.74915096173208</v>
      </c>
      <c r="G949" s="1">
        <v>1</v>
      </c>
      <c r="H949" s="1">
        <v>0</v>
      </c>
      <c r="I949" s="1">
        <v>1</v>
      </c>
      <c r="J949" s="1">
        <v>-360</v>
      </c>
      <c r="K949" s="1">
        <v>360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</row>
    <row r="950" spans="1:19" x14ac:dyDescent="0.55000000000000004">
      <c r="A950" s="1">
        <v>25110</v>
      </c>
      <c r="B950" s="1">
        <v>26100</v>
      </c>
      <c r="C950" s="1">
        <v>0</v>
      </c>
      <c r="D950" s="1">
        <v>0.59424593786908098</v>
      </c>
      <c r="E950" s="1">
        <v>0</v>
      </c>
      <c r="F950" s="1">
        <f t="shared" si="14"/>
        <v>1682.8049403011842</v>
      </c>
      <c r="G950" s="1">
        <v>1</v>
      </c>
      <c r="H950" s="1">
        <v>0</v>
      </c>
      <c r="I950" s="1">
        <v>1</v>
      </c>
      <c r="J950" s="1">
        <v>-360</v>
      </c>
      <c r="K950" s="1">
        <v>360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</row>
    <row r="951" spans="1:19" x14ac:dyDescent="0.55000000000000004">
      <c r="A951" s="1">
        <v>25110</v>
      </c>
      <c r="B951" s="1">
        <v>26133</v>
      </c>
      <c r="C951" s="1">
        <v>0</v>
      </c>
      <c r="D951" s="1">
        <v>0.109708105713077</v>
      </c>
      <c r="E951" s="1">
        <v>0</v>
      </c>
      <c r="F951" s="1">
        <f t="shared" si="14"/>
        <v>9115.0967697439864</v>
      </c>
      <c r="G951" s="1">
        <v>1</v>
      </c>
      <c r="H951" s="1">
        <v>0</v>
      </c>
      <c r="I951" s="1">
        <v>1</v>
      </c>
      <c r="J951" s="1">
        <v>-360</v>
      </c>
      <c r="K951" s="1">
        <v>360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1:19" x14ac:dyDescent="0.55000000000000004">
      <c r="A952" s="1">
        <v>25110</v>
      </c>
      <c r="B952" s="1">
        <v>26201</v>
      </c>
      <c r="C952" s="1">
        <v>0</v>
      </c>
      <c r="D952" s="1">
        <v>0.154369705976695</v>
      </c>
      <c r="E952" s="1">
        <v>0</v>
      </c>
      <c r="F952" s="1">
        <f t="shared" si="14"/>
        <v>6477.9549437696587</v>
      </c>
      <c r="G952" s="1">
        <v>1</v>
      </c>
      <c r="H952" s="1">
        <v>0</v>
      </c>
      <c r="I952" s="1">
        <v>1</v>
      </c>
      <c r="J952" s="1">
        <v>-360</v>
      </c>
      <c r="K952" s="1">
        <v>360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</row>
    <row r="953" spans="1:19" x14ac:dyDescent="0.55000000000000004">
      <c r="A953" s="1">
        <v>25223</v>
      </c>
      <c r="B953" s="1">
        <v>28685</v>
      </c>
      <c r="C953" s="1">
        <v>0</v>
      </c>
      <c r="D953" s="1">
        <v>2.6213807741561399</v>
      </c>
      <c r="E953" s="1">
        <v>0</v>
      </c>
      <c r="F953" s="1">
        <f t="shared" si="14"/>
        <v>381.4783452518127</v>
      </c>
      <c r="G953" s="1">
        <v>1</v>
      </c>
      <c r="H953" s="1">
        <v>0</v>
      </c>
      <c r="I953" s="1">
        <v>1</v>
      </c>
      <c r="J953" s="1">
        <v>-360</v>
      </c>
      <c r="K953" s="1">
        <v>360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</row>
    <row r="954" spans="1:19" x14ac:dyDescent="0.55000000000000004">
      <c r="A954" s="1">
        <v>25223</v>
      </c>
      <c r="B954" s="1">
        <v>28549</v>
      </c>
      <c r="C954" s="1">
        <v>0</v>
      </c>
      <c r="D954" s="1">
        <v>3.77501510560172</v>
      </c>
      <c r="E954" s="1">
        <v>0</v>
      </c>
      <c r="F954" s="1">
        <f t="shared" si="14"/>
        <v>264.89960226016223</v>
      </c>
      <c r="G954" s="1">
        <v>1</v>
      </c>
      <c r="H954" s="1">
        <v>0</v>
      </c>
      <c r="I954" s="1">
        <v>1</v>
      </c>
      <c r="J954" s="1">
        <v>-360</v>
      </c>
      <c r="K954" s="1">
        <v>360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</row>
    <row r="955" spans="1:19" x14ac:dyDescent="0.55000000000000004">
      <c r="A955" s="1">
        <v>25223</v>
      </c>
      <c r="B955" s="1">
        <v>28365</v>
      </c>
      <c r="C955" s="1">
        <v>0</v>
      </c>
      <c r="D955" s="1">
        <v>3.2253301571196</v>
      </c>
      <c r="E955" s="1">
        <v>0</v>
      </c>
      <c r="F955" s="1">
        <f t="shared" si="14"/>
        <v>310.04577866008481</v>
      </c>
      <c r="G955" s="1">
        <v>1</v>
      </c>
      <c r="H955" s="1">
        <v>0</v>
      </c>
      <c r="I955" s="1">
        <v>1</v>
      </c>
      <c r="J955" s="1">
        <v>-360</v>
      </c>
      <c r="K955" s="1">
        <v>360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</row>
    <row r="956" spans="1:19" x14ac:dyDescent="0.55000000000000004">
      <c r="A956" s="1">
        <v>25223</v>
      </c>
      <c r="B956" s="1">
        <v>28401</v>
      </c>
      <c r="C956" s="1">
        <v>0</v>
      </c>
      <c r="D956" s="1">
        <v>1.0308177017399101</v>
      </c>
      <c r="E956" s="1">
        <v>0</v>
      </c>
      <c r="F956" s="1">
        <f t="shared" si="14"/>
        <v>970.10363550422824</v>
      </c>
      <c r="G956" s="1">
        <v>1</v>
      </c>
      <c r="H956" s="1">
        <v>0</v>
      </c>
      <c r="I956" s="1">
        <v>1</v>
      </c>
      <c r="J956" s="1">
        <v>-360</v>
      </c>
      <c r="K956" s="1">
        <v>360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1:19" x14ac:dyDescent="0.55000000000000004">
      <c r="A957" s="1">
        <v>25223</v>
      </c>
      <c r="B957" s="1">
        <v>28134</v>
      </c>
      <c r="C957" s="1">
        <v>0</v>
      </c>
      <c r="D957" s="1">
        <v>1.2558806394553901</v>
      </c>
      <c r="E957" s="1">
        <v>0</v>
      </c>
      <c r="F957" s="1">
        <f t="shared" si="14"/>
        <v>796.25401378402319</v>
      </c>
      <c r="G957" s="1">
        <v>1</v>
      </c>
      <c r="H957" s="1">
        <v>0</v>
      </c>
      <c r="I957" s="1">
        <v>1</v>
      </c>
      <c r="J957" s="1">
        <v>-360</v>
      </c>
      <c r="K957" s="1">
        <v>360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</row>
    <row r="958" spans="1:19" x14ac:dyDescent="0.55000000000000004">
      <c r="A958" s="1">
        <v>25223</v>
      </c>
      <c r="B958" s="1">
        <v>28078</v>
      </c>
      <c r="C958" s="1">
        <v>0</v>
      </c>
      <c r="D958" s="1">
        <v>0.37955259824120102</v>
      </c>
      <c r="E958" s="1">
        <v>0</v>
      </c>
      <c r="F958" s="1">
        <f t="shared" si="14"/>
        <v>2634.6809497125673</v>
      </c>
      <c r="G958" s="1">
        <v>1</v>
      </c>
      <c r="H958" s="1">
        <v>0</v>
      </c>
      <c r="I958" s="1">
        <v>1</v>
      </c>
      <c r="J958" s="1">
        <v>-360</v>
      </c>
      <c r="K958" s="1">
        <v>360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</row>
    <row r="959" spans="1:19" x14ac:dyDescent="0.55000000000000004">
      <c r="A959" s="1">
        <v>25223</v>
      </c>
      <c r="B959" s="1">
        <v>25730</v>
      </c>
      <c r="C959" s="1">
        <v>0</v>
      </c>
      <c r="D959" s="1">
        <v>0.69439652679779795</v>
      </c>
      <c r="E959" s="1">
        <v>0</v>
      </c>
      <c r="F959" s="1">
        <f t="shared" si="14"/>
        <v>1440.0993688886797</v>
      </c>
      <c r="G959" s="1">
        <v>1</v>
      </c>
      <c r="H959" s="1">
        <v>0</v>
      </c>
      <c r="I959" s="1">
        <v>1</v>
      </c>
      <c r="J959" s="1">
        <v>-360</v>
      </c>
      <c r="K959" s="1">
        <v>360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</row>
    <row r="960" spans="1:19" x14ac:dyDescent="0.55000000000000004">
      <c r="A960" s="1">
        <v>25223</v>
      </c>
      <c r="B960" s="1">
        <v>26163</v>
      </c>
      <c r="C960" s="1">
        <v>0</v>
      </c>
      <c r="D960" s="1">
        <v>0.17885328212436299</v>
      </c>
      <c r="E960" s="1">
        <v>0</v>
      </c>
      <c r="F960" s="1">
        <f t="shared" si="14"/>
        <v>5591.1750017797531</v>
      </c>
      <c r="G960" s="1">
        <v>1</v>
      </c>
      <c r="H960" s="1">
        <v>0</v>
      </c>
      <c r="I960" s="1">
        <v>1</v>
      </c>
      <c r="J960" s="1">
        <v>-360</v>
      </c>
      <c r="K960" s="1">
        <v>360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</row>
    <row r="961" spans="1:19" x14ac:dyDescent="0.55000000000000004">
      <c r="A961" s="1">
        <v>25223</v>
      </c>
      <c r="B961" s="1">
        <v>26116</v>
      </c>
      <c r="C961" s="1">
        <v>0</v>
      </c>
      <c r="D961" s="1">
        <v>0.70500073541681296</v>
      </c>
      <c r="E961" s="1">
        <v>0</v>
      </c>
      <c r="F961" s="1">
        <f t="shared" si="14"/>
        <v>1418.4382366761315</v>
      </c>
      <c r="G961" s="1">
        <v>1</v>
      </c>
      <c r="H961" s="1">
        <v>0</v>
      </c>
      <c r="I961" s="1">
        <v>1</v>
      </c>
      <c r="J961" s="1">
        <v>-360</v>
      </c>
      <c r="K961" s="1">
        <v>360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</row>
    <row r="962" spans="1:19" x14ac:dyDescent="0.55000000000000004">
      <c r="A962" s="1">
        <v>25223</v>
      </c>
      <c r="B962" s="1">
        <v>25375</v>
      </c>
      <c r="C962" s="1">
        <v>0</v>
      </c>
      <c r="D962" s="1">
        <v>0.46072388213438398</v>
      </c>
      <c r="E962" s="1">
        <v>0</v>
      </c>
      <c r="F962" s="1">
        <f t="shared" si="14"/>
        <v>2170.4974254152512</v>
      </c>
      <c r="G962" s="1">
        <v>1</v>
      </c>
      <c r="H962" s="1">
        <v>0</v>
      </c>
      <c r="I962" s="1">
        <v>1</v>
      </c>
      <c r="J962" s="1">
        <v>-360</v>
      </c>
      <c r="K962" s="1">
        <v>360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</row>
    <row r="963" spans="1:19" x14ac:dyDescent="0.55000000000000004">
      <c r="A963" s="1">
        <v>25223</v>
      </c>
      <c r="B963" s="1">
        <v>25773</v>
      </c>
      <c r="C963" s="1">
        <v>0</v>
      </c>
      <c r="D963" s="1">
        <v>0.94788803421294898</v>
      </c>
      <c r="E963" s="1">
        <v>0</v>
      </c>
      <c r="F963" s="1">
        <f t="shared" si="14"/>
        <v>1054.976921225006</v>
      </c>
      <c r="G963" s="1">
        <v>1</v>
      </c>
      <c r="H963" s="1">
        <v>0</v>
      </c>
      <c r="I963" s="1">
        <v>1</v>
      </c>
      <c r="J963" s="1">
        <v>-360</v>
      </c>
      <c r="K963" s="1">
        <v>360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</row>
    <row r="964" spans="1:19" x14ac:dyDescent="0.55000000000000004">
      <c r="A964" s="1">
        <v>25223</v>
      </c>
      <c r="B964" s="1">
        <v>25675</v>
      </c>
      <c r="C964" s="1">
        <v>0</v>
      </c>
      <c r="D964" s="1">
        <v>0.72696807735612801</v>
      </c>
      <c r="E964" s="1">
        <v>0</v>
      </c>
      <c r="F964" s="1">
        <f t="shared" si="14"/>
        <v>1375.5762201235129</v>
      </c>
      <c r="G964" s="1">
        <v>1</v>
      </c>
      <c r="H964" s="1">
        <v>0</v>
      </c>
      <c r="I964" s="1">
        <v>1</v>
      </c>
      <c r="J964" s="1">
        <v>-360</v>
      </c>
      <c r="K964" s="1">
        <v>360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</row>
    <row r="965" spans="1:19" x14ac:dyDescent="0.55000000000000004">
      <c r="A965" s="1">
        <v>25223</v>
      </c>
      <c r="B965" s="1">
        <v>25830</v>
      </c>
      <c r="C965" s="1">
        <v>0</v>
      </c>
      <c r="D965" s="1">
        <v>0.14129026356732199</v>
      </c>
      <c r="E965" s="1">
        <v>0</v>
      </c>
      <c r="F965" s="1">
        <f t="shared" si="14"/>
        <v>7077.6285269191239</v>
      </c>
      <c r="G965" s="1">
        <v>1</v>
      </c>
      <c r="H965" s="1">
        <v>0</v>
      </c>
      <c r="I965" s="1">
        <v>1</v>
      </c>
      <c r="J965" s="1">
        <v>-360</v>
      </c>
      <c r="K965" s="1">
        <v>360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</row>
    <row r="966" spans="1:19" x14ac:dyDescent="0.55000000000000004">
      <c r="A966" s="1">
        <v>25223</v>
      </c>
      <c r="B966" s="1">
        <v>25714</v>
      </c>
      <c r="C966" s="1">
        <v>0</v>
      </c>
      <c r="D966" s="1">
        <v>0.26530642722162501</v>
      </c>
      <c r="E966" s="1">
        <v>0</v>
      </c>
      <c r="F966" s="1">
        <f t="shared" si="14"/>
        <v>3769.2264393001119</v>
      </c>
      <c r="G966" s="1">
        <v>1</v>
      </c>
      <c r="H966" s="1">
        <v>0</v>
      </c>
      <c r="I966" s="1">
        <v>1</v>
      </c>
      <c r="J966" s="1">
        <v>-360</v>
      </c>
      <c r="K966" s="1">
        <v>360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</row>
    <row r="967" spans="1:19" x14ac:dyDescent="0.55000000000000004">
      <c r="A967" s="1">
        <v>25223</v>
      </c>
      <c r="B967" s="1">
        <v>25439</v>
      </c>
      <c r="C967" s="1">
        <v>0</v>
      </c>
      <c r="D967" s="1">
        <v>0.132712678386955</v>
      </c>
      <c r="E967" s="1">
        <v>0</v>
      </c>
      <c r="F967" s="1">
        <f t="shared" ref="F967:F1030" si="15">1/D967*1000</f>
        <v>7535.075112298352</v>
      </c>
      <c r="G967" s="1">
        <v>1</v>
      </c>
      <c r="H967" s="1">
        <v>0</v>
      </c>
      <c r="I967" s="1">
        <v>1</v>
      </c>
      <c r="J967" s="1">
        <v>-360</v>
      </c>
      <c r="K967" s="1">
        <v>360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</row>
    <row r="968" spans="1:19" x14ac:dyDescent="0.55000000000000004">
      <c r="A968" s="1">
        <v>25223</v>
      </c>
      <c r="B968" s="1">
        <v>25289</v>
      </c>
      <c r="C968" s="1">
        <v>0</v>
      </c>
      <c r="D968" s="1">
        <v>3.8351096854543298E-2</v>
      </c>
      <c r="E968" s="1">
        <v>0</v>
      </c>
      <c r="F968" s="1">
        <f t="shared" si="15"/>
        <v>26074.873524289673</v>
      </c>
      <c r="G968" s="1">
        <v>1</v>
      </c>
      <c r="H968" s="1">
        <v>0</v>
      </c>
      <c r="I968" s="1">
        <v>1</v>
      </c>
      <c r="J968" s="1">
        <v>-360</v>
      </c>
      <c r="K968" s="1">
        <v>360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</row>
    <row r="969" spans="1:19" x14ac:dyDescent="0.55000000000000004">
      <c r="A969" s="1">
        <v>25223</v>
      </c>
      <c r="B969" s="1">
        <v>30220</v>
      </c>
      <c r="C969" s="1">
        <v>0</v>
      </c>
      <c r="D969" s="1">
        <v>2.0379307568696299</v>
      </c>
      <c r="E969" s="1">
        <v>0</v>
      </c>
      <c r="F969" s="1">
        <f t="shared" si="15"/>
        <v>490.69380626849818</v>
      </c>
      <c r="G969" s="1">
        <v>1</v>
      </c>
      <c r="H969" s="1">
        <v>0</v>
      </c>
      <c r="I969" s="1">
        <v>1</v>
      </c>
      <c r="J969" s="1">
        <v>-360</v>
      </c>
      <c r="K969" s="1">
        <v>360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1:19" x14ac:dyDescent="0.55000000000000004">
      <c r="A970" s="1">
        <v>25223</v>
      </c>
      <c r="B970" s="1">
        <v>26100</v>
      </c>
      <c r="C970" s="1">
        <v>0</v>
      </c>
      <c r="D970" s="1">
        <v>0.41317059011880403</v>
      </c>
      <c r="E970" s="1">
        <v>0</v>
      </c>
      <c r="F970" s="1">
        <f t="shared" si="15"/>
        <v>2420.3077951711366</v>
      </c>
      <c r="G970" s="1">
        <v>1</v>
      </c>
      <c r="H970" s="1">
        <v>0</v>
      </c>
      <c r="I970" s="1">
        <v>1</v>
      </c>
      <c r="J970" s="1">
        <v>-360</v>
      </c>
      <c r="K970" s="1">
        <v>360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</row>
    <row r="971" spans="1:19" x14ac:dyDescent="0.55000000000000004">
      <c r="A971" s="1">
        <v>25223</v>
      </c>
      <c r="B971" s="1">
        <v>26133</v>
      </c>
      <c r="C971" s="1">
        <v>0</v>
      </c>
      <c r="D971" s="1">
        <v>0.31935659808141098</v>
      </c>
      <c r="E971" s="1">
        <v>0</v>
      </c>
      <c r="F971" s="1">
        <f t="shared" si="15"/>
        <v>3131.2958805538069</v>
      </c>
      <c r="G971" s="1">
        <v>1</v>
      </c>
      <c r="H971" s="1">
        <v>0</v>
      </c>
      <c r="I971" s="1">
        <v>1</v>
      </c>
      <c r="J971" s="1">
        <v>-360</v>
      </c>
      <c r="K971" s="1">
        <v>360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</row>
    <row r="972" spans="1:19" x14ac:dyDescent="0.55000000000000004">
      <c r="A972" s="1">
        <v>25223</v>
      </c>
      <c r="B972" s="1">
        <v>26201</v>
      </c>
      <c r="C972" s="1">
        <v>0</v>
      </c>
      <c r="D972" s="1">
        <v>0.14033051478591099</v>
      </c>
      <c r="E972" s="1">
        <v>0</v>
      </c>
      <c r="F972" s="1">
        <f t="shared" si="15"/>
        <v>7126.0338603161654</v>
      </c>
      <c r="G972" s="1">
        <v>1</v>
      </c>
      <c r="H972" s="1">
        <v>0</v>
      </c>
      <c r="I972" s="1">
        <v>1</v>
      </c>
      <c r="J972" s="1">
        <v>-360</v>
      </c>
      <c r="K972" s="1">
        <v>360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</row>
    <row r="973" spans="1:19" x14ac:dyDescent="0.55000000000000004">
      <c r="A973" s="1">
        <v>25289</v>
      </c>
      <c r="B973" s="1">
        <v>28685</v>
      </c>
      <c r="C973" s="1">
        <v>0</v>
      </c>
      <c r="D973" s="1">
        <v>0.43733457222647898</v>
      </c>
      <c r="E973" s="1">
        <v>0</v>
      </c>
      <c r="F973" s="1">
        <f t="shared" si="15"/>
        <v>2286.5788883530981</v>
      </c>
      <c r="G973" s="1">
        <v>1</v>
      </c>
      <c r="H973" s="1">
        <v>0</v>
      </c>
      <c r="I973" s="1">
        <v>1</v>
      </c>
      <c r="J973" s="1">
        <v>-360</v>
      </c>
      <c r="K973" s="1">
        <v>360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</row>
    <row r="974" spans="1:19" x14ac:dyDescent="0.55000000000000004">
      <c r="A974" s="1">
        <v>25289</v>
      </c>
      <c r="B974" s="1">
        <v>28549</v>
      </c>
      <c r="C974" s="1">
        <v>0</v>
      </c>
      <c r="D974" s="1">
        <v>0.62604719937874398</v>
      </c>
      <c r="E974" s="1">
        <v>0</v>
      </c>
      <c r="F974" s="1">
        <f t="shared" si="15"/>
        <v>1597.3236538592407</v>
      </c>
      <c r="G974" s="1">
        <v>1</v>
      </c>
      <c r="H974" s="1">
        <v>0</v>
      </c>
      <c r="I974" s="1">
        <v>1</v>
      </c>
      <c r="J974" s="1">
        <v>-360</v>
      </c>
      <c r="K974" s="1">
        <v>360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</row>
    <row r="975" spans="1:19" x14ac:dyDescent="0.55000000000000004">
      <c r="A975" s="1">
        <v>25289</v>
      </c>
      <c r="B975" s="1">
        <v>50099</v>
      </c>
      <c r="C975" s="1">
        <v>0</v>
      </c>
      <c r="D975" s="1">
        <v>2.7905366196294801</v>
      </c>
      <c r="E975" s="1">
        <v>0</v>
      </c>
      <c r="F975" s="1">
        <f t="shared" si="15"/>
        <v>358.35401440916309</v>
      </c>
      <c r="G975" s="1">
        <v>1</v>
      </c>
      <c r="H975" s="1">
        <v>0</v>
      </c>
      <c r="I975" s="1">
        <v>1</v>
      </c>
      <c r="J975" s="1">
        <v>-360</v>
      </c>
      <c r="K975" s="1">
        <v>360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</row>
    <row r="976" spans="1:19" x14ac:dyDescent="0.55000000000000004">
      <c r="A976" s="1">
        <v>25289</v>
      </c>
      <c r="B976" s="1">
        <v>28365</v>
      </c>
      <c r="C976" s="1">
        <v>0</v>
      </c>
      <c r="D976" s="1">
        <v>0.52896662983578002</v>
      </c>
      <c r="E976" s="1">
        <v>0</v>
      </c>
      <c r="F976" s="1">
        <f t="shared" si="15"/>
        <v>1890.4784226378408</v>
      </c>
      <c r="G976" s="1">
        <v>1</v>
      </c>
      <c r="H976" s="1">
        <v>0</v>
      </c>
      <c r="I976" s="1">
        <v>1</v>
      </c>
      <c r="J976" s="1">
        <v>-360</v>
      </c>
      <c r="K976" s="1">
        <v>360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</row>
    <row r="977" spans="1:19" x14ac:dyDescent="0.55000000000000004">
      <c r="A977" s="1">
        <v>25289</v>
      </c>
      <c r="B977" s="1">
        <v>28401</v>
      </c>
      <c r="C977" s="1">
        <v>0</v>
      </c>
      <c r="D977" s="1">
        <v>0.172213669493648</v>
      </c>
      <c r="E977" s="1">
        <v>0</v>
      </c>
      <c r="F977" s="1">
        <f t="shared" si="15"/>
        <v>5806.7399814442979</v>
      </c>
      <c r="G977" s="1">
        <v>1</v>
      </c>
      <c r="H977" s="1">
        <v>0</v>
      </c>
      <c r="I977" s="1">
        <v>1</v>
      </c>
      <c r="J977" s="1">
        <v>-360</v>
      </c>
      <c r="K977" s="1">
        <v>360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</row>
    <row r="978" spans="1:19" x14ac:dyDescent="0.55000000000000004">
      <c r="A978" s="1">
        <v>25289</v>
      </c>
      <c r="B978" s="1">
        <v>28134</v>
      </c>
      <c r="C978" s="1">
        <v>0</v>
      </c>
      <c r="D978" s="1">
        <v>0.20142021880348701</v>
      </c>
      <c r="E978" s="1">
        <v>0</v>
      </c>
      <c r="F978" s="1">
        <f t="shared" si="15"/>
        <v>4964.7448798357073</v>
      </c>
      <c r="G978" s="1">
        <v>1</v>
      </c>
      <c r="H978" s="1">
        <v>0</v>
      </c>
      <c r="I978" s="1">
        <v>1</v>
      </c>
      <c r="J978" s="1">
        <v>-360</v>
      </c>
      <c r="K978" s="1">
        <v>360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</row>
    <row r="979" spans="1:19" x14ac:dyDescent="0.55000000000000004">
      <c r="A979" s="1">
        <v>25289</v>
      </c>
      <c r="B979" s="1">
        <v>28122</v>
      </c>
      <c r="C979" s="1">
        <v>0</v>
      </c>
      <c r="D979" s="1">
        <v>0.85474181565287599</v>
      </c>
      <c r="E979" s="1">
        <v>0</v>
      </c>
      <c r="F979" s="1">
        <f t="shared" si="15"/>
        <v>1169.9439312398349</v>
      </c>
      <c r="G979" s="1">
        <v>1</v>
      </c>
      <c r="H979" s="1">
        <v>0</v>
      </c>
      <c r="I979" s="1">
        <v>1</v>
      </c>
      <c r="J979" s="1">
        <v>-360</v>
      </c>
      <c r="K979" s="1">
        <v>360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</row>
    <row r="980" spans="1:19" x14ac:dyDescent="0.55000000000000004">
      <c r="A980" s="1">
        <v>25289</v>
      </c>
      <c r="B980" s="1">
        <v>40046</v>
      </c>
      <c r="C980" s="1">
        <v>0</v>
      </c>
      <c r="D980" s="1">
        <v>2.57889803389534</v>
      </c>
      <c r="E980" s="1">
        <v>0</v>
      </c>
      <c r="F980" s="1">
        <f t="shared" si="15"/>
        <v>387.76251982694066</v>
      </c>
      <c r="G980" s="1">
        <v>1</v>
      </c>
      <c r="H980" s="1">
        <v>0</v>
      </c>
      <c r="I980" s="1">
        <v>1</v>
      </c>
      <c r="J980" s="1">
        <v>-360</v>
      </c>
      <c r="K980" s="1">
        <v>360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</row>
    <row r="981" spans="1:19" x14ac:dyDescent="0.55000000000000004">
      <c r="A981" s="1">
        <v>25289</v>
      </c>
      <c r="B981" s="1">
        <v>28078</v>
      </c>
      <c r="C981" s="1">
        <v>0</v>
      </c>
      <c r="D981" s="1">
        <v>6.1075744029048501E-2</v>
      </c>
      <c r="E981" s="1">
        <v>0</v>
      </c>
      <c r="F981" s="1">
        <f t="shared" si="15"/>
        <v>16373.112041408544</v>
      </c>
      <c r="G981" s="1">
        <v>1</v>
      </c>
      <c r="H981" s="1">
        <v>0</v>
      </c>
      <c r="I981" s="1">
        <v>1</v>
      </c>
      <c r="J981" s="1">
        <v>-360</v>
      </c>
      <c r="K981" s="1">
        <v>360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</row>
    <row r="982" spans="1:19" x14ac:dyDescent="0.55000000000000004">
      <c r="A982" s="1">
        <v>25289</v>
      </c>
      <c r="B982" s="1">
        <v>25730</v>
      </c>
      <c r="C982" s="1">
        <v>0</v>
      </c>
      <c r="D982" s="1">
        <v>9.2818242981594801E-2</v>
      </c>
      <c r="E982" s="1">
        <v>0</v>
      </c>
      <c r="F982" s="1">
        <f t="shared" si="15"/>
        <v>10773.744124829997</v>
      </c>
      <c r="G982" s="1">
        <v>1</v>
      </c>
      <c r="H982" s="1">
        <v>0</v>
      </c>
      <c r="I982" s="1">
        <v>1</v>
      </c>
      <c r="J982" s="1">
        <v>-360</v>
      </c>
      <c r="K982" s="1">
        <v>360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</row>
    <row r="983" spans="1:19" x14ac:dyDescent="0.55000000000000004">
      <c r="A983" s="1">
        <v>25289</v>
      </c>
      <c r="B983" s="1">
        <v>40369</v>
      </c>
      <c r="C983" s="1">
        <v>0</v>
      </c>
      <c r="D983" s="1">
        <v>1.29746744863051</v>
      </c>
      <c r="E983" s="1">
        <v>0</v>
      </c>
      <c r="F983" s="1">
        <f t="shared" si="15"/>
        <v>770.73224538735838</v>
      </c>
      <c r="G983" s="1">
        <v>1</v>
      </c>
      <c r="H983" s="1">
        <v>0</v>
      </c>
      <c r="I983" s="1">
        <v>1</v>
      </c>
      <c r="J983" s="1">
        <v>-360</v>
      </c>
      <c r="K983" s="1">
        <v>360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</row>
    <row r="984" spans="1:19" x14ac:dyDescent="0.55000000000000004">
      <c r="A984" s="1">
        <v>25289</v>
      </c>
      <c r="B984" s="1">
        <v>40003</v>
      </c>
      <c r="C984" s="1">
        <v>0</v>
      </c>
      <c r="D984" s="1">
        <v>1.8939277711521401</v>
      </c>
      <c r="E984" s="1">
        <v>0</v>
      </c>
      <c r="F984" s="1">
        <f t="shared" si="15"/>
        <v>528.00324026700673</v>
      </c>
      <c r="G984" s="1">
        <v>1</v>
      </c>
      <c r="H984" s="1">
        <v>0</v>
      </c>
      <c r="I984" s="1">
        <v>1</v>
      </c>
      <c r="J984" s="1">
        <v>-360</v>
      </c>
      <c r="K984" s="1">
        <v>360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1:19" x14ac:dyDescent="0.55000000000000004">
      <c r="A985" s="1">
        <v>25289</v>
      </c>
      <c r="B985" s="1">
        <v>40519</v>
      </c>
      <c r="C985" s="1">
        <v>0</v>
      </c>
      <c r="D985" s="1">
        <v>3.9152439199310498</v>
      </c>
      <c r="E985" s="1">
        <v>0</v>
      </c>
      <c r="F985" s="1">
        <f t="shared" si="15"/>
        <v>255.41192846488363</v>
      </c>
      <c r="G985" s="1">
        <v>1</v>
      </c>
      <c r="H985" s="1">
        <v>0</v>
      </c>
      <c r="I985" s="1">
        <v>1</v>
      </c>
      <c r="J985" s="1">
        <v>-360</v>
      </c>
      <c r="K985" s="1">
        <v>360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</row>
    <row r="986" spans="1:19" x14ac:dyDescent="0.55000000000000004">
      <c r="A986" s="1">
        <v>25289</v>
      </c>
      <c r="B986" s="1">
        <v>26163</v>
      </c>
      <c r="C986" s="1">
        <v>0</v>
      </c>
      <c r="D986" s="1">
        <v>4.3297834340844797E-2</v>
      </c>
      <c r="E986" s="1">
        <v>0</v>
      </c>
      <c r="F986" s="1">
        <f t="shared" si="15"/>
        <v>23095.843365464934</v>
      </c>
      <c r="G986" s="1">
        <v>1</v>
      </c>
      <c r="H986" s="1">
        <v>0</v>
      </c>
      <c r="I986" s="1">
        <v>1</v>
      </c>
      <c r="J986" s="1">
        <v>-360</v>
      </c>
      <c r="K986" s="1">
        <v>360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</row>
    <row r="987" spans="1:19" x14ac:dyDescent="0.55000000000000004">
      <c r="A987" s="1">
        <v>25289</v>
      </c>
      <c r="B987" s="1">
        <v>26116</v>
      </c>
      <c r="C987" s="1">
        <v>0</v>
      </c>
      <c r="D987" s="1">
        <v>0.156969240006575</v>
      </c>
      <c r="E987" s="1">
        <v>0</v>
      </c>
      <c r="F987" s="1">
        <f t="shared" si="15"/>
        <v>6370.6749166786612</v>
      </c>
      <c r="G987" s="1">
        <v>1</v>
      </c>
      <c r="H987" s="1">
        <v>0</v>
      </c>
      <c r="I987" s="1">
        <v>1</v>
      </c>
      <c r="J987" s="1">
        <v>-360</v>
      </c>
      <c r="K987" s="1">
        <v>360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</row>
    <row r="988" spans="1:19" x14ac:dyDescent="0.55000000000000004">
      <c r="A988" s="1">
        <v>25289</v>
      </c>
      <c r="B988" s="1">
        <v>28610</v>
      </c>
      <c r="C988" s="1">
        <v>0</v>
      </c>
      <c r="D988" s="1">
        <v>2.8967125936956402</v>
      </c>
      <c r="E988" s="1">
        <v>0</v>
      </c>
      <c r="F988" s="1">
        <f t="shared" si="15"/>
        <v>345.21892236612786</v>
      </c>
      <c r="G988" s="1">
        <v>1</v>
      </c>
      <c r="H988" s="1">
        <v>0</v>
      </c>
      <c r="I988" s="1">
        <v>1</v>
      </c>
      <c r="J988" s="1">
        <v>-360</v>
      </c>
      <c r="K988" s="1">
        <v>360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</row>
    <row r="989" spans="1:19" x14ac:dyDescent="0.55000000000000004">
      <c r="A989" s="1">
        <v>25289</v>
      </c>
      <c r="B989" s="1">
        <v>25375</v>
      </c>
      <c r="C989" s="1">
        <v>0</v>
      </c>
      <c r="D989" s="1">
        <v>8.3207956409832098E-2</v>
      </c>
      <c r="E989" s="1">
        <v>0</v>
      </c>
      <c r="F989" s="1">
        <f t="shared" si="15"/>
        <v>12018.081480989684</v>
      </c>
      <c r="G989" s="1">
        <v>1</v>
      </c>
      <c r="H989" s="1">
        <v>0</v>
      </c>
      <c r="I989" s="1">
        <v>1</v>
      </c>
      <c r="J989" s="1">
        <v>-360</v>
      </c>
      <c r="K989" s="1">
        <v>360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1:19" x14ac:dyDescent="0.55000000000000004">
      <c r="A990" s="1">
        <v>25289</v>
      </c>
      <c r="B990" s="1">
        <v>25773</v>
      </c>
      <c r="C990" s="1">
        <v>0</v>
      </c>
      <c r="D990" s="1">
        <v>0.20881033893234799</v>
      </c>
      <c r="E990" s="1">
        <v>0</v>
      </c>
      <c r="F990" s="1">
        <f t="shared" si="15"/>
        <v>4789.0348969932375</v>
      </c>
      <c r="G990" s="1">
        <v>1</v>
      </c>
      <c r="H990" s="1">
        <v>0</v>
      </c>
      <c r="I990" s="1">
        <v>1</v>
      </c>
      <c r="J990" s="1">
        <v>-360</v>
      </c>
      <c r="K990" s="1">
        <v>360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</row>
    <row r="991" spans="1:19" x14ac:dyDescent="0.55000000000000004">
      <c r="A991" s="1">
        <v>25289</v>
      </c>
      <c r="B991" s="1">
        <v>25675</v>
      </c>
      <c r="C991" s="1">
        <v>0</v>
      </c>
      <c r="D991" s="1">
        <v>9.1946991317451002E-2</v>
      </c>
      <c r="E991" s="1">
        <v>0</v>
      </c>
      <c r="F991" s="1">
        <f t="shared" si="15"/>
        <v>10875.831668569299</v>
      </c>
      <c r="G991" s="1">
        <v>1</v>
      </c>
      <c r="H991" s="1">
        <v>0</v>
      </c>
      <c r="I991" s="1">
        <v>1</v>
      </c>
      <c r="J991" s="1">
        <v>-360</v>
      </c>
      <c r="K991" s="1">
        <v>360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</row>
    <row r="992" spans="1:19" x14ac:dyDescent="0.55000000000000004">
      <c r="A992" s="1">
        <v>25289</v>
      </c>
      <c r="B992" s="1">
        <v>25830</v>
      </c>
      <c r="C992" s="1">
        <v>0</v>
      </c>
      <c r="D992" s="1">
        <v>3.8402490033126797E-2</v>
      </c>
      <c r="E992" s="1">
        <v>0</v>
      </c>
      <c r="F992" s="1">
        <f t="shared" si="15"/>
        <v>26039.978114371719</v>
      </c>
      <c r="G992" s="1">
        <v>1</v>
      </c>
      <c r="H992" s="1">
        <v>0</v>
      </c>
      <c r="I992" s="1">
        <v>1</v>
      </c>
      <c r="J992" s="1">
        <v>-360</v>
      </c>
      <c r="K992" s="1">
        <v>360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</row>
    <row r="993" spans="1:19" x14ac:dyDescent="0.55000000000000004">
      <c r="A993" s="1">
        <v>25289</v>
      </c>
      <c r="B993" s="1">
        <v>25714</v>
      </c>
      <c r="C993" s="1">
        <v>0</v>
      </c>
      <c r="D993" s="1">
        <v>3.9166953348004303E-2</v>
      </c>
      <c r="E993" s="1">
        <v>0</v>
      </c>
      <c r="F993" s="1">
        <f t="shared" si="15"/>
        <v>25531.728013533469</v>
      </c>
      <c r="G993" s="1">
        <v>1</v>
      </c>
      <c r="H993" s="1">
        <v>0</v>
      </c>
      <c r="I993" s="1">
        <v>1</v>
      </c>
      <c r="J993" s="1">
        <v>-360</v>
      </c>
      <c r="K993" s="1">
        <v>360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</row>
    <row r="994" spans="1:19" x14ac:dyDescent="0.55000000000000004">
      <c r="A994" s="1">
        <v>25289</v>
      </c>
      <c r="B994" s="1">
        <v>25439</v>
      </c>
      <c r="C994" s="1">
        <v>0</v>
      </c>
      <c r="D994" s="1">
        <v>1.6604329247253899E-2</v>
      </c>
      <c r="E994" s="1">
        <v>0</v>
      </c>
      <c r="F994" s="1">
        <f t="shared" si="15"/>
        <v>60225.257227140602</v>
      </c>
      <c r="G994" s="1">
        <v>1</v>
      </c>
      <c r="H994" s="1">
        <v>0</v>
      </c>
      <c r="I994" s="1">
        <v>1</v>
      </c>
      <c r="J994" s="1">
        <v>-360</v>
      </c>
      <c r="K994" s="1">
        <v>360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</row>
    <row r="995" spans="1:19" x14ac:dyDescent="0.55000000000000004">
      <c r="A995" s="1">
        <v>25289</v>
      </c>
      <c r="B995" s="1">
        <v>30220</v>
      </c>
      <c r="C995" s="1">
        <v>0</v>
      </c>
      <c r="D995" s="1">
        <v>0.34632882395825298</v>
      </c>
      <c r="E995" s="1">
        <v>0</v>
      </c>
      <c r="F995" s="1">
        <f t="shared" si="15"/>
        <v>2887.4293180995573</v>
      </c>
      <c r="G995" s="1">
        <v>1</v>
      </c>
      <c r="H995" s="1">
        <v>0</v>
      </c>
      <c r="I995" s="1">
        <v>1</v>
      </c>
      <c r="J995" s="1">
        <v>-360</v>
      </c>
      <c r="K995" s="1">
        <v>360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</row>
    <row r="996" spans="1:19" x14ac:dyDescent="0.55000000000000004">
      <c r="A996" s="1">
        <v>25289</v>
      </c>
      <c r="B996" s="1">
        <v>26100</v>
      </c>
      <c r="C996" s="1">
        <v>0</v>
      </c>
      <c r="D996" s="1">
        <v>7.2148294960819495E-2</v>
      </c>
      <c r="E996" s="1">
        <v>0</v>
      </c>
      <c r="F996" s="1">
        <f t="shared" si="15"/>
        <v>13860.341405754012</v>
      </c>
      <c r="G996" s="1">
        <v>1</v>
      </c>
      <c r="H996" s="1">
        <v>0</v>
      </c>
      <c r="I996" s="1">
        <v>1</v>
      </c>
      <c r="J996" s="1">
        <v>-360</v>
      </c>
      <c r="K996" s="1">
        <v>360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</row>
    <row r="997" spans="1:19" x14ac:dyDescent="0.55000000000000004">
      <c r="A997" s="1">
        <v>25289</v>
      </c>
      <c r="B997" s="1">
        <v>26133</v>
      </c>
      <c r="C997" s="1">
        <v>0</v>
      </c>
      <c r="D997" s="1">
        <v>8.8508628827544497E-2</v>
      </c>
      <c r="E997" s="1">
        <v>0</v>
      </c>
      <c r="F997" s="1">
        <f t="shared" si="15"/>
        <v>11298.333430839381</v>
      </c>
      <c r="G997" s="1">
        <v>1</v>
      </c>
      <c r="H997" s="1">
        <v>0</v>
      </c>
      <c r="I997" s="1">
        <v>1</v>
      </c>
      <c r="J997" s="1">
        <v>-360</v>
      </c>
      <c r="K997" s="1">
        <v>360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1:19" x14ac:dyDescent="0.55000000000000004">
      <c r="A998" s="1">
        <v>25289</v>
      </c>
      <c r="B998" s="1">
        <v>26201</v>
      </c>
      <c r="C998" s="1">
        <v>0</v>
      </c>
      <c r="D998" s="1">
        <v>3.6033817333963901E-2</v>
      </c>
      <c r="E998" s="1">
        <v>0</v>
      </c>
      <c r="F998" s="1">
        <f t="shared" si="15"/>
        <v>27751.708644463924</v>
      </c>
      <c r="G998" s="1">
        <v>1</v>
      </c>
      <c r="H998" s="1">
        <v>0</v>
      </c>
      <c r="I998" s="1">
        <v>1</v>
      </c>
      <c r="J998" s="1">
        <v>-360</v>
      </c>
      <c r="K998" s="1">
        <v>360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</row>
    <row r="999" spans="1:19" x14ac:dyDescent="0.55000000000000004">
      <c r="A999" s="1">
        <v>25375</v>
      </c>
      <c r="B999" s="1">
        <v>28685</v>
      </c>
      <c r="C999" s="1">
        <v>0</v>
      </c>
      <c r="D999" s="1">
        <v>1.88923426353851</v>
      </c>
      <c r="E999" s="1">
        <v>0</v>
      </c>
      <c r="F999" s="1">
        <f t="shared" si="15"/>
        <v>529.31498189484114</v>
      </c>
      <c r="G999" s="1">
        <v>1</v>
      </c>
      <c r="H999" s="1">
        <v>0</v>
      </c>
      <c r="I999" s="1">
        <v>1</v>
      </c>
      <c r="J999" s="1">
        <v>-360</v>
      </c>
      <c r="K999" s="1">
        <v>360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1:19" x14ac:dyDescent="0.55000000000000004">
      <c r="A1000" s="1">
        <v>25375</v>
      </c>
      <c r="B1000" s="1">
        <v>28549</v>
      </c>
      <c r="C1000" s="1">
        <v>0</v>
      </c>
      <c r="D1000" s="1">
        <v>1.69446216839032</v>
      </c>
      <c r="E1000" s="1">
        <v>0</v>
      </c>
      <c r="F1000" s="1">
        <f t="shared" si="15"/>
        <v>590.15776135619785</v>
      </c>
      <c r="G1000" s="1">
        <v>1</v>
      </c>
      <c r="H1000" s="1">
        <v>0</v>
      </c>
      <c r="I1000" s="1">
        <v>1</v>
      </c>
      <c r="J1000" s="1">
        <v>-360</v>
      </c>
      <c r="K1000" s="1">
        <v>360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</row>
    <row r="1001" spans="1:19" x14ac:dyDescent="0.55000000000000004">
      <c r="A1001" s="1">
        <v>25375</v>
      </c>
      <c r="B1001" s="1">
        <v>28365</v>
      </c>
      <c r="C1001" s="1">
        <v>0</v>
      </c>
      <c r="D1001" s="1">
        <v>0.97397084538425704</v>
      </c>
      <c r="E1001" s="1">
        <v>0</v>
      </c>
      <c r="F1001" s="1">
        <f t="shared" si="15"/>
        <v>1026.7247779942261</v>
      </c>
      <c r="G1001" s="1">
        <v>1</v>
      </c>
      <c r="H1001" s="1">
        <v>0</v>
      </c>
      <c r="I1001" s="1">
        <v>1</v>
      </c>
      <c r="J1001" s="1">
        <v>-360</v>
      </c>
      <c r="K1001" s="1">
        <v>360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</row>
    <row r="1002" spans="1:19" x14ac:dyDescent="0.55000000000000004">
      <c r="A1002" s="1">
        <v>25375</v>
      </c>
      <c r="B1002" s="1">
        <v>28401</v>
      </c>
      <c r="C1002" s="1">
        <v>0</v>
      </c>
      <c r="D1002" s="1">
        <v>0.97941083621379199</v>
      </c>
      <c r="E1002" s="1">
        <v>0</v>
      </c>
      <c r="F1002" s="1">
        <f t="shared" si="15"/>
        <v>1021.0219889600177</v>
      </c>
      <c r="G1002" s="1">
        <v>1</v>
      </c>
      <c r="H1002" s="1">
        <v>0</v>
      </c>
      <c r="I1002" s="1">
        <v>1</v>
      </c>
      <c r="J1002" s="1">
        <v>-360</v>
      </c>
      <c r="K1002" s="1">
        <v>360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</row>
    <row r="1003" spans="1:19" x14ac:dyDescent="0.55000000000000004">
      <c r="A1003" s="1">
        <v>25375</v>
      </c>
      <c r="B1003" s="1">
        <v>28134</v>
      </c>
      <c r="C1003" s="1">
        <v>0</v>
      </c>
      <c r="D1003" s="1">
        <v>0.34024821407610401</v>
      </c>
      <c r="E1003" s="1">
        <v>0</v>
      </c>
      <c r="F1003" s="1">
        <f t="shared" si="15"/>
        <v>2939.0308563862968</v>
      </c>
      <c r="G1003" s="1">
        <v>1</v>
      </c>
      <c r="H1003" s="1">
        <v>0</v>
      </c>
      <c r="I1003" s="1">
        <v>1</v>
      </c>
      <c r="J1003" s="1">
        <v>-360</v>
      </c>
      <c r="K1003" s="1">
        <v>360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</row>
    <row r="1004" spans="1:19" x14ac:dyDescent="0.55000000000000004">
      <c r="A1004" s="1">
        <v>25375</v>
      </c>
      <c r="B1004" s="1">
        <v>28122</v>
      </c>
      <c r="C1004" s="1">
        <v>0</v>
      </c>
      <c r="D1004" s="1">
        <v>2.1831702944224798</v>
      </c>
      <c r="E1004" s="1">
        <v>0</v>
      </c>
      <c r="F1004" s="1">
        <f t="shared" si="15"/>
        <v>458.04947170396201</v>
      </c>
      <c r="G1004" s="1">
        <v>1</v>
      </c>
      <c r="H1004" s="1">
        <v>0</v>
      </c>
      <c r="I1004" s="1">
        <v>1</v>
      </c>
      <c r="J1004" s="1">
        <v>-360</v>
      </c>
      <c r="K1004" s="1">
        <v>360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</row>
    <row r="1005" spans="1:19" x14ac:dyDescent="0.55000000000000004">
      <c r="A1005" s="1">
        <v>25375</v>
      </c>
      <c r="B1005" s="1">
        <v>28078</v>
      </c>
      <c r="C1005" s="1">
        <v>0</v>
      </c>
      <c r="D1005" s="1">
        <v>0.113831697766875</v>
      </c>
      <c r="E1005" s="1">
        <v>0</v>
      </c>
      <c r="F1005" s="1">
        <f t="shared" si="15"/>
        <v>8784.8992821663742</v>
      </c>
      <c r="G1005" s="1">
        <v>1</v>
      </c>
      <c r="H1005" s="1">
        <v>0</v>
      </c>
      <c r="I1005" s="1">
        <v>1</v>
      </c>
      <c r="J1005" s="1">
        <v>-360</v>
      </c>
      <c r="K1005" s="1">
        <v>360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</row>
    <row r="1006" spans="1:19" x14ac:dyDescent="0.55000000000000004">
      <c r="A1006" s="1">
        <v>25375</v>
      </c>
      <c r="B1006" s="1">
        <v>25730</v>
      </c>
      <c r="C1006" s="1">
        <v>0</v>
      </c>
      <c r="D1006" s="1">
        <v>0.33624322366179998</v>
      </c>
      <c r="E1006" s="1">
        <v>0</v>
      </c>
      <c r="F1006" s="1">
        <f t="shared" si="15"/>
        <v>2974.0376299919717</v>
      </c>
      <c r="G1006" s="1">
        <v>1</v>
      </c>
      <c r="H1006" s="1">
        <v>0</v>
      </c>
      <c r="I1006" s="1">
        <v>1</v>
      </c>
      <c r="J1006" s="1">
        <v>-360</v>
      </c>
      <c r="K1006" s="1">
        <v>360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</row>
    <row r="1007" spans="1:19" x14ac:dyDescent="0.55000000000000004">
      <c r="A1007" s="1">
        <v>25375</v>
      </c>
      <c r="B1007" s="1">
        <v>26163</v>
      </c>
      <c r="C1007" s="1">
        <v>0</v>
      </c>
      <c r="D1007" s="1">
        <v>0.51210542736111497</v>
      </c>
      <c r="E1007" s="1">
        <v>0</v>
      </c>
      <c r="F1007" s="1">
        <f t="shared" si="15"/>
        <v>1952.7229093294545</v>
      </c>
      <c r="G1007" s="1">
        <v>1</v>
      </c>
      <c r="H1007" s="1">
        <v>0</v>
      </c>
      <c r="I1007" s="1">
        <v>1</v>
      </c>
      <c r="J1007" s="1">
        <v>-360</v>
      </c>
      <c r="K1007" s="1">
        <v>360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</row>
    <row r="1008" spans="1:19" x14ac:dyDescent="0.55000000000000004">
      <c r="A1008" s="1">
        <v>25375</v>
      </c>
      <c r="B1008" s="1">
        <v>26116</v>
      </c>
      <c r="C1008" s="1">
        <v>0</v>
      </c>
      <c r="D1008" s="1">
        <v>2.2637222099518799</v>
      </c>
      <c r="E1008" s="1">
        <v>0</v>
      </c>
      <c r="F1008" s="1">
        <f t="shared" si="15"/>
        <v>441.75031530094719</v>
      </c>
      <c r="G1008" s="1">
        <v>1</v>
      </c>
      <c r="H1008" s="1">
        <v>0</v>
      </c>
      <c r="I1008" s="1">
        <v>1</v>
      </c>
      <c r="J1008" s="1">
        <v>-360</v>
      </c>
      <c r="K1008" s="1">
        <v>360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</row>
    <row r="1009" spans="1:19" x14ac:dyDescent="0.55000000000000004">
      <c r="A1009" s="1">
        <v>25375</v>
      </c>
      <c r="B1009" s="1">
        <v>25773</v>
      </c>
      <c r="C1009" s="1">
        <v>0</v>
      </c>
      <c r="D1009" s="1">
        <v>2.80637432649505</v>
      </c>
      <c r="E1009" s="1">
        <v>0</v>
      </c>
      <c r="F1009" s="1">
        <f t="shared" si="15"/>
        <v>356.33165203906515</v>
      </c>
      <c r="G1009" s="1">
        <v>1</v>
      </c>
      <c r="H1009" s="1">
        <v>0</v>
      </c>
      <c r="I1009" s="1">
        <v>1</v>
      </c>
      <c r="J1009" s="1">
        <v>-360</v>
      </c>
      <c r="K1009" s="1">
        <v>360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1:19" x14ac:dyDescent="0.55000000000000004">
      <c r="A1010" s="1">
        <v>25375</v>
      </c>
      <c r="B1010" s="1">
        <v>25675</v>
      </c>
      <c r="C1010" s="1">
        <v>0</v>
      </c>
      <c r="D1010" s="1">
        <v>0.29877028826837498</v>
      </c>
      <c r="E1010" s="1">
        <v>0</v>
      </c>
      <c r="F1010" s="1">
        <f t="shared" si="15"/>
        <v>3347.0530346101041</v>
      </c>
      <c r="G1010" s="1">
        <v>1</v>
      </c>
      <c r="H1010" s="1">
        <v>0</v>
      </c>
      <c r="I1010" s="1">
        <v>1</v>
      </c>
      <c r="J1010" s="1">
        <v>-360</v>
      </c>
      <c r="K1010" s="1">
        <v>360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</row>
    <row r="1011" spans="1:19" x14ac:dyDescent="0.55000000000000004">
      <c r="A1011" s="1">
        <v>25375</v>
      </c>
      <c r="B1011" s="1">
        <v>25830</v>
      </c>
      <c r="C1011" s="1">
        <v>0</v>
      </c>
      <c r="D1011" s="1">
        <v>0.185039754006083</v>
      </c>
      <c r="E1011" s="1">
        <v>0</v>
      </c>
      <c r="F1011" s="1">
        <f t="shared" si="15"/>
        <v>5404.2441061996124</v>
      </c>
      <c r="G1011" s="1">
        <v>1</v>
      </c>
      <c r="H1011" s="1">
        <v>0</v>
      </c>
      <c r="I1011" s="1">
        <v>1</v>
      </c>
      <c r="J1011" s="1">
        <v>-360</v>
      </c>
      <c r="K1011" s="1">
        <v>360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</row>
    <row r="1012" spans="1:19" x14ac:dyDescent="0.55000000000000004">
      <c r="A1012" s="1">
        <v>25375</v>
      </c>
      <c r="B1012" s="1">
        <v>25714</v>
      </c>
      <c r="C1012" s="1">
        <v>0</v>
      </c>
      <c r="D1012" s="1">
        <v>0.40152820097987701</v>
      </c>
      <c r="E1012" s="1">
        <v>0</v>
      </c>
      <c r="F1012" s="1">
        <f t="shared" si="15"/>
        <v>2490.4850955913703</v>
      </c>
      <c r="G1012" s="1">
        <v>1</v>
      </c>
      <c r="H1012" s="1">
        <v>0</v>
      </c>
      <c r="I1012" s="1">
        <v>1</v>
      </c>
      <c r="J1012" s="1">
        <v>-360</v>
      </c>
      <c r="K1012" s="1">
        <v>360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</row>
    <row r="1013" spans="1:19" x14ac:dyDescent="0.55000000000000004">
      <c r="A1013" s="1">
        <v>25375</v>
      </c>
      <c r="B1013" s="1">
        <v>25439</v>
      </c>
      <c r="C1013" s="1">
        <v>0</v>
      </c>
      <c r="D1013" s="1">
        <v>7.8420681451884897E-2</v>
      </c>
      <c r="E1013" s="1">
        <v>0</v>
      </c>
      <c r="F1013" s="1">
        <f t="shared" si="15"/>
        <v>12751.738208415738</v>
      </c>
      <c r="G1013" s="1">
        <v>1</v>
      </c>
      <c r="H1013" s="1">
        <v>0</v>
      </c>
      <c r="I1013" s="1">
        <v>1</v>
      </c>
      <c r="J1013" s="1">
        <v>-360</v>
      </c>
      <c r="K1013" s="1">
        <v>360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1:19" x14ac:dyDescent="0.55000000000000004">
      <c r="A1014" s="1">
        <v>25375</v>
      </c>
      <c r="B1014" s="1">
        <v>30220</v>
      </c>
      <c r="C1014" s="1">
        <v>0</v>
      </c>
      <c r="D1014" s="1">
        <v>2.11359989739092</v>
      </c>
      <c r="E1014" s="1">
        <v>0</v>
      </c>
      <c r="F1014" s="1">
        <f t="shared" si="15"/>
        <v>473.12644234815906</v>
      </c>
      <c r="G1014" s="1">
        <v>1</v>
      </c>
      <c r="H1014" s="1">
        <v>0</v>
      </c>
      <c r="I1014" s="1">
        <v>1</v>
      </c>
      <c r="J1014" s="1">
        <v>-360</v>
      </c>
      <c r="K1014" s="1">
        <v>360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</row>
    <row r="1015" spans="1:19" x14ac:dyDescent="0.55000000000000004">
      <c r="A1015" s="1">
        <v>25375</v>
      </c>
      <c r="B1015" s="1">
        <v>26100</v>
      </c>
      <c r="C1015" s="1">
        <v>0</v>
      </c>
      <c r="D1015" s="1">
        <v>0.10557457989532</v>
      </c>
      <c r="E1015" s="1">
        <v>0</v>
      </c>
      <c r="F1015" s="1">
        <f t="shared" si="15"/>
        <v>9471.9770705365499</v>
      </c>
      <c r="G1015" s="1">
        <v>1</v>
      </c>
      <c r="H1015" s="1">
        <v>0</v>
      </c>
      <c r="I1015" s="1">
        <v>1</v>
      </c>
      <c r="J1015" s="1">
        <v>-360</v>
      </c>
      <c r="K1015" s="1">
        <v>360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</row>
    <row r="1016" spans="1:19" x14ac:dyDescent="0.55000000000000004">
      <c r="A1016" s="1">
        <v>25375</v>
      </c>
      <c r="B1016" s="1">
        <v>26133</v>
      </c>
      <c r="C1016" s="1">
        <v>0</v>
      </c>
      <c r="D1016" s="1">
        <v>1.0013922835634701</v>
      </c>
      <c r="E1016" s="1">
        <v>0</v>
      </c>
      <c r="F1016" s="1">
        <f t="shared" si="15"/>
        <v>998.60965219492641</v>
      </c>
      <c r="G1016" s="1">
        <v>1</v>
      </c>
      <c r="H1016" s="1">
        <v>0</v>
      </c>
      <c r="I1016" s="1">
        <v>1</v>
      </c>
      <c r="J1016" s="1">
        <v>-360</v>
      </c>
      <c r="K1016" s="1">
        <v>360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1:19" x14ac:dyDescent="0.55000000000000004">
      <c r="A1017" s="1">
        <v>25375</v>
      </c>
      <c r="B1017" s="1">
        <v>26201</v>
      </c>
      <c r="C1017" s="1">
        <v>0</v>
      </c>
      <c r="D1017" s="1">
        <v>0.53485618902951804</v>
      </c>
      <c r="E1017" s="1">
        <v>0</v>
      </c>
      <c r="F1017" s="1">
        <f t="shared" si="15"/>
        <v>1869.6614538844035</v>
      </c>
      <c r="G1017" s="1">
        <v>1</v>
      </c>
      <c r="H1017" s="1">
        <v>0</v>
      </c>
      <c r="I1017" s="1">
        <v>1</v>
      </c>
      <c r="J1017" s="1">
        <v>-360</v>
      </c>
      <c r="K1017" s="1">
        <v>360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</row>
    <row r="1018" spans="1:19" x14ac:dyDescent="0.55000000000000004">
      <c r="A1018" s="1">
        <v>25439</v>
      </c>
      <c r="B1018" s="1">
        <v>28685</v>
      </c>
      <c r="C1018" s="1">
        <v>0</v>
      </c>
      <c r="D1018" s="1">
        <v>1.0124804476299201</v>
      </c>
      <c r="E1018" s="1">
        <v>0</v>
      </c>
      <c r="F1018" s="1">
        <f t="shared" si="15"/>
        <v>987.67339393157158</v>
      </c>
      <c r="G1018" s="1">
        <v>1</v>
      </c>
      <c r="H1018" s="1">
        <v>0</v>
      </c>
      <c r="I1018" s="1">
        <v>1</v>
      </c>
      <c r="J1018" s="1">
        <v>-360</v>
      </c>
      <c r="K1018" s="1">
        <v>360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</row>
    <row r="1019" spans="1:19" x14ac:dyDescent="0.55000000000000004">
      <c r="A1019" s="1">
        <v>25439</v>
      </c>
      <c r="B1019" s="1">
        <v>28549</v>
      </c>
      <c r="C1019" s="1">
        <v>0</v>
      </c>
      <c r="D1019" s="1">
        <v>1.1860002297733501</v>
      </c>
      <c r="E1019" s="1">
        <v>0</v>
      </c>
      <c r="F1019" s="1">
        <f t="shared" si="15"/>
        <v>843.17015705056349</v>
      </c>
      <c r="G1019" s="1">
        <v>1</v>
      </c>
      <c r="H1019" s="1">
        <v>0</v>
      </c>
      <c r="I1019" s="1">
        <v>1</v>
      </c>
      <c r="J1019" s="1">
        <v>-360</v>
      </c>
      <c r="K1019" s="1">
        <v>360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1:19" x14ac:dyDescent="0.55000000000000004">
      <c r="A1020" s="1">
        <v>25439</v>
      </c>
      <c r="B1020" s="1">
        <v>28365</v>
      </c>
      <c r="C1020" s="1">
        <v>0</v>
      </c>
      <c r="D1020" s="1">
        <v>0.815596022543153</v>
      </c>
      <c r="E1020" s="1">
        <v>0</v>
      </c>
      <c r="F1020" s="1">
        <f t="shared" si="15"/>
        <v>1226.0972005256319</v>
      </c>
      <c r="G1020" s="1">
        <v>1</v>
      </c>
      <c r="H1020" s="1">
        <v>0</v>
      </c>
      <c r="I1020" s="1">
        <v>1</v>
      </c>
      <c r="J1020" s="1">
        <v>-360</v>
      </c>
      <c r="K1020" s="1">
        <v>360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1:19" x14ac:dyDescent="0.55000000000000004">
      <c r="A1021" s="1">
        <v>25439</v>
      </c>
      <c r="B1021" s="1">
        <v>28401</v>
      </c>
      <c r="C1021" s="1">
        <v>0</v>
      </c>
      <c r="D1021" s="1">
        <v>0.43876531393531298</v>
      </c>
      <c r="E1021" s="1">
        <v>0</v>
      </c>
      <c r="F1021" s="1">
        <f t="shared" si="15"/>
        <v>2279.1227297138389</v>
      </c>
      <c r="G1021" s="1">
        <v>1</v>
      </c>
      <c r="H1021" s="1">
        <v>0</v>
      </c>
      <c r="I1021" s="1">
        <v>1</v>
      </c>
      <c r="J1021" s="1">
        <v>-360</v>
      </c>
      <c r="K1021" s="1">
        <v>360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1:19" x14ac:dyDescent="0.55000000000000004">
      <c r="A1022" s="1">
        <v>25439</v>
      </c>
      <c r="B1022" s="1">
        <v>28134</v>
      </c>
      <c r="C1022" s="1">
        <v>0</v>
      </c>
      <c r="D1022" s="1">
        <v>0.29538073702221501</v>
      </c>
      <c r="E1022" s="1">
        <v>0</v>
      </c>
      <c r="F1022" s="1">
        <f t="shared" si="15"/>
        <v>3385.4611173402004</v>
      </c>
      <c r="G1022" s="1">
        <v>1</v>
      </c>
      <c r="H1022" s="1">
        <v>0</v>
      </c>
      <c r="I1022" s="1">
        <v>1</v>
      </c>
      <c r="J1022" s="1">
        <v>-360</v>
      </c>
      <c r="K1022" s="1">
        <v>360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</row>
    <row r="1023" spans="1:19" x14ac:dyDescent="0.55000000000000004">
      <c r="A1023" s="1">
        <v>25439</v>
      </c>
      <c r="B1023" s="1">
        <v>28122</v>
      </c>
      <c r="C1023" s="1">
        <v>0</v>
      </c>
      <c r="D1023" s="1">
        <v>1.59411422750804</v>
      </c>
      <c r="E1023" s="1">
        <v>0</v>
      </c>
      <c r="F1023" s="1">
        <f t="shared" si="15"/>
        <v>627.30761870385254</v>
      </c>
      <c r="G1023" s="1">
        <v>1</v>
      </c>
      <c r="H1023" s="1">
        <v>0</v>
      </c>
      <c r="I1023" s="1">
        <v>1</v>
      </c>
      <c r="J1023" s="1">
        <v>-360</v>
      </c>
      <c r="K1023" s="1">
        <v>360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</row>
    <row r="1024" spans="1:19" x14ac:dyDescent="0.55000000000000004">
      <c r="A1024" s="1">
        <v>25439</v>
      </c>
      <c r="B1024" s="1">
        <v>28078</v>
      </c>
      <c r="C1024" s="1">
        <v>0</v>
      </c>
      <c r="D1024" s="1">
        <v>9.1751583579361307E-2</v>
      </c>
      <c r="E1024" s="1">
        <v>0</v>
      </c>
      <c r="F1024" s="1">
        <f t="shared" si="15"/>
        <v>10898.994447709358</v>
      </c>
      <c r="G1024" s="1">
        <v>1</v>
      </c>
      <c r="H1024" s="1">
        <v>0</v>
      </c>
      <c r="I1024" s="1">
        <v>1</v>
      </c>
      <c r="J1024" s="1">
        <v>-360</v>
      </c>
      <c r="K1024" s="1">
        <v>360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1:19" x14ac:dyDescent="0.55000000000000004">
      <c r="A1025" s="1">
        <v>25439</v>
      </c>
      <c r="B1025" s="1">
        <v>25730</v>
      </c>
      <c r="C1025" s="1">
        <v>0</v>
      </c>
      <c r="D1025" s="1">
        <v>0.20065849605348901</v>
      </c>
      <c r="E1025" s="1">
        <v>0</v>
      </c>
      <c r="F1025" s="1">
        <f t="shared" si="15"/>
        <v>4983.5916229205295</v>
      </c>
      <c r="G1025" s="1">
        <v>1</v>
      </c>
      <c r="H1025" s="1">
        <v>0</v>
      </c>
      <c r="I1025" s="1">
        <v>1</v>
      </c>
      <c r="J1025" s="1">
        <v>-360</v>
      </c>
      <c r="K1025" s="1">
        <v>360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1:19" x14ac:dyDescent="0.55000000000000004">
      <c r="A1026" s="1">
        <v>25439</v>
      </c>
      <c r="B1026" s="1">
        <v>40369</v>
      </c>
      <c r="C1026" s="1">
        <v>0</v>
      </c>
      <c r="D1026" s="1">
        <v>2.9484383137144401</v>
      </c>
      <c r="E1026" s="1">
        <v>0</v>
      </c>
      <c r="F1026" s="1">
        <f t="shared" si="15"/>
        <v>339.16259850123873</v>
      </c>
      <c r="G1026" s="1">
        <v>1</v>
      </c>
      <c r="H1026" s="1">
        <v>0</v>
      </c>
      <c r="I1026" s="1">
        <v>1</v>
      </c>
      <c r="J1026" s="1">
        <v>-360</v>
      </c>
      <c r="K1026" s="1">
        <v>360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</row>
    <row r="1027" spans="1:19" x14ac:dyDescent="0.55000000000000004">
      <c r="A1027" s="1">
        <v>25439</v>
      </c>
      <c r="B1027" s="1">
        <v>40003</v>
      </c>
      <c r="C1027" s="1">
        <v>0</v>
      </c>
      <c r="D1027" s="1">
        <v>4.1903896620204897</v>
      </c>
      <c r="E1027" s="1">
        <v>0</v>
      </c>
      <c r="F1027" s="1">
        <f t="shared" si="15"/>
        <v>238.64129130125519</v>
      </c>
      <c r="G1027" s="1">
        <v>1</v>
      </c>
      <c r="H1027" s="1">
        <v>0</v>
      </c>
      <c r="I1027" s="1">
        <v>1</v>
      </c>
      <c r="J1027" s="1">
        <v>-360</v>
      </c>
      <c r="K1027" s="1">
        <v>360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</row>
    <row r="1028" spans="1:19" x14ac:dyDescent="0.55000000000000004">
      <c r="A1028" s="1">
        <v>25439</v>
      </c>
      <c r="B1028" s="1">
        <v>26163</v>
      </c>
      <c r="C1028" s="1">
        <v>0</v>
      </c>
      <c r="D1028" s="1">
        <v>0.137963136705579</v>
      </c>
      <c r="E1028" s="1">
        <v>0</v>
      </c>
      <c r="F1028" s="1">
        <f t="shared" si="15"/>
        <v>7248.3130195427175</v>
      </c>
      <c r="G1028" s="1">
        <v>1</v>
      </c>
      <c r="H1028" s="1">
        <v>0</v>
      </c>
      <c r="I1028" s="1">
        <v>1</v>
      </c>
      <c r="J1028" s="1">
        <v>-360</v>
      </c>
      <c r="K1028" s="1">
        <v>360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</row>
    <row r="1029" spans="1:19" x14ac:dyDescent="0.55000000000000004">
      <c r="A1029" s="1">
        <v>25439</v>
      </c>
      <c r="B1029" s="1">
        <v>26116</v>
      </c>
      <c r="C1029" s="1">
        <v>0</v>
      </c>
      <c r="D1029" s="1">
        <v>0.55045578985976995</v>
      </c>
      <c r="E1029" s="1">
        <v>0</v>
      </c>
      <c r="F1029" s="1">
        <f t="shared" si="15"/>
        <v>1816.6763224613419</v>
      </c>
      <c r="G1029" s="1">
        <v>1</v>
      </c>
      <c r="H1029" s="1">
        <v>0</v>
      </c>
      <c r="I1029" s="1">
        <v>1</v>
      </c>
      <c r="J1029" s="1">
        <v>-360</v>
      </c>
      <c r="K1029" s="1">
        <v>360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</row>
    <row r="1030" spans="1:19" x14ac:dyDescent="0.55000000000000004">
      <c r="A1030" s="1">
        <v>25439</v>
      </c>
      <c r="B1030" s="1">
        <v>25773</v>
      </c>
      <c r="C1030" s="1">
        <v>0</v>
      </c>
      <c r="D1030" s="1">
        <v>0.71024704859416199</v>
      </c>
      <c r="E1030" s="1">
        <v>0</v>
      </c>
      <c r="F1030" s="1">
        <f t="shared" si="15"/>
        <v>1407.9607961474319</v>
      </c>
      <c r="G1030" s="1">
        <v>1</v>
      </c>
      <c r="H1030" s="1">
        <v>0</v>
      </c>
      <c r="I1030" s="1">
        <v>1</v>
      </c>
      <c r="J1030" s="1">
        <v>-360</v>
      </c>
      <c r="K1030" s="1">
        <v>360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</row>
    <row r="1031" spans="1:19" x14ac:dyDescent="0.55000000000000004">
      <c r="A1031" s="1">
        <v>25439</v>
      </c>
      <c r="B1031" s="1">
        <v>25675</v>
      </c>
      <c r="C1031" s="1">
        <v>0</v>
      </c>
      <c r="D1031" s="1">
        <v>0.16289334009230499</v>
      </c>
      <c r="E1031" s="1">
        <v>0</v>
      </c>
      <c r="F1031" s="1">
        <f t="shared" ref="F1031:F1094" si="16">1/D1031*1000</f>
        <v>6138.9864032092464</v>
      </c>
      <c r="G1031" s="1">
        <v>1</v>
      </c>
      <c r="H1031" s="1">
        <v>0</v>
      </c>
      <c r="I1031" s="1">
        <v>1</v>
      </c>
      <c r="J1031" s="1">
        <v>-360</v>
      </c>
      <c r="K1031" s="1">
        <v>360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</row>
    <row r="1032" spans="1:19" x14ac:dyDescent="0.55000000000000004">
      <c r="A1032" s="1">
        <v>25439</v>
      </c>
      <c r="B1032" s="1">
        <v>25830</v>
      </c>
      <c r="C1032" s="1">
        <v>0</v>
      </c>
      <c r="D1032" s="1">
        <v>9.0032941209754302E-2</v>
      </c>
      <c r="E1032" s="1">
        <v>0</v>
      </c>
      <c r="F1032" s="1">
        <f t="shared" si="16"/>
        <v>11107.045783056774</v>
      </c>
      <c r="G1032" s="1">
        <v>1</v>
      </c>
      <c r="H1032" s="1">
        <v>0</v>
      </c>
      <c r="I1032" s="1">
        <v>1</v>
      </c>
      <c r="J1032" s="1">
        <v>-360</v>
      </c>
      <c r="K1032" s="1">
        <v>360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</row>
    <row r="1033" spans="1:19" x14ac:dyDescent="0.55000000000000004">
      <c r="A1033" s="1">
        <v>25439</v>
      </c>
      <c r="B1033" s="1">
        <v>25714</v>
      </c>
      <c r="C1033" s="1">
        <v>0</v>
      </c>
      <c r="D1033" s="1">
        <v>0.11661268824766401</v>
      </c>
      <c r="E1033" s="1">
        <v>0</v>
      </c>
      <c r="F1033" s="1">
        <f t="shared" si="16"/>
        <v>8575.3961685214126</v>
      </c>
      <c r="G1033" s="1">
        <v>1</v>
      </c>
      <c r="H1033" s="1">
        <v>0</v>
      </c>
      <c r="I1033" s="1">
        <v>1</v>
      </c>
      <c r="J1033" s="1">
        <v>-360</v>
      </c>
      <c r="K1033" s="1">
        <v>360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</row>
    <row r="1034" spans="1:19" x14ac:dyDescent="0.55000000000000004">
      <c r="A1034" s="1">
        <v>25439</v>
      </c>
      <c r="B1034" s="1">
        <v>30220</v>
      </c>
      <c r="C1034" s="1">
        <v>0</v>
      </c>
      <c r="D1034" s="1">
        <v>0.90361159365806099</v>
      </c>
      <c r="E1034" s="1">
        <v>0</v>
      </c>
      <c r="F1034" s="1">
        <f t="shared" si="16"/>
        <v>1106.6701744626062</v>
      </c>
      <c r="G1034" s="1">
        <v>1</v>
      </c>
      <c r="H1034" s="1">
        <v>0</v>
      </c>
      <c r="I1034" s="1">
        <v>1</v>
      </c>
      <c r="J1034" s="1">
        <v>-360</v>
      </c>
      <c r="K1034" s="1">
        <v>360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</row>
    <row r="1035" spans="1:19" x14ac:dyDescent="0.55000000000000004">
      <c r="A1035" s="1">
        <v>25439</v>
      </c>
      <c r="B1035" s="1">
        <v>26100</v>
      </c>
      <c r="C1035" s="1">
        <v>0</v>
      </c>
      <c r="D1035" s="1">
        <v>9.1000732575733406E-2</v>
      </c>
      <c r="E1035" s="1">
        <v>0</v>
      </c>
      <c r="F1035" s="1">
        <f t="shared" si="16"/>
        <v>10988.922525077163</v>
      </c>
      <c r="G1035" s="1">
        <v>1</v>
      </c>
      <c r="H1035" s="1">
        <v>0</v>
      </c>
      <c r="I1035" s="1">
        <v>1</v>
      </c>
      <c r="J1035" s="1">
        <v>-360</v>
      </c>
      <c r="K1035" s="1">
        <v>360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</row>
    <row r="1036" spans="1:19" x14ac:dyDescent="0.55000000000000004">
      <c r="A1036" s="1">
        <v>25439</v>
      </c>
      <c r="B1036" s="1">
        <v>26133</v>
      </c>
      <c r="C1036" s="1">
        <v>0</v>
      </c>
      <c r="D1036" s="1">
        <v>0.27958336630660402</v>
      </c>
      <c r="E1036" s="1">
        <v>0</v>
      </c>
      <c r="F1036" s="1">
        <f t="shared" si="16"/>
        <v>3576.7506959028237</v>
      </c>
      <c r="G1036" s="1">
        <v>1</v>
      </c>
      <c r="H1036" s="1">
        <v>0</v>
      </c>
      <c r="I1036" s="1">
        <v>1</v>
      </c>
      <c r="J1036" s="1">
        <v>-360</v>
      </c>
      <c r="K1036" s="1">
        <v>360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</row>
    <row r="1037" spans="1:19" x14ac:dyDescent="0.55000000000000004">
      <c r="A1037" s="1">
        <v>25439</v>
      </c>
      <c r="B1037" s="1">
        <v>26201</v>
      </c>
      <c r="C1037" s="1">
        <v>0</v>
      </c>
      <c r="D1037" s="1">
        <v>0.125286788968306</v>
      </c>
      <c r="E1037" s="1">
        <v>0</v>
      </c>
      <c r="F1037" s="1">
        <f t="shared" si="16"/>
        <v>7981.6875205650895</v>
      </c>
      <c r="G1037" s="1">
        <v>1</v>
      </c>
      <c r="H1037" s="1">
        <v>0</v>
      </c>
      <c r="I1037" s="1">
        <v>1</v>
      </c>
      <c r="J1037" s="1">
        <v>-360</v>
      </c>
      <c r="K1037" s="1">
        <v>360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</row>
    <row r="1038" spans="1:19" x14ac:dyDescent="0.55000000000000004">
      <c r="A1038" s="1">
        <v>25675</v>
      </c>
      <c r="B1038" s="1">
        <v>28685</v>
      </c>
      <c r="C1038" s="1">
        <v>0</v>
      </c>
      <c r="D1038" s="1">
        <v>2.61053523341474</v>
      </c>
      <c r="E1038" s="1">
        <v>0</v>
      </c>
      <c r="F1038" s="1">
        <f t="shared" si="16"/>
        <v>383.06320757522923</v>
      </c>
      <c r="G1038" s="1">
        <v>1</v>
      </c>
      <c r="H1038" s="1">
        <v>0</v>
      </c>
      <c r="I1038" s="1">
        <v>1</v>
      </c>
      <c r="J1038" s="1">
        <v>-360</v>
      </c>
      <c r="K1038" s="1">
        <v>360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</row>
    <row r="1039" spans="1:19" x14ac:dyDescent="0.55000000000000004">
      <c r="A1039" s="1">
        <v>25675</v>
      </c>
      <c r="B1039" s="1">
        <v>28549</v>
      </c>
      <c r="C1039" s="1">
        <v>0</v>
      </c>
      <c r="D1039" s="1">
        <v>3.3570284735954998</v>
      </c>
      <c r="E1039" s="1">
        <v>0</v>
      </c>
      <c r="F1039" s="1">
        <f t="shared" si="16"/>
        <v>297.88248978685709</v>
      </c>
      <c r="G1039" s="1">
        <v>1</v>
      </c>
      <c r="H1039" s="1">
        <v>0</v>
      </c>
      <c r="I1039" s="1">
        <v>1</v>
      </c>
      <c r="J1039" s="1">
        <v>-360</v>
      </c>
      <c r="K1039" s="1">
        <v>360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</row>
    <row r="1040" spans="1:19" x14ac:dyDescent="0.55000000000000004">
      <c r="A1040" s="1">
        <v>25675</v>
      </c>
      <c r="B1040" s="1">
        <v>28365</v>
      </c>
      <c r="C1040" s="1">
        <v>0</v>
      </c>
      <c r="D1040" s="1">
        <v>2.4957439849396201</v>
      </c>
      <c r="E1040" s="1">
        <v>0</v>
      </c>
      <c r="F1040" s="1">
        <f t="shared" si="16"/>
        <v>400.6821236610906</v>
      </c>
      <c r="G1040" s="1">
        <v>1</v>
      </c>
      <c r="H1040" s="1">
        <v>0</v>
      </c>
      <c r="I1040" s="1">
        <v>1</v>
      </c>
      <c r="J1040" s="1">
        <v>-360</v>
      </c>
      <c r="K1040" s="1">
        <v>360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</row>
    <row r="1041" spans="1:19" x14ac:dyDescent="0.55000000000000004">
      <c r="A1041" s="1">
        <v>25675</v>
      </c>
      <c r="B1041" s="1">
        <v>28401</v>
      </c>
      <c r="C1041" s="1">
        <v>0</v>
      </c>
      <c r="D1041" s="1">
        <v>1.0882952782591599</v>
      </c>
      <c r="E1041" s="1">
        <v>0</v>
      </c>
      <c r="F1041" s="1">
        <f t="shared" si="16"/>
        <v>918.86827038301828</v>
      </c>
      <c r="G1041" s="1">
        <v>1</v>
      </c>
      <c r="H1041" s="1">
        <v>0</v>
      </c>
      <c r="I1041" s="1">
        <v>1</v>
      </c>
      <c r="J1041" s="1">
        <v>-360</v>
      </c>
      <c r="K1041" s="1">
        <v>360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</row>
    <row r="1042" spans="1:19" x14ac:dyDescent="0.55000000000000004">
      <c r="A1042" s="1">
        <v>25675</v>
      </c>
      <c r="B1042" s="1">
        <v>28134</v>
      </c>
      <c r="C1042" s="1">
        <v>0</v>
      </c>
      <c r="D1042" s="1">
        <v>0.86764797278650796</v>
      </c>
      <c r="E1042" s="1">
        <v>0</v>
      </c>
      <c r="F1042" s="1">
        <f t="shared" si="16"/>
        <v>1152.5411588163283</v>
      </c>
      <c r="G1042" s="1">
        <v>1</v>
      </c>
      <c r="H1042" s="1">
        <v>0</v>
      </c>
      <c r="I1042" s="1">
        <v>1</v>
      </c>
      <c r="J1042" s="1">
        <v>-360</v>
      </c>
      <c r="K1042" s="1">
        <v>360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</row>
    <row r="1043" spans="1:19" x14ac:dyDescent="0.55000000000000004">
      <c r="A1043" s="1">
        <v>25675</v>
      </c>
      <c r="B1043" s="1">
        <v>28122</v>
      </c>
      <c r="C1043" s="1">
        <v>0</v>
      </c>
      <c r="D1043" s="1">
        <v>3.3481085611828201</v>
      </c>
      <c r="E1043" s="1">
        <v>0</v>
      </c>
      <c r="F1043" s="1">
        <f t="shared" si="16"/>
        <v>298.67609778062871</v>
      </c>
      <c r="G1043" s="1">
        <v>1</v>
      </c>
      <c r="H1043" s="1">
        <v>0</v>
      </c>
      <c r="I1043" s="1">
        <v>1</v>
      </c>
      <c r="J1043" s="1">
        <v>-360</v>
      </c>
      <c r="K1043" s="1">
        <v>360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</row>
    <row r="1044" spans="1:19" x14ac:dyDescent="0.55000000000000004">
      <c r="A1044" s="1">
        <v>25675</v>
      </c>
      <c r="B1044" s="1">
        <v>28078</v>
      </c>
      <c r="C1044" s="1">
        <v>0</v>
      </c>
      <c r="D1044" s="1">
        <v>0.25349964251652801</v>
      </c>
      <c r="E1044" s="1">
        <v>0</v>
      </c>
      <c r="F1044" s="1">
        <f t="shared" si="16"/>
        <v>3944.7787384347125</v>
      </c>
      <c r="G1044" s="1">
        <v>1</v>
      </c>
      <c r="H1044" s="1">
        <v>0</v>
      </c>
      <c r="I1044" s="1">
        <v>1</v>
      </c>
      <c r="J1044" s="1">
        <v>-360</v>
      </c>
      <c r="K1044" s="1">
        <v>360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</row>
    <row r="1045" spans="1:19" x14ac:dyDescent="0.55000000000000004">
      <c r="A1045" s="1">
        <v>25675</v>
      </c>
      <c r="B1045" s="1">
        <v>25730</v>
      </c>
      <c r="C1045" s="1">
        <v>0</v>
      </c>
      <c r="D1045" s="1">
        <v>0.35995856062838899</v>
      </c>
      <c r="E1045" s="1">
        <v>0</v>
      </c>
      <c r="F1045" s="1">
        <f t="shared" si="16"/>
        <v>2778.0975628257711</v>
      </c>
      <c r="G1045" s="1">
        <v>1</v>
      </c>
      <c r="H1045" s="1">
        <v>0</v>
      </c>
      <c r="I1045" s="1">
        <v>1</v>
      </c>
      <c r="J1045" s="1">
        <v>-360</v>
      </c>
      <c r="K1045" s="1">
        <v>360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</row>
    <row r="1046" spans="1:19" x14ac:dyDescent="0.55000000000000004">
      <c r="A1046" s="1">
        <v>25675</v>
      </c>
      <c r="B1046" s="1">
        <v>26163</v>
      </c>
      <c r="C1046" s="1">
        <v>0</v>
      </c>
      <c r="D1046" s="1">
        <v>0.70569320983975903</v>
      </c>
      <c r="E1046" s="1">
        <v>0</v>
      </c>
      <c r="F1046" s="1">
        <f t="shared" si="16"/>
        <v>1417.0463681052975</v>
      </c>
      <c r="G1046" s="1">
        <v>1</v>
      </c>
      <c r="H1046" s="1">
        <v>0</v>
      </c>
      <c r="I1046" s="1">
        <v>1</v>
      </c>
      <c r="J1046" s="1">
        <v>-360</v>
      </c>
      <c r="K1046" s="1">
        <v>360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</row>
    <row r="1047" spans="1:19" x14ac:dyDescent="0.55000000000000004">
      <c r="A1047" s="1">
        <v>25675</v>
      </c>
      <c r="B1047" s="1">
        <v>26116</v>
      </c>
      <c r="C1047" s="1">
        <v>0</v>
      </c>
      <c r="D1047" s="1">
        <v>2.5134703675583299</v>
      </c>
      <c r="E1047" s="1">
        <v>0</v>
      </c>
      <c r="F1047" s="1">
        <f t="shared" si="16"/>
        <v>397.8562918055938</v>
      </c>
      <c r="G1047" s="1">
        <v>1</v>
      </c>
      <c r="H1047" s="1">
        <v>0</v>
      </c>
      <c r="I1047" s="1">
        <v>1</v>
      </c>
      <c r="J1047" s="1">
        <v>-360</v>
      </c>
      <c r="K1047" s="1">
        <v>360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1:19" x14ac:dyDescent="0.55000000000000004">
      <c r="A1048" s="1">
        <v>25675</v>
      </c>
      <c r="B1048" s="1">
        <v>25773</v>
      </c>
      <c r="C1048" s="1">
        <v>0</v>
      </c>
      <c r="D1048" s="1">
        <v>3.1131610119063899</v>
      </c>
      <c r="E1048" s="1">
        <v>0</v>
      </c>
      <c r="F1048" s="1">
        <f t="shared" si="16"/>
        <v>321.2169226633207</v>
      </c>
      <c r="G1048" s="1">
        <v>1</v>
      </c>
      <c r="H1048" s="1">
        <v>0</v>
      </c>
      <c r="I1048" s="1">
        <v>1</v>
      </c>
      <c r="J1048" s="1">
        <v>-360</v>
      </c>
      <c r="K1048" s="1">
        <v>360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</row>
    <row r="1049" spans="1:19" x14ac:dyDescent="0.55000000000000004">
      <c r="A1049" s="1">
        <v>25675</v>
      </c>
      <c r="B1049" s="1">
        <v>25830</v>
      </c>
      <c r="C1049" s="1">
        <v>0</v>
      </c>
      <c r="D1049" s="1">
        <v>0.473226647340109</v>
      </c>
      <c r="E1049" s="1">
        <v>0</v>
      </c>
      <c r="F1049" s="1">
        <f t="shared" si="16"/>
        <v>2113.1523459652049</v>
      </c>
      <c r="G1049" s="1">
        <v>1</v>
      </c>
      <c r="H1049" s="1">
        <v>0</v>
      </c>
      <c r="I1049" s="1">
        <v>1</v>
      </c>
      <c r="J1049" s="1">
        <v>-360</v>
      </c>
      <c r="K1049" s="1">
        <v>360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</row>
    <row r="1050" spans="1:19" x14ac:dyDescent="0.55000000000000004">
      <c r="A1050" s="1">
        <v>25675</v>
      </c>
      <c r="B1050" s="1">
        <v>25714</v>
      </c>
      <c r="C1050" s="1">
        <v>0</v>
      </c>
      <c r="D1050" s="1">
        <v>0.382878621120889</v>
      </c>
      <c r="E1050" s="1">
        <v>0</v>
      </c>
      <c r="F1050" s="1">
        <f t="shared" si="16"/>
        <v>2611.7937770264348</v>
      </c>
      <c r="G1050" s="1">
        <v>1</v>
      </c>
      <c r="H1050" s="1">
        <v>0</v>
      </c>
      <c r="I1050" s="1">
        <v>1</v>
      </c>
      <c r="J1050" s="1">
        <v>-360</v>
      </c>
      <c r="K1050" s="1">
        <v>360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</row>
    <row r="1051" spans="1:19" x14ac:dyDescent="0.55000000000000004">
      <c r="A1051" s="1">
        <v>25675</v>
      </c>
      <c r="B1051" s="1">
        <v>30220</v>
      </c>
      <c r="C1051" s="1">
        <v>0</v>
      </c>
      <c r="D1051" s="1">
        <v>2.3162990036311601</v>
      </c>
      <c r="E1051" s="1">
        <v>0</v>
      </c>
      <c r="F1051" s="1">
        <f t="shared" si="16"/>
        <v>431.72319222705875</v>
      </c>
      <c r="G1051" s="1">
        <v>1</v>
      </c>
      <c r="H1051" s="1">
        <v>0</v>
      </c>
      <c r="I1051" s="1">
        <v>1</v>
      </c>
      <c r="J1051" s="1">
        <v>-360</v>
      </c>
      <c r="K1051" s="1">
        <v>360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</row>
    <row r="1052" spans="1:19" x14ac:dyDescent="0.55000000000000004">
      <c r="A1052" s="1">
        <v>25675</v>
      </c>
      <c r="B1052" s="1">
        <v>26100</v>
      </c>
      <c r="C1052" s="1">
        <v>0</v>
      </c>
      <c r="D1052" s="1">
        <v>0.31789666947025003</v>
      </c>
      <c r="E1052" s="1">
        <v>0</v>
      </c>
      <c r="F1052" s="1">
        <f t="shared" si="16"/>
        <v>3145.6762402274362</v>
      </c>
      <c r="G1052" s="1">
        <v>1</v>
      </c>
      <c r="H1052" s="1">
        <v>0</v>
      </c>
      <c r="I1052" s="1">
        <v>1</v>
      </c>
      <c r="J1052" s="1">
        <v>-360</v>
      </c>
      <c r="K1052" s="1">
        <v>360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</row>
    <row r="1053" spans="1:19" x14ac:dyDescent="0.55000000000000004">
      <c r="A1053" s="1">
        <v>25675</v>
      </c>
      <c r="B1053" s="1">
        <v>26133</v>
      </c>
      <c r="C1053" s="1">
        <v>0</v>
      </c>
      <c r="D1053" s="1">
        <v>1.4368615009927701</v>
      </c>
      <c r="E1053" s="1">
        <v>0</v>
      </c>
      <c r="F1053" s="1">
        <f t="shared" si="16"/>
        <v>695.9613012869163</v>
      </c>
      <c r="G1053" s="1">
        <v>1</v>
      </c>
      <c r="H1053" s="1">
        <v>0</v>
      </c>
      <c r="I1053" s="1">
        <v>1</v>
      </c>
      <c r="J1053" s="1">
        <v>-360</v>
      </c>
      <c r="K1053" s="1">
        <v>360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</row>
    <row r="1054" spans="1:19" x14ac:dyDescent="0.55000000000000004">
      <c r="A1054" s="1">
        <v>25675</v>
      </c>
      <c r="B1054" s="1">
        <v>26201</v>
      </c>
      <c r="C1054" s="1">
        <v>0</v>
      </c>
      <c r="D1054" s="1">
        <v>0.62879098956753798</v>
      </c>
      <c r="E1054" s="1">
        <v>0</v>
      </c>
      <c r="F1054" s="1">
        <f t="shared" si="16"/>
        <v>1590.3535778840717</v>
      </c>
      <c r="G1054" s="1">
        <v>1</v>
      </c>
      <c r="H1054" s="1">
        <v>0</v>
      </c>
      <c r="I1054" s="1">
        <v>1</v>
      </c>
      <c r="J1054" s="1">
        <v>-360</v>
      </c>
      <c r="K1054" s="1">
        <v>360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</row>
    <row r="1055" spans="1:19" x14ac:dyDescent="0.55000000000000004">
      <c r="A1055" s="1">
        <v>25714</v>
      </c>
      <c r="B1055" s="1">
        <v>28685</v>
      </c>
      <c r="C1055" s="1">
        <v>0</v>
      </c>
      <c r="D1055" s="1">
        <v>0.72255275340509095</v>
      </c>
      <c r="E1055" s="1">
        <v>0</v>
      </c>
      <c r="F1055" s="1">
        <f t="shared" si="16"/>
        <v>1383.9819934079767</v>
      </c>
      <c r="G1055" s="1">
        <v>1</v>
      </c>
      <c r="H1055" s="1">
        <v>0</v>
      </c>
      <c r="I1055" s="1">
        <v>1</v>
      </c>
      <c r="J1055" s="1">
        <v>-360</v>
      </c>
      <c r="K1055" s="1">
        <v>360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</row>
    <row r="1056" spans="1:19" x14ac:dyDescent="0.55000000000000004">
      <c r="A1056" s="1">
        <v>25714</v>
      </c>
      <c r="B1056" s="1">
        <v>28549</v>
      </c>
      <c r="C1056" s="1">
        <v>0</v>
      </c>
      <c r="D1056" s="1">
        <v>1.1609909491318</v>
      </c>
      <c r="E1056" s="1">
        <v>0</v>
      </c>
      <c r="F1056" s="1">
        <f t="shared" si="16"/>
        <v>861.33315746157143</v>
      </c>
      <c r="G1056" s="1">
        <v>1</v>
      </c>
      <c r="H1056" s="1">
        <v>0</v>
      </c>
      <c r="I1056" s="1">
        <v>1</v>
      </c>
      <c r="J1056" s="1">
        <v>-360</v>
      </c>
      <c r="K1056" s="1">
        <v>360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</row>
    <row r="1057" spans="1:19" x14ac:dyDescent="0.55000000000000004">
      <c r="A1057" s="1">
        <v>25714</v>
      </c>
      <c r="B1057" s="1">
        <v>28365</v>
      </c>
      <c r="C1057" s="1">
        <v>0</v>
      </c>
      <c r="D1057" s="1">
        <v>1.13399559425048</v>
      </c>
      <c r="E1057" s="1">
        <v>0</v>
      </c>
      <c r="F1057" s="1">
        <f t="shared" si="16"/>
        <v>881.83764123083301</v>
      </c>
      <c r="G1057" s="1">
        <v>1</v>
      </c>
      <c r="H1057" s="1">
        <v>0</v>
      </c>
      <c r="I1057" s="1">
        <v>1</v>
      </c>
      <c r="J1057" s="1">
        <v>-360</v>
      </c>
      <c r="K1057" s="1">
        <v>360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</row>
    <row r="1058" spans="1:19" x14ac:dyDescent="0.55000000000000004">
      <c r="A1058" s="1">
        <v>25714</v>
      </c>
      <c r="B1058" s="1">
        <v>28401</v>
      </c>
      <c r="C1058" s="1">
        <v>0</v>
      </c>
      <c r="D1058" s="1">
        <v>0.23890213042925601</v>
      </c>
      <c r="E1058" s="1">
        <v>0</v>
      </c>
      <c r="F1058" s="1">
        <f t="shared" si="16"/>
        <v>4185.8144931701272</v>
      </c>
      <c r="G1058" s="1">
        <v>1</v>
      </c>
      <c r="H1058" s="1">
        <v>0</v>
      </c>
      <c r="I1058" s="1">
        <v>1</v>
      </c>
      <c r="J1058" s="1">
        <v>-360</v>
      </c>
      <c r="K1058" s="1">
        <v>360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</row>
    <row r="1059" spans="1:19" x14ac:dyDescent="0.55000000000000004">
      <c r="A1059" s="1">
        <v>25714</v>
      </c>
      <c r="B1059" s="1">
        <v>28134</v>
      </c>
      <c r="C1059" s="1">
        <v>0</v>
      </c>
      <c r="D1059" s="1">
        <v>0.45876865823937402</v>
      </c>
      <c r="E1059" s="1">
        <v>0</v>
      </c>
      <c r="F1059" s="1">
        <f t="shared" si="16"/>
        <v>2179.7478577497441</v>
      </c>
      <c r="G1059" s="1">
        <v>1</v>
      </c>
      <c r="H1059" s="1">
        <v>0</v>
      </c>
      <c r="I1059" s="1">
        <v>1</v>
      </c>
      <c r="J1059" s="1">
        <v>-360</v>
      </c>
      <c r="K1059" s="1">
        <v>360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</row>
    <row r="1060" spans="1:19" x14ac:dyDescent="0.55000000000000004">
      <c r="A1060" s="1">
        <v>25714</v>
      </c>
      <c r="B1060" s="1">
        <v>28122</v>
      </c>
      <c r="C1060" s="1">
        <v>0</v>
      </c>
      <c r="D1060" s="1">
        <v>1.83449389797787</v>
      </c>
      <c r="E1060" s="1">
        <v>0</v>
      </c>
      <c r="F1060" s="1">
        <f t="shared" si="16"/>
        <v>545.10947193789104</v>
      </c>
      <c r="G1060" s="1">
        <v>1</v>
      </c>
      <c r="H1060" s="1">
        <v>0</v>
      </c>
      <c r="I1060" s="1">
        <v>1</v>
      </c>
      <c r="J1060" s="1">
        <v>-360</v>
      </c>
      <c r="K1060" s="1">
        <v>360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</row>
    <row r="1061" spans="1:19" x14ac:dyDescent="0.55000000000000004">
      <c r="A1061" s="1">
        <v>25714</v>
      </c>
      <c r="B1061" s="1">
        <v>40046</v>
      </c>
      <c r="C1061" s="1">
        <v>0</v>
      </c>
      <c r="D1061" s="1">
        <v>4.1330057331054597</v>
      </c>
      <c r="E1061" s="1">
        <v>0</v>
      </c>
      <c r="F1061" s="1">
        <f t="shared" si="16"/>
        <v>241.95466074241799</v>
      </c>
      <c r="G1061" s="1">
        <v>1</v>
      </c>
      <c r="H1061" s="1">
        <v>0</v>
      </c>
      <c r="I1061" s="1">
        <v>1</v>
      </c>
      <c r="J1061" s="1">
        <v>-360</v>
      </c>
      <c r="K1061" s="1">
        <v>360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1:19" x14ac:dyDescent="0.55000000000000004">
      <c r="A1062" s="1">
        <v>25714</v>
      </c>
      <c r="B1062" s="1">
        <v>28078</v>
      </c>
      <c r="C1062" s="1">
        <v>0</v>
      </c>
      <c r="D1062" s="1">
        <v>0.168372734997003</v>
      </c>
      <c r="E1062" s="1">
        <v>0</v>
      </c>
      <c r="F1062" s="1">
        <f t="shared" si="16"/>
        <v>5939.203874177133</v>
      </c>
      <c r="G1062" s="1">
        <v>1</v>
      </c>
      <c r="H1062" s="1">
        <v>0</v>
      </c>
      <c r="I1062" s="1">
        <v>1</v>
      </c>
      <c r="J1062" s="1">
        <v>-360</v>
      </c>
      <c r="K1062" s="1">
        <v>360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</row>
    <row r="1063" spans="1:19" x14ac:dyDescent="0.55000000000000004">
      <c r="A1063" s="1">
        <v>25714</v>
      </c>
      <c r="B1063" s="1">
        <v>25730</v>
      </c>
      <c r="C1063" s="1">
        <v>0</v>
      </c>
      <c r="D1063" s="1">
        <v>0.21383124902796699</v>
      </c>
      <c r="E1063" s="1">
        <v>0</v>
      </c>
      <c r="F1063" s="1">
        <f t="shared" si="16"/>
        <v>4676.5849451181475</v>
      </c>
      <c r="G1063" s="1">
        <v>1</v>
      </c>
      <c r="H1063" s="1">
        <v>0</v>
      </c>
      <c r="I1063" s="1">
        <v>1</v>
      </c>
      <c r="J1063" s="1">
        <v>-360</v>
      </c>
      <c r="K1063" s="1">
        <v>360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</row>
    <row r="1064" spans="1:19" x14ac:dyDescent="0.55000000000000004">
      <c r="A1064" s="1">
        <v>25714</v>
      </c>
      <c r="B1064" s="1">
        <v>40369</v>
      </c>
      <c r="C1064" s="1">
        <v>0</v>
      </c>
      <c r="D1064" s="1">
        <v>2.1704382971668501</v>
      </c>
      <c r="E1064" s="1">
        <v>0</v>
      </c>
      <c r="F1064" s="1">
        <f t="shared" si="16"/>
        <v>460.7364334223808</v>
      </c>
      <c r="G1064" s="1">
        <v>1</v>
      </c>
      <c r="H1064" s="1">
        <v>0</v>
      </c>
      <c r="I1064" s="1">
        <v>1</v>
      </c>
      <c r="J1064" s="1">
        <v>-360</v>
      </c>
      <c r="K1064" s="1">
        <v>360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</row>
    <row r="1065" spans="1:19" x14ac:dyDescent="0.55000000000000004">
      <c r="A1065" s="1">
        <v>25714</v>
      </c>
      <c r="B1065" s="1">
        <v>40003</v>
      </c>
      <c r="C1065" s="1">
        <v>0</v>
      </c>
      <c r="D1065" s="1">
        <v>3.2293017952727601</v>
      </c>
      <c r="E1065" s="1">
        <v>0</v>
      </c>
      <c r="F1065" s="1">
        <f t="shared" si="16"/>
        <v>309.66446104970998</v>
      </c>
      <c r="G1065" s="1">
        <v>1</v>
      </c>
      <c r="H1065" s="1">
        <v>0</v>
      </c>
      <c r="I1065" s="1">
        <v>1</v>
      </c>
      <c r="J1065" s="1">
        <v>-360</v>
      </c>
      <c r="K1065" s="1">
        <v>360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</row>
    <row r="1066" spans="1:19" x14ac:dyDescent="0.55000000000000004">
      <c r="A1066" s="1">
        <v>25714</v>
      </c>
      <c r="B1066" s="1">
        <v>26163</v>
      </c>
      <c r="C1066" s="1">
        <v>0</v>
      </c>
      <c r="D1066" s="1">
        <v>0.25972170951786699</v>
      </c>
      <c r="E1066" s="1">
        <v>0</v>
      </c>
      <c r="F1066" s="1">
        <f t="shared" si="16"/>
        <v>3850.2749803100583</v>
      </c>
      <c r="G1066" s="1">
        <v>1</v>
      </c>
      <c r="H1066" s="1">
        <v>0</v>
      </c>
      <c r="I1066" s="1">
        <v>1</v>
      </c>
      <c r="J1066" s="1">
        <v>-360</v>
      </c>
      <c r="K1066" s="1">
        <v>360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1:19" x14ac:dyDescent="0.55000000000000004">
      <c r="A1067" s="1">
        <v>25714</v>
      </c>
      <c r="B1067" s="1">
        <v>26116</v>
      </c>
      <c r="C1067" s="1">
        <v>0</v>
      </c>
      <c r="D1067" s="1">
        <v>0.480269844230786</v>
      </c>
      <c r="E1067" s="1">
        <v>0</v>
      </c>
      <c r="F1067" s="1">
        <f t="shared" si="16"/>
        <v>2082.1627924643672</v>
      </c>
      <c r="G1067" s="1">
        <v>1</v>
      </c>
      <c r="H1067" s="1">
        <v>0</v>
      </c>
      <c r="I1067" s="1">
        <v>1</v>
      </c>
      <c r="J1067" s="1">
        <v>-360</v>
      </c>
      <c r="K1067" s="1">
        <v>360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</row>
    <row r="1068" spans="1:19" x14ac:dyDescent="0.55000000000000004">
      <c r="A1068" s="1">
        <v>25714</v>
      </c>
      <c r="B1068" s="1">
        <v>28610</v>
      </c>
      <c r="C1068" s="1">
        <v>0</v>
      </c>
      <c r="D1068" s="1">
        <v>3.8914895132541498</v>
      </c>
      <c r="E1068" s="1">
        <v>0</v>
      </c>
      <c r="F1068" s="1">
        <f t="shared" si="16"/>
        <v>256.97101240901912</v>
      </c>
      <c r="G1068" s="1">
        <v>1</v>
      </c>
      <c r="H1068" s="1">
        <v>0</v>
      </c>
      <c r="I1068" s="1">
        <v>1</v>
      </c>
      <c r="J1068" s="1">
        <v>-360</v>
      </c>
      <c r="K1068" s="1">
        <v>360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1:19" x14ac:dyDescent="0.55000000000000004">
      <c r="A1069" s="1">
        <v>25714</v>
      </c>
      <c r="B1069" s="1">
        <v>25773</v>
      </c>
      <c r="C1069" s="1">
        <v>0</v>
      </c>
      <c r="D1069" s="1">
        <v>0.44716141383185798</v>
      </c>
      <c r="E1069" s="1">
        <v>0</v>
      </c>
      <c r="F1069" s="1">
        <f t="shared" si="16"/>
        <v>2236.3289162870856</v>
      </c>
      <c r="G1069" s="1">
        <v>1</v>
      </c>
      <c r="H1069" s="1">
        <v>0</v>
      </c>
      <c r="I1069" s="1">
        <v>1</v>
      </c>
      <c r="J1069" s="1">
        <v>-360</v>
      </c>
      <c r="K1069" s="1">
        <v>360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</row>
    <row r="1070" spans="1:19" x14ac:dyDescent="0.55000000000000004">
      <c r="A1070" s="1">
        <v>25714</v>
      </c>
      <c r="B1070" s="1">
        <v>25830</v>
      </c>
      <c r="C1070" s="1">
        <v>0</v>
      </c>
      <c r="D1070" s="1">
        <v>0.247815472887112</v>
      </c>
      <c r="E1070" s="1">
        <v>0</v>
      </c>
      <c r="F1070" s="1">
        <f t="shared" si="16"/>
        <v>4035.2605442660652</v>
      </c>
      <c r="G1070" s="1">
        <v>1</v>
      </c>
      <c r="H1070" s="1">
        <v>0</v>
      </c>
      <c r="I1070" s="1">
        <v>1</v>
      </c>
      <c r="J1070" s="1">
        <v>-360</v>
      </c>
      <c r="K1070" s="1">
        <v>360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1:19" x14ac:dyDescent="0.55000000000000004">
      <c r="A1071" s="1">
        <v>25714</v>
      </c>
      <c r="B1071" s="1">
        <v>30220</v>
      </c>
      <c r="C1071" s="1">
        <v>0</v>
      </c>
      <c r="D1071" s="1">
        <v>0.49908570688932302</v>
      </c>
      <c r="E1071" s="1">
        <v>0</v>
      </c>
      <c r="F1071" s="1">
        <f t="shared" si="16"/>
        <v>2003.6638721488362</v>
      </c>
      <c r="G1071" s="1">
        <v>1</v>
      </c>
      <c r="H1071" s="1">
        <v>0</v>
      </c>
      <c r="I1071" s="1">
        <v>1</v>
      </c>
      <c r="J1071" s="1">
        <v>-360</v>
      </c>
      <c r="K1071" s="1">
        <v>360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</row>
    <row r="1072" spans="1:19" x14ac:dyDescent="0.55000000000000004">
      <c r="A1072" s="1">
        <v>25714</v>
      </c>
      <c r="B1072" s="1">
        <v>26100</v>
      </c>
      <c r="C1072" s="1">
        <v>0</v>
      </c>
      <c r="D1072" s="1">
        <v>0.262448206364915</v>
      </c>
      <c r="E1072" s="1">
        <v>0</v>
      </c>
      <c r="F1072" s="1">
        <f t="shared" si="16"/>
        <v>3810.2756115222724</v>
      </c>
      <c r="G1072" s="1">
        <v>1</v>
      </c>
      <c r="H1072" s="1">
        <v>0</v>
      </c>
      <c r="I1072" s="1">
        <v>1</v>
      </c>
      <c r="J1072" s="1">
        <v>-360</v>
      </c>
      <c r="K1072" s="1">
        <v>360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</row>
    <row r="1073" spans="1:19" x14ac:dyDescent="0.55000000000000004">
      <c r="A1073" s="1">
        <v>25714</v>
      </c>
      <c r="B1073" s="1">
        <v>26133</v>
      </c>
      <c r="C1073" s="1">
        <v>0</v>
      </c>
      <c r="D1073" s="1">
        <v>0.53599063846582595</v>
      </c>
      <c r="E1073" s="1">
        <v>0</v>
      </c>
      <c r="F1073" s="1">
        <f t="shared" si="16"/>
        <v>1865.7042273393338</v>
      </c>
      <c r="G1073" s="1">
        <v>1</v>
      </c>
      <c r="H1073" s="1">
        <v>0</v>
      </c>
      <c r="I1073" s="1">
        <v>1</v>
      </c>
      <c r="J1073" s="1">
        <v>-360</v>
      </c>
      <c r="K1073" s="1">
        <v>360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</row>
    <row r="1074" spans="1:19" x14ac:dyDescent="0.55000000000000004">
      <c r="A1074" s="1">
        <v>25714</v>
      </c>
      <c r="B1074" s="1">
        <v>26201</v>
      </c>
      <c r="C1074" s="1">
        <v>0</v>
      </c>
      <c r="D1074" s="1">
        <v>0.21546575812233401</v>
      </c>
      <c r="E1074" s="1">
        <v>0</v>
      </c>
      <c r="F1074" s="1">
        <f t="shared" si="16"/>
        <v>4641.1086787731474</v>
      </c>
      <c r="G1074" s="1">
        <v>1</v>
      </c>
      <c r="H1074" s="1">
        <v>0</v>
      </c>
      <c r="I1074" s="1">
        <v>1</v>
      </c>
      <c r="J1074" s="1">
        <v>-360</v>
      </c>
      <c r="K1074" s="1">
        <v>360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</row>
    <row r="1075" spans="1:19" x14ac:dyDescent="0.55000000000000004">
      <c r="A1075" s="1">
        <v>25730</v>
      </c>
      <c r="B1075" s="1">
        <v>28685</v>
      </c>
      <c r="C1075" s="1">
        <v>0</v>
      </c>
      <c r="D1075" s="1">
        <v>1.37238689601088</v>
      </c>
      <c r="E1075" s="1">
        <v>0</v>
      </c>
      <c r="F1075" s="1">
        <f t="shared" si="16"/>
        <v>728.65749658984805</v>
      </c>
      <c r="G1075" s="1">
        <v>1</v>
      </c>
      <c r="H1075" s="1">
        <v>0</v>
      </c>
      <c r="I1075" s="1">
        <v>1</v>
      </c>
      <c r="J1075" s="1">
        <v>-360</v>
      </c>
      <c r="K1075" s="1">
        <v>360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1:19" x14ac:dyDescent="0.55000000000000004">
      <c r="A1076" s="1">
        <v>25730</v>
      </c>
      <c r="B1076" s="1">
        <v>28549</v>
      </c>
      <c r="C1076" s="1">
        <v>0</v>
      </c>
      <c r="D1076" s="1">
        <v>1.80477021506192</v>
      </c>
      <c r="E1076" s="1">
        <v>0</v>
      </c>
      <c r="F1076" s="1">
        <f t="shared" si="16"/>
        <v>554.08715838414412</v>
      </c>
      <c r="G1076" s="1">
        <v>1</v>
      </c>
      <c r="H1076" s="1">
        <v>0</v>
      </c>
      <c r="I1076" s="1">
        <v>1</v>
      </c>
      <c r="J1076" s="1">
        <v>-360</v>
      </c>
      <c r="K1076" s="1">
        <v>360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</row>
    <row r="1077" spans="1:19" x14ac:dyDescent="0.55000000000000004">
      <c r="A1077" s="1">
        <v>25730</v>
      </c>
      <c r="B1077" s="1">
        <v>28365</v>
      </c>
      <c r="C1077" s="1">
        <v>0</v>
      </c>
      <c r="D1077" s="1">
        <v>1.34717439811055</v>
      </c>
      <c r="E1077" s="1">
        <v>0</v>
      </c>
      <c r="F1077" s="1">
        <f t="shared" si="16"/>
        <v>742.29439143330524</v>
      </c>
      <c r="G1077" s="1">
        <v>1</v>
      </c>
      <c r="H1077" s="1">
        <v>0</v>
      </c>
      <c r="I1077" s="1">
        <v>1</v>
      </c>
      <c r="J1077" s="1">
        <v>-360</v>
      </c>
      <c r="K1077" s="1">
        <v>360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</row>
    <row r="1078" spans="1:19" x14ac:dyDescent="0.55000000000000004">
      <c r="A1078" s="1">
        <v>25730</v>
      </c>
      <c r="B1078" s="1">
        <v>28401</v>
      </c>
      <c r="C1078" s="1">
        <v>0</v>
      </c>
      <c r="D1078" s="1">
        <v>0.537540564702226</v>
      </c>
      <c r="E1078" s="1">
        <v>0</v>
      </c>
      <c r="F1078" s="1">
        <f t="shared" si="16"/>
        <v>1860.3247190357743</v>
      </c>
      <c r="G1078" s="1">
        <v>1</v>
      </c>
      <c r="H1078" s="1">
        <v>0</v>
      </c>
      <c r="I1078" s="1">
        <v>1</v>
      </c>
      <c r="J1078" s="1">
        <v>-360</v>
      </c>
      <c r="K1078" s="1">
        <v>360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</row>
    <row r="1079" spans="1:19" x14ac:dyDescent="0.55000000000000004">
      <c r="A1079" s="1">
        <v>25730</v>
      </c>
      <c r="B1079" s="1">
        <v>28134</v>
      </c>
      <c r="C1079" s="1">
        <v>0</v>
      </c>
      <c r="D1079" s="1">
        <v>0.42663286788399302</v>
      </c>
      <c r="E1079" s="1">
        <v>0</v>
      </c>
      <c r="F1079" s="1">
        <f t="shared" si="16"/>
        <v>2343.9356769669066</v>
      </c>
      <c r="G1079" s="1">
        <v>1</v>
      </c>
      <c r="H1079" s="1">
        <v>0</v>
      </c>
      <c r="I1079" s="1">
        <v>1</v>
      </c>
      <c r="J1079" s="1">
        <v>-360</v>
      </c>
      <c r="K1079" s="1">
        <v>360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</row>
    <row r="1080" spans="1:19" x14ac:dyDescent="0.55000000000000004">
      <c r="A1080" s="1">
        <v>25730</v>
      </c>
      <c r="B1080" s="1">
        <v>28122</v>
      </c>
      <c r="C1080" s="1">
        <v>0</v>
      </c>
      <c r="D1080" s="1">
        <v>1.0687831006856701</v>
      </c>
      <c r="E1080" s="1">
        <v>0</v>
      </c>
      <c r="F1080" s="1">
        <f t="shared" si="16"/>
        <v>935.64353642797801</v>
      </c>
      <c r="G1080" s="1">
        <v>1</v>
      </c>
      <c r="H1080" s="1">
        <v>0</v>
      </c>
      <c r="I1080" s="1">
        <v>1</v>
      </c>
      <c r="J1080" s="1">
        <v>-360</v>
      </c>
      <c r="K1080" s="1">
        <v>360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</row>
    <row r="1081" spans="1:19" x14ac:dyDescent="0.55000000000000004">
      <c r="A1081" s="1">
        <v>25730</v>
      </c>
      <c r="B1081" s="1">
        <v>28078</v>
      </c>
      <c r="C1081" s="1">
        <v>0</v>
      </c>
      <c r="D1081" s="1">
        <v>0.116552845350627</v>
      </c>
      <c r="E1081" s="1">
        <v>0</v>
      </c>
      <c r="F1081" s="1">
        <f t="shared" si="16"/>
        <v>8579.7991202333214</v>
      </c>
      <c r="G1081" s="1">
        <v>1</v>
      </c>
      <c r="H1081" s="1">
        <v>0</v>
      </c>
      <c r="I1081" s="1">
        <v>1</v>
      </c>
      <c r="J1081" s="1">
        <v>-360</v>
      </c>
      <c r="K1081" s="1">
        <v>360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</row>
    <row r="1082" spans="1:19" x14ac:dyDescent="0.55000000000000004">
      <c r="A1082" s="1">
        <v>25730</v>
      </c>
      <c r="B1082" s="1">
        <v>40369</v>
      </c>
      <c r="C1082" s="1">
        <v>0</v>
      </c>
      <c r="D1082" s="1">
        <v>4.1658369765347798</v>
      </c>
      <c r="E1082" s="1">
        <v>0</v>
      </c>
      <c r="F1082" s="1">
        <f t="shared" si="16"/>
        <v>240.04779966973609</v>
      </c>
      <c r="G1082" s="1">
        <v>1</v>
      </c>
      <c r="H1082" s="1">
        <v>0</v>
      </c>
      <c r="I1082" s="1">
        <v>1</v>
      </c>
      <c r="J1082" s="1">
        <v>-360</v>
      </c>
      <c r="K1082" s="1">
        <v>360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</row>
    <row r="1083" spans="1:19" x14ac:dyDescent="0.55000000000000004">
      <c r="A1083" s="1">
        <v>25730</v>
      </c>
      <c r="B1083" s="1">
        <v>26163</v>
      </c>
      <c r="C1083" s="1">
        <v>0</v>
      </c>
      <c r="D1083" s="1">
        <v>0.61156595632385002</v>
      </c>
      <c r="E1083" s="1">
        <v>0</v>
      </c>
      <c r="F1083" s="1">
        <f t="shared" si="16"/>
        <v>1635.1466095513952</v>
      </c>
      <c r="G1083" s="1">
        <v>1</v>
      </c>
      <c r="H1083" s="1">
        <v>0</v>
      </c>
      <c r="I1083" s="1">
        <v>1</v>
      </c>
      <c r="J1083" s="1">
        <v>-360</v>
      </c>
      <c r="K1083" s="1">
        <v>360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</row>
    <row r="1084" spans="1:19" x14ac:dyDescent="0.55000000000000004">
      <c r="A1084" s="1">
        <v>25730</v>
      </c>
      <c r="B1084" s="1">
        <v>26116</v>
      </c>
      <c r="C1084" s="1">
        <v>0</v>
      </c>
      <c r="D1084" s="1">
        <v>1.88262351408541</v>
      </c>
      <c r="E1084" s="1">
        <v>0</v>
      </c>
      <c r="F1084" s="1">
        <f t="shared" si="16"/>
        <v>531.17364811296648</v>
      </c>
      <c r="G1084" s="1">
        <v>1</v>
      </c>
      <c r="H1084" s="1">
        <v>0</v>
      </c>
      <c r="I1084" s="1">
        <v>1</v>
      </c>
      <c r="J1084" s="1">
        <v>-360</v>
      </c>
      <c r="K1084" s="1">
        <v>360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</row>
    <row r="1085" spans="1:19" x14ac:dyDescent="0.55000000000000004">
      <c r="A1085" s="1">
        <v>25730</v>
      </c>
      <c r="B1085" s="1">
        <v>25773</v>
      </c>
      <c r="C1085" s="1">
        <v>0</v>
      </c>
      <c r="D1085" s="1">
        <v>2.15934247702726</v>
      </c>
      <c r="E1085" s="1">
        <v>0</v>
      </c>
      <c r="F1085" s="1">
        <f t="shared" si="16"/>
        <v>463.10393586879633</v>
      </c>
      <c r="G1085" s="1">
        <v>1</v>
      </c>
      <c r="H1085" s="1">
        <v>0</v>
      </c>
      <c r="I1085" s="1">
        <v>1</v>
      </c>
      <c r="J1085" s="1">
        <v>-360</v>
      </c>
      <c r="K1085" s="1">
        <v>360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1:19" x14ac:dyDescent="0.55000000000000004">
      <c r="A1086" s="1">
        <v>25730</v>
      </c>
      <c r="B1086" s="1">
        <v>25830</v>
      </c>
      <c r="C1086" s="1">
        <v>0</v>
      </c>
      <c r="D1086" s="1">
        <v>0.39654693484556502</v>
      </c>
      <c r="E1086" s="1">
        <v>0</v>
      </c>
      <c r="F1086" s="1">
        <f t="shared" si="16"/>
        <v>2521.7695867185294</v>
      </c>
      <c r="G1086" s="1">
        <v>1</v>
      </c>
      <c r="H1086" s="1">
        <v>0</v>
      </c>
      <c r="I1086" s="1">
        <v>1</v>
      </c>
      <c r="J1086" s="1">
        <v>-360</v>
      </c>
      <c r="K1086" s="1">
        <v>360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</row>
    <row r="1087" spans="1:19" x14ac:dyDescent="0.55000000000000004">
      <c r="A1087" s="1">
        <v>25730</v>
      </c>
      <c r="B1087" s="1">
        <v>30220</v>
      </c>
      <c r="C1087" s="1">
        <v>0</v>
      </c>
      <c r="D1087" s="1">
        <v>1.2344021491266199</v>
      </c>
      <c r="E1087" s="1">
        <v>0</v>
      </c>
      <c r="F1087" s="1">
        <f t="shared" si="16"/>
        <v>810.10876456066842</v>
      </c>
      <c r="G1087" s="1">
        <v>1</v>
      </c>
      <c r="H1087" s="1">
        <v>0</v>
      </c>
      <c r="I1087" s="1">
        <v>1</v>
      </c>
      <c r="J1087" s="1">
        <v>-360</v>
      </c>
      <c r="K1087" s="1">
        <v>360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1:19" x14ac:dyDescent="0.55000000000000004">
      <c r="A1088" s="1">
        <v>25730</v>
      </c>
      <c r="B1088" s="1">
        <v>26100</v>
      </c>
      <c r="C1088" s="1">
        <v>0</v>
      </c>
      <c r="D1088" s="1">
        <v>0.174828861354205</v>
      </c>
      <c r="E1088" s="1">
        <v>0</v>
      </c>
      <c r="F1088" s="1">
        <f t="shared" si="16"/>
        <v>5719.879385211977</v>
      </c>
      <c r="G1088" s="1">
        <v>1</v>
      </c>
      <c r="H1088" s="1">
        <v>0</v>
      </c>
      <c r="I1088" s="1">
        <v>1</v>
      </c>
      <c r="J1088" s="1">
        <v>-360</v>
      </c>
      <c r="K1088" s="1">
        <v>360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</row>
    <row r="1089" spans="1:19" x14ac:dyDescent="0.55000000000000004">
      <c r="A1089" s="1">
        <v>25730</v>
      </c>
      <c r="B1089" s="1">
        <v>26133</v>
      </c>
      <c r="C1089" s="1">
        <v>0</v>
      </c>
      <c r="D1089" s="1">
        <v>1.2494890238814</v>
      </c>
      <c r="E1089" s="1">
        <v>0</v>
      </c>
      <c r="F1089" s="1">
        <f t="shared" si="16"/>
        <v>800.3271584520287</v>
      </c>
      <c r="G1089" s="1">
        <v>1</v>
      </c>
      <c r="H1089" s="1">
        <v>0</v>
      </c>
      <c r="I1089" s="1">
        <v>1</v>
      </c>
      <c r="J1089" s="1">
        <v>-360</v>
      </c>
      <c r="K1089" s="1">
        <v>360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</row>
    <row r="1090" spans="1:19" x14ac:dyDescent="0.55000000000000004">
      <c r="A1090" s="1">
        <v>25730</v>
      </c>
      <c r="B1090" s="1">
        <v>26201</v>
      </c>
      <c r="C1090" s="1">
        <v>0</v>
      </c>
      <c r="D1090" s="1">
        <v>0.54181056755457702</v>
      </c>
      <c r="E1090" s="1">
        <v>0</v>
      </c>
      <c r="F1090" s="1">
        <f t="shared" si="16"/>
        <v>1845.6635213178436</v>
      </c>
      <c r="G1090" s="1">
        <v>1</v>
      </c>
      <c r="H1090" s="1">
        <v>0</v>
      </c>
      <c r="I1090" s="1">
        <v>1</v>
      </c>
      <c r="J1090" s="1">
        <v>-360</v>
      </c>
      <c r="K1090" s="1">
        <v>360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</row>
    <row r="1091" spans="1:19" x14ac:dyDescent="0.55000000000000004">
      <c r="A1091" s="1">
        <v>25773</v>
      </c>
      <c r="B1091" s="1">
        <v>28401</v>
      </c>
      <c r="C1091" s="1">
        <v>0</v>
      </c>
      <c r="D1091" s="1">
        <v>2.5907788031223702</v>
      </c>
      <c r="E1091" s="1">
        <v>0</v>
      </c>
      <c r="F1091" s="1">
        <f t="shared" si="16"/>
        <v>385.98432208678491</v>
      </c>
      <c r="G1091" s="1">
        <v>1</v>
      </c>
      <c r="H1091" s="1">
        <v>0</v>
      </c>
      <c r="I1091" s="1">
        <v>1</v>
      </c>
      <c r="J1091" s="1">
        <v>-360</v>
      </c>
      <c r="K1091" s="1">
        <v>360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</row>
    <row r="1092" spans="1:19" x14ac:dyDescent="0.55000000000000004">
      <c r="A1092" s="1">
        <v>25773</v>
      </c>
      <c r="B1092" s="1">
        <v>28078</v>
      </c>
      <c r="C1092" s="1">
        <v>0</v>
      </c>
      <c r="D1092" s="1">
        <v>1.5758741425921801</v>
      </c>
      <c r="E1092" s="1">
        <v>0</v>
      </c>
      <c r="F1092" s="1">
        <f t="shared" si="16"/>
        <v>634.56844234723235</v>
      </c>
      <c r="G1092" s="1">
        <v>1</v>
      </c>
      <c r="H1092" s="1">
        <v>0</v>
      </c>
      <c r="I1092" s="1">
        <v>1</v>
      </c>
      <c r="J1092" s="1">
        <v>-360</v>
      </c>
      <c r="K1092" s="1">
        <v>360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</row>
    <row r="1093" spans="1:19" x14ac:dyDescent="0.55000000000000004">
      <c r="A1093" s="1">
        <v>25773</v>
      </c>
      <c r="B1093" s="1">
        <v>26163</v>
      </c>
      <c r="C1093" s="1">
        <v>0</v>
      </c>
      <c r="D1093" s="1">
        <v>0.95203280183532302</v>
      </c>
      <c r="E1093" s="1">
        <v>0</v>
      </c>
      <c r="F1093" s="1">
        <f t="shared" si="16"/>
        <v>1050.3839763422081</v>
      </c>
      <c r="G1093" s="1">
        <v>1</v>
      </c>
      <c r="H1093" s="1">
        <v>0</v>
      </c>
      <c r="I1093" s="1">
        <v>1</v>
      </c>
      <c r="J1093" s="1">
        <v>-360</v>
      </c>
      <c r="K1093" s="1">
        <v>360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1:19" x14ac:dyDescent="0.55000000000000004">
      <c r="A1094" s="1">
        <v>25773</v>
      </c>
      <c r="B1094" s="1">
        <v>26116</v>
      </c>
      <c r="C1094" s="1">
        <v>0</v>
      </c>
      <c r="D1094" s="1">
        <v>0.60120751059473998</v>
      </c>
      <c r="E1094" s="1">
        <v>0</v>
      </c>
      <c r="F1094" s="1">
        <f t="shared" si="16"/>
        <v>1663.3192073910679</v>
      </c>
      <c r="G1094" s="1">
        <v>1</v>
      </c>
      <c r="H1094" s="1">
        <v>0</v>
      </c>
      <c r="I1094" s="1">
        <v>1</v>
      </c>
      <c r="J1094" s="1">
        <v>-360</v>
      </c>
      <c r="K1094" s="1">
        <v>360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</row>
    <row r="1095" spans="1:19" x14ac:dyDescent="0.55000000000000004">
      <c r="A1095" s="1">
        <v>25773</v>
      </c>
      <c r="B1095" s="1">
        <v>25830</v>
      </c>
      <c r="C1095" s="1">
        <v>0</v>
      </c>
      <c r="D1095" s="1">
        <v>1.19646796484534</v>
      </c>
      <c r="E1095" s="1">
        <v>0</v>
      </c>
      <c r="F1095" s="1">
        <f t="shared" ref="F1095:F1158" si="17">1/D1095*1000</f>
        <v>835.7933763226697</v>
      </c>
      <c r="G1095" s="1">
        <v>1</v>
      </c>
      <c r="H1095" s="1">
        <v>0</v>
      </c>
      <c r="I1095" s="1">
        <v>1</v>
      </c>
      <c r="J1095" s="1">
        <v>-360</v>
      </c>
      <c r="K1095" s="1">
        <v>360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1:19" x14ac:dyDescent="0.55000000000000004">
      <c r="A1096" s="1">
        <v>25773</v>
      </c>
      <c r="B1096" s="1">
        <v>26100</v>
      </c>
      <c r="C1096" s="1">
        <v>0</v>
      </c>
      <c r="D1096" s="1">
        <v>2.12658028771102</v>
      </c>
      <c r="E1096" s="1">
        <v>0</v>
      </c>
      <c r="F1096" s="1">
        <f t="shared" si="17"/>
        <v>470.23853544526486</v>
      </c>
      <c r="G1096" s="1">
        <v>1</v>
      </c>
      <c r="H1096" s="1">
        <v>0</v>
      </c>
      <c r="I1096" s="1">
        <v>1</v>
      </c>
      <c r="J1096" s="1">
        <v>-360</v>
      </c>
      <c r="K1096" s="1">
        <v>360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1:19" x14ac:dyDescent="0.55000000000000004">
      <c r="A1097" s="1">
        <v>25773</v>
      </c>
      <c r="B1097" s="1">
        <v>26133</v>
      </c>
      <c r="C1097" s="1">
        <v>0</v>
      </c>
      <c r="D1097" s="1">
        <v>1.9693128550485299</v>
      </c>
      <c r="E1097" s="1">
        <v>0</v>
      </c>
      <c r="F1097" s="1">
        <f t="shared" si="17"/>
        <v>507.79133312231227</v>
      </c>
      <c r="G1097" s="1">
        <v>1</v>
      </c>
      <c r="H1097" s="1">
        <v>0</v>
      </c>
      <c r="I1097" s="1">
        <v>1</v>
      </c>
      <c r="J1097" s="1">
        <v>-360</v>
      </c>
      <c r="K1097" s="1">
        <v>360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</row>
    <row r="1098" spans="1:19" x14ac:dyDescent="0.55000000000000004">
      <c r="A1098" s="1">
        <v>25773</v>
      </c>
      <c r="B1098" s="1">
        <v>26201</v>
      </c>
      <c r="C1098" s="1">
        <v>0</v>
      </c>
      <c r="D1098" s="1">
        <v>0.81224547337488195</v>
      </c>
      <c r="E1098" s="1">
        <v>0</v>
      </c>
      <c r="F1098" s="1">
        <f t="shared" si="17"/>
        <v>1231.1549067118806</v>
      </c>
      <c r="G1098" s="1">
        <v>1</v>
      </c>
      <c r="H1098" s="1">
        <v>0</v>
      </c>
      <c r="I1098" s="1">
        <v>1</v>
      </c>
      <c r="J1098" s="1">
        <v>-360</v>
      </c>
      <c r="K1098" s="1">
        <v>360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</row>
    <row r="1099" spans="1:19" x14ac:dyDescent="0.55000000000000004">
      <c r="A1099" s="1">
        <v>25830</v>
      </c>
      <c r="B1099" s="1">
        <v>28685</v>
      </c>
      <c r="C1099" s="1">
        <v>0</v>
      </c>
      <c r="D1099" s="1">
        <v>1.7582825074906701</v>
      </c>
      <c r="E1099" s="1">
        <v>0</v>
      </c>
      <c r="F1099" s="1">
        <f t="shared" si="17"/>
        <v>568.73681887852501</v>
      </c>
      <c r="G1099" s="1">
        <v>1</v>
      </c>
      <c r="H1099" s="1">
        <v>0</v>
      </c>
      <c r="I1099" s="1">
        <v>1</v>
      </c>
      <c r="J1099" s="1">
        <v>-360</v>
      </c>
      <c r="K1099" s="1">
        <v>360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1:19" x14ac:dyDescent="0.55000000000000004">
      <c r="A1100" s="1">
        <v>25830</v>
      </c>
      <c r="B1100" s="1">
        <v>28549</v>
      </c>
      <c r="C1100" s="1">
        <v>0</v>
      </c>
      <c r="D1100" s="1">
        <v>2.1186148102084301</v>
      </c>
      <c r="E1100" s="1">
        <v>0</v>
      </c>
      <c r="F1100" s="1">
        <f t="shared" si="17"/>
        <v>472.00651821253894</v>
      </c>
      <c r="G1100" s="1">
        <v>1</v>
      </c>
      <c r="H1100" s="1">
        <v>0</v>
      </c>
      <c r="I1100" s="1">
        <v>1</v>
      </c>
      <c r="J1100" s="1">
        <v>-360</v>
      </c>
      <c r="K1100" s="1">
        <v>360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</row>
    <row r="1101" spans="1:19" x14ac:dyDescent="0.55000000000000004">
      <c r="A1101" s="1">
        <v>25830</v>
      </c>
      <c r="B1101" s="1">
        <v>28365</v>
      </c>
      <c r="C1101" s="1">
        <v>0</v>
      </c>
      <c r="D1101" s="1">
        <v>1.4908145344083299</v>
      </c>
      <c r="E1101" s="1">
        <v>0</v>
      </c>
      <c r="F1101" s="1">
        <f t="shared" si="17"/>
        <v>670.77424919047837</v>
      </c>
      <c r="G1101" s="1">
        <v>1</v>
      </c>
      <c r="H1101" s="1">
        <v>0</v>
      </c>
      <c r="I1101" s="1">
        <v>1</v>
      </c>
      <c r="J1101" s="1">
        <v>-360</v>
      </c>
      <c r="K1101" s="1">
        <v>360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</row>
    <row r="1102" spans="1:19" x14ac:dyDescent="0.55000000000000004">
      <c r="A1102" s="1">
        <v>25830</v>
      </c>
      <c r="B1102" s="1">
        <v>28401</v>
      </c>
      <c r="C1102" s="1">
        <v>0</v>
      </c>
      <c r="D1102" s="1">
        <v>0.76423216303192498</v>
      </c>
      <c r="E1102" s="1">
        <v>0</v>
      </c>
      <c r="F1102" s="1">
        <f t="shared" si="17"/>
        <v>1308.5028979056801</v>
      </c>
      <c r="G1102" s="1">
        <v>1</v>
      </c>
      <c r="H1102" s="1">
        <v>0</v>
      </c>
      <c r="I1102" s="1">
        <v>1</v>
      </c>
      <c r="J1102" s="1">
        <v>-360</v>
      </c>
      <c r="K1102" s="1">
        <v>360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</row>
    <row r="1103" spans="1:19" x14ac:dyDescent="0.55000000000000004">
      <c r="A1103" s="1">
        <v>25830</v>
      </c>
      <c r="B1103" s="1">
        <v>28134</v>
      </c>
      <c r="C1103" s="1">
        <v>0</v>
      </c>
      <c r="D1103" s="1">
        <v>0.52860592798479</v>
      </c>
      <c r="E1103" s="1">
        <v>0</v>
      </c>
      <c r="F1103" s="1">
        <f t="shared" si="17"/>
        <v>1891.7684177555682</v>
      </c>
      <c r="G1103" s="1">
        <v>1</v>
      </c>
      <c r="H1103" s="1">
        <v>0</v>
      </c>
      <c r="I1103" s="1">
        <v>1</v>
      </c>
      <c r="J1103" s="1">
        <v>-360</v>
      </c>
      <c r="K1103" s="1">
        <v>360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</row>
    <row r="1104" spans="1:19" x14ac:dyDescent="0.55000000000000004">
      <c r="A1104" s="1">
        <v>25830</v>
      </c>
      <c r="B1104" s="1">
        <v>28122</v>
      </c>
      <c r="C1104" s="1">
        <v>0</v>
      </c>
      <c r="D1104" s="1">
        <v>2.69208113379073</v>
      </c>
      <c r="E1104" s="1">
        <v>0</v>
      </c>
      <c r="F1104" s="1">
        <f t="shared" si="17"/>
        <v>371.45982988703469</v>
      </c>
      <c r="G1104" s="1">
        <v>1</v>
      </c>
      <c r="H1104" s="1">
        <v>0</v>
      </c>
      <c r="I1104" s="1">
        <v>1</v>
      </c>
      <c r="J1104" s="1">
        <v>-360</v>
      </c>
      <c r="K1104" s="1">
        <v>360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1:19" x14ac:dyDescent="0.55000000000000004">
      <c r="A1105" s="1">
        <v>25830</v>
      </c>
      <c r="B1105" s="1">
        <v>28078</v>
      </c>
      <c r="C1105" s="1">
        <v>0</v>
      </c>
      <c r="D1105" s="1">
        <v>0.107476219867341</v>
      </c>
      <c r="E1105" s="1">
        <v>0</v>
      </c>
      <c r="F1105" s="1">
        <f t="shared" si="17"/>
        <v>9304.3838091282905</v>
      </c>
      <c r="G1105" s="1">
        <v>1</v>
      </c>
      <c r="H1105" s="1">
        <v>0</v>
      </c>
      <c r="I1105" s="1">
        <v>1</v>
      </c>
      <c r="J1105" s="1">
        <v>-360</v>
      </c>
      <c r="K1105" s="1">
        <v>360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</row>
    <row r="1106" spans="1:19" x14ac:dyDescent="0.55000000000000004">
      <c r="A1106" s="1">
        <v>25830</v>
      </c>
      <c r="B1106" s="1">
        <v>26163</v>
      </c>
      <c r="C1106" s="1">
        <v>0</v>
      </c>
      <c r="D1106" s="1">
        <v>7.7225725214647503E-2</v>
      </c>
      <c r="E1106" s="1">
        <v>0</v>
      </c>
      <c r="F1106" s="1">
        <f t="shared" si="17"/>
        <v>12949.052886463911</v>
      </c>
      <c r="G1106" s="1">
        <v>1</v>
      </c>
      <c r="H1106" s="1">
        <v>0</v>
      </c>
      <c r="I1106" s="1">
        <v>1</v>
      </c>
      <c r="J1106" s="1">
        <v>-360</v>
      </c>
      <c r="K1106" s="1">
        <v>360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1:19" x14ac:dyDescent="0.55000000000000004">
      <c r="A1107" s="1">
        <v>25830</v>
      </c>
      <c r="B1107" s="1">
        <v>26116</v>
      </c>
      <c r="C1107" s="1">
        <v>0</v>
      </c>
      <c r="D1107" s="1">
        <v>0.866702626035733</v>
      </c>
      <c r="E1107" s="1">
        <v>0</v>
      </c>
      <c r="F1107" s="1">
        <f t="shared" si="17"/>
        <v>1153.7982809328323</v>
      </c>
      <c r="G1107" s="1">
        <v>1</v>
      </c>
      <c r="H1107" s="1">
        <v>0</v>
      </c>
      <c r="I1107" s="1">
        <v>1</v>
      </c>
      <c r="J1107" s="1">
        <v>-360</v>
      </c>
      <c r="K1107" s="1">
        <v>360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</row>
    <row r="1108" spans="1:19" x14ac:dyDescent="0.55000000000000004">
      <c r="A1108" s="1">
        <v>25830</v>
      </c>
      <c r="B1108" s="1">
        <v>30220</v>
      </c>
      <c r="C1108" s="1">
        <v>0</v>
      </c>
      <c r="D1108" s="1">
        <v>1.5717514242434401</v>
      </c>
      <c r="E1108" s="1">
        <v>0</v>
      </c>
      <c r="F1108" s="1">
        <f t="shared" si="17"/>
        <v>636.23292117031065</v>
      </c>
      <c r="G1108" s="1">
        <v>1</v>
      </c>
      <c r="H1108" s="1">
        <v>0</v>
      </c>
      <c r="I1108" s="1">
        <v>1</v>
      </c>
      <c r="J1108" s="1">
        <v>-360</v>
      </c>
      <c r="K1108" s="1">
        <v>360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1:19" x14ac:dyDescent="0.55000000000000004">
      <c r="A1109" s="1">
        <v>25830</v>
      </c>
      <c r="B1109" s="1">
        <v>26100</v>
      </c>
      <c r="C1109" s="1">
        <v>0</v>
      </c>
      <c r="D1109" s="1">
        <v>8.7063519105776296E-2</v>
      </c>
      <c r="E1109" s="1">
        <v>0</v>
      </c>
      <c r="F1109" s="1">
        <f t="shared" si="17"/>
        <v>11485.866988503734</v>
      </c>
      <c r="G1109" s="1">
        <v>1</v>
      </c>
      <c r="H1109" s="1">
        <v>0</v>
      </c>
      <c r="I1109" s="1">
        <v>1</v>
      </c>
      <c r="J1109" s="1">
        <v>-360</v>
      </c>
      <c r="K1109" s="1">
        <v>360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1:19" x14ac:dyDescent="0.55000000000000004">
      <c r="A1110" s="1">
        <v>25830</v>
      </c>
      <c r="B1110" s="1">
        <v>26133</v>
      </c>
      <c r="C1110" s="1">
        <v>0</v>
      </c>
      <c r="D1110" s="1">
        <v>0.14177371838007899</v>
      </c>
      <c r="E1110" s="1">
        <v>0</v>
      </c>
      <c r="F1110" s="1">
        <f t="shared" si="17"/>
        <v>7053.4934924900208</v>
      </c>
      <c r="G1110" s="1">
        <v>1</v>
      </c>
      <c r="H1110" s="1">
        <v>0</v>
      </c>
      <c r="I1110" s="1">
        <v>1</v>
      </c>
      <c r="J1110" s="1">
        <v>-360</v>
      </c>
      <c r="K1110" s="1">
        <v>360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</row>
    <row r="1111" spans="1:19" x14ac:dyDescent="0.55000000000000004">
      <c r="A1111" s="1">
        <v>25830</v>
      </c>
      <c r="B1111" s="1">
        <v>26201</v>
      </c>
      <c r="C1111" s="1">
        <v>0</v>
      </c>
      <c r="D1111" s="1">
        <v>0.16016210402377801</v>
      </c>
      <c r="E1111" s="1">
        <v>0</v>
      </c>
      <c r="F1111" s="1">
        <f t="shared" si="17"/>
        <v>6243.6742205355758</v>
      </c>
      <c r="G1111" s="1">
        <v>1</v>
      </c>
      <c r="H1111" s="1">
        <v>0</v>
      </c>
      <c r="I1111" s="1">
        <v>1</v>
      </c>
      <c r="J1111" s="1">
        <v>-360</v>
      </c>
      <c r="K1111" s="1">
        <v>360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</row>
    <row r="1112" spans="1:19" x14ac:dyDescent="0.55000000000000004">
      <c r="A1112" s="1">
        <v>26100</v>
      </c>
      <c r="B1112" s="1">
        <v>28685</v>
      </c>
      <c r="C1112" s="1">
        <v>0</v>
      </c>
      <c r="D1112" s="1">
        <v>1.0871024977680801</v>
      </c>
      <c r="E1112" s="1">
        <v>0</v>
      </c>
      <c r="F1112" s="1">
        <f t="shared" si="17"/>
        <v>919.87646247993223</v>
      </c>
      <c r="G1112" s="1">
        <v>1</v>
      </c>
      <c r="H1112" s="1">
        <v>0</v>
      </c>
      <c r="I1112" s="1">
        <v>1</v>
      </c>
      <c r="J1112" s="1">
        <v>-360</v>
      </c>
      <c r="K1112" s="1">
        <v>360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</row>
    <row r="1113" spans="1:19" x14ac:dyDescent="0.55000000000000004">
      <c r="A1113" s="1">
        <v>26100</v>
      </c>
      <c r="B1113" s="1">
        <v>28549</v>
      </c>
      <c r="C1113" s="1">
        <v>0</v>
      </c>
      <c r="D1113" s="1">
        <v>1.0481755675761599</v>
      </c>
      <c r="E1113" s="1">
        <v>0</v>
      </c>
      <c r="F1113" s="1">
        <f t="shared" si="17"/>
        <v>954.038646705377</v>
      </c>
      <c r="G1113" s="1">
        <v>1</v>
      </c>
      <c r="H1113" s="1">
        <v>0</v>
      </c>
      <c r="I1113" s="1">
        <v>1</v>
      </c>
      <c r="J1113" s="1">
        <v>-360</v>
      </c>
      <c r="K1113" s="1">
        <v>360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1:19" x14ac:dyDescent="0.55000000000000004">
      <c r="A1114" s="1">
        <v>26100</v>
      </c>
      <c r="B1114" s="1">
        <v>28365</v>
      </c>
      <c r="C1114" s="1">
        <v>0</v>
      </c>
      <c r="D1114" s="1">
        <v>0.62215492915045101</v>
      </c>
      <c r="E1114" s="1">
        <v>0</v>
      </c>
      <c r="F1114" s="1">
        <f t="shared" si="17"/>
        <v>1607.3166877669751</v>
      </c>
      <c r="G1114" s="1">
        <v>1</v>
      </c>
      <c r="H1114" s="1">
        <v>0</v>
      </c>
      <c r="I1114" s="1">
        <v>1</v>
      </c>
      <c r="J1114" s="1">
        <v>-360</v>
      </c>
      <c r="K1114" s="1">
        <v>360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1:19" x14ac:dyDescent="0.55000000000000004">
      <c r="A1115" s="1">
        <v>26100</v>
      </c>
      <c r="B1115" s="1">
        <v>28401</v>
      </c>
      <c r="C1115" s="1">
        <v>0</v>
      </c>
      <c r="D1115" s="1">
        <v>0.53438596914492098</v>
      </c>
      <c r="E1115" s="1">
        <v>0</v>
      </c>
      <c r="F1115" s="1">
        <f t="shared" si="17"/>
        <v>1871.3066168262519</v>
      </c>
      <c r="G1115" s="1">
        <v>1</v>
      </c>
      <c r="H1115" s="1">
        <v>0</v>
      </c>
      <c r="I1115" s="1">
        <v>1</v>
      </c>
      <c r="J1115" s="1">
        <v>-360</v>
      </c>
      <c r="K1115" s="1">
        <v>360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</row>
    <row r="1116" spans="1:19" x14ac:dyDescent="0.55000000000000004">
      <c r="A1116" s="1">
        <v>26100</v>
      </c>
      <c r="B1116" s="1">
        <v>28134</v>
      </c>
      <c r="C1116" s="1">
        <v>0</v>
      </c>
      <c r="D1116" s="1">
        <v>0.199480577656482</v>
      </c>
      <c r="E1116" s="1">
        <v>0</v>
      </c>
      <c r="F1116" s="1">
        <f t="shared" si="17"/>
        <v>5013.0193713498375</v>
      </c>
      <c r="G1116" s="1">
        <v>1</v>
      </c>
      <c r="H1116" s="1">
        <v>0</v>
      </c>
      <c r="I1116" s="1">
        <v>1</v>
      </c>
      <c r="J1116" s="1">
        <v>-360</v>
      </c>
      <c r="K1116" s="1">
        <v>360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</row>
    <row r="1117" spans="1:19" x14ac:dyDescent="0.55000000000000004">
      <c r="A1117" s="1">
        <v>26100</v>
      </c>
      <c r="B1117" s="1">
        <v>28122</v>
      </c>
      <c r="C1117" s="1">
        <v>0</v>
      </c>
      <c r="D1117" s="1">
        <v>0.94613337730241898</v>
      </c>
      <c r="E1117" s="1">
        <v>0</v>
      </c>
      <c r="F1117" s="1">
        <f t="shared" si="17"/>
        <v>1056.9334345345301</v>
      </c>
      <c r="G1117" s="1">
        <v>1</v>
      </c>
      <c r="H1117" s="1">
        <v>0</v>
      </c>
      <c r="I1117" s="1">
        <v>1</v>
      </c>
      <c r="J1117" s="1">
        <v>-360</v>
      </c>
      <c r="K1117" s="1">
        <v>360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</row>
    <row r="1118" spans="1:19" x14ac:dyDescent="0.55000000000000004">
      <c r="A1118" s="1">
        <v>26100</v>
      </c>
      <c r="B1118" s="1">
        <v>28078</v>
      </c>
      <c r="C1118" s="1">
        <v>0</v>
      </c>
      <c r="D1118" s="1">
        <v>3.5340523542684597E-2</v>
      </c>
      <c r="E1118" s="1">
        <v>0</v>
      </c>
      <c r="F1118" s="1">
        <f t="shared" si="17"/>
        <v>28296.128629565752</v>
      </c>
      <c r="G1118" s="1">
        <v>1</v>
      </c>
      <c r="H1118" s="1">
        <v>0</v>
      </c>
      <c r="I1118" s="1">
        <v>1</v>
      </c>
      <c r="J1118" s="1">
        <v>-360</v>
      </c>
      <c r="K1118" s="1">
        <v>360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1:19" x14ac:dyDescent="0.55000000000000004">
      <c r="A1119" s="1">
        <v>26100</v>
      </c>
      <c r="B1119" s="1">
        <v>40369</v>
      </c>
      <c r="C1119" s="1">
        <v>0</v>
      </c>
      <c r="D1119" s="1">
        <v>3.1317553863727201</v>
      </c>
      <c r="E1119" s="1">
        <v>0</v>
      </c>
      <c r="F1119" s="1">
        <f t="shared" si="17"/>
        <v>319.30974058552698</v>
      </c>
      <c r="G1119" s="1">
        <v>1</v>
      </c>
      <c r="H1119" s="1">
        <v>0</v>
      </c>
      <c r="I1119" s="1">
        <v>1</v>
      </c>
      <c r="J1119" s="1">
        <v>-360</v>
      </c>
      <c r="K1119" s="1">
        <v>360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</row>
    <row r="1120" spans="1:19" x14ac:dyDescent="0.55000000000000004">
      <c r="A1120" s="1">
        <v>26100</v>
      </c>
      <c r="B1120" s="1">
        <v>26163</v>
      </c>
      <c r="C1120" s="1">
        <v>0</v>
      </c>
      <c r="D1120" s="1">
        <v>0.33015065917060599</v>
      </c>
      <c r="E1120" s="1">
        <v>0</v>
      </c>
      <c r="F1120" s="1">
        <f t="shared" si="17"/>
        <v>3028.9201981670076</v>
      </c>
      <c r="G1120" s="1">
        <v>1</v>
      </c>
      <c r="H1120" s="1">
        <v>0</v>
      </c>
      <c r="I1120" s="1">
        <v>1</v>
      </c>
      <c r="J1120" s="1">
        <v>-360</v>
      </c>
      <c r="K1120" s="1">
        <v>360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1:19" x14ac:dyDescent="0.55000000000000004">
      <c r="A1121" s="1">
        <v>26100</v>
      </c>
      <c r="B1121" s="1">
        <v>26116</v>
      </c>
      <c r="C1121" s="1">
        <v>0</v>
      </c>
      <c r="D1121" s="1">
        <v>1.6811658432107499</v>
      </c>
      <c r="E1121" s="1">
        <v>0</v>
      </c>
      <c r="F1121" s="1">
        <f t="shared" si="17"/>
        <v>594.8253136586244</v>
      </c>
      <c r="G1121" s="1">
        <v>1</v>
      </c>
      <c r="H1121" s="1">
        <v>0</v>
      </c>
      <c r="I1121" s="1">
        <v>1</v>
      </c>
      <c r="J1121" s="1">
        <v>-360</v>
      </c>
      <c r="K1121" s="1">
        <v>360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1:19" x14ac:dyDescent="0.55000000000000004">
      <c r="A1122" s="1">
        <v>26100</v>
      </c>
      <c r="B1122" s="1">
        <v>30220</v>
      </c>
      <c r="C1122" s="1">
        <v>0</v>
      </c>
      <c r="D1122" s="1">
        <v>1.18662745468466</v>
      </c>
      <c r="E1122" s="1">
        <v>0</v>
      </c>
      <c r="F1122" s="1">
        <f t="shared" si="17"/>
        <v>842.72447603679018</v>
      </c>
      <c r="G1122" s="1">
        <v>1</v>
      </c>
      <c r="H1122" s="1">
        <v>0</v>
      </c>
      <c r="I1122" s="1">
        <v>1</v>
      </c>
      <c r="J1122" s="1">
        <v>-360</v>
      </c>
      <c r="K1122" s="1">
        <v>360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1:19" x14ac:dyDescent="0.55000000000000004">
      <c r="A1123" s="1">
        <v>26100</v>
      </c>
      <c r="B1123" s="1">
        <v>26133</v>
      </c>
      <c r="C1123" s="1">
        <v>0</v>
      </c>
      <c r="D1123" s="1">
        <v>0.63876305147963997</v>
      </c>
      <c r="E1123" s="1">
        <v>0</v>
      </c>
      <c r="F1123" s="1">
        <f t="shared" si="17"/>
        <v>1565.5257417967202</v>
      </c>
      <c r="G1123" s="1">
        <v>1</v>
      </c>
      <c r="H1123" s="1">
        <v>0</v>
      </c>
      <c r="I1123" s="1">
        <v>1</v>
      </c>
      <c r="J1123" s="1">
        <v>-360</v>
      </c>
      <c r="K1123" s="1">
        <v>360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1:19" x14ac:dyDescent="0.55000000000000004">
      <c r="A1124" s="1">
        <v>26100</v>
      </c>
      <c r="B1124" s="1">
        <v>26201</v>
      </c>
      <c r="C1124" s="1">
        <v>0</v>
      </c>
      <c r="D1124" s="1">
        <v>0.39846061987194697</v>
      </c>
      <c r="E1124" s="1">
        <v>0</v>
      </c>
      <c r="F1124" s="1">
        <f t="shared" si="17"/>
        <v>2509.6582952698545</v>
      </c>
      <c r="G1124" s="1">
        <v>1</v>
      </c>
      <c r="H1124" s="1">
        <v>0</v>
      </c>
      <c r="I1124" s="1">
        <v>1</v>
      </c>
      <c r="J1124" s="1">
        <v>-360</v>
      </c>
      <c r="K1124" s="1">
        <v>360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1:19" x14ac:dyDescent="0.55000000000000004">
      <c r="A1125" s="1">
        <v>26116</v>
      </c>
      <c r="B1125" s="1">
        <v>28401</v>
      </c>
      <c r="C1125" s="1">
        <v>0</v>
      </c>
      <c r="D1125" s="1">
        <v>2.17062547133744</v>
      </c>
      <c r="E1125" s="1">
        <v>0</v>
      </c>
      <c r="F1125" s="1">
        <f t="shared" si="17"/>
        <v>460.69670387855797</v>
      </c>
      <c r="G1125" s="1">
        <v>1</v>
      </c>
      <c r="H1125" s="1">
        <v>0</v>
      </c>
      <c r="I1125" s="1">
        <v>1</v>
      </c>
      <c r="J1125" s="1">
        <v>-360</v>
      </c>
      <c r="K1125" s="1">
        <v>360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</row>
    <row r="1126" spans="1:19" x14ac:dyDescent="0.55000000000000004">
      <c r="A1126" s="1">
        <v>26116</v>
      </c>
      <c r="B1126" s="1">
        <v>28134</v>
      </c>
      <c r="C1126" s="1">
        <v>0</v>
      </c>
      <c r="D1126" s="1">
        <v>3.6694375128464198</v>
      </c>
      <c r="E1126" s="1">
        <v>0</v>
      </c>
      <c r="F1126" s="1">
        <f t="shared" si="17"/>
        <v>272.52133235654691</v>
      </c>
      <c r="G1126" s="1">
        <v>1</v>
      </c>
      <c r="H1126" s="1">
        <v>0</v>
      </c>
      <c r="I1126" s="1">
        <v>1</v>
      </c>
      <c r="J1126" s="1">
        <v>-360</v>
      </c>
      <c r="K1126" s="1">
        <v>360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1:19" x14ac:dyDescent="0.55000000000000004">
      <c r="A1127" s="1">
        <v>26116</v>
      </c>
      <c r="B1127" s="1">
        <v>28078</v>
      </c>
      <c r="C1127" s="1">
        <v>0</v>
      </c>
      <c r="D1127" s="1">
        <v>1.2596730512337999</v>
      </c>
      <c r="E1127" s="1">
        <v>0</v>
      </c>
      <c r="F1127" s="1">
        <f t="shared" si="17"/>
        <v>793.8567861085379</v>
      </c>
      <c r="G1127" s="1">
        <v>1</v>
      </c>
      <c r="H1127" s="1">
        <v>0</v>
      </c>
      <c r="I1127" s="1">
        <v>1</v>
      </c>
      <c r="J1127" s="1">
        <v>-360</v>
      </c>
      <c r="K1127" s="1">
        <v>360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1:19" x14ac:dyDescent="0.55000000000000004">
      <c r="A1128" s="1">
        <v>26116</v>
      </c>
      <c r="B1128" s="1">
        <v>26163</v>
      </c>
      <c r="C1128" s="1">
        <v>0</v>
      </c>
      <c r="D1128" s="1">
        <v>0.65592637719118696</v>
      </c>
      <c r="E1128" s="1">
        <v>0</v>
      </c>
      <c r="F1128" s="1">
        <f t="shared" si="17"/>
        <v>1524.5613452567768</v>
      </c>
      <c r="G1128" s="1">
        <v>1</v>
      </c>
      <c r="H1128" s="1">
        <v>0</v>
      </c>
      <c r="I1128" s="1">
        <v>1</v>
      </c>
      <c r="J1128" s="1">
        <v>-360</v>
      </c>
      <c r="K1128" s="1">
        <v>360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1:19" x14ac:dyDescent="0.55000000000000004">
      <c r="A1129" s="1">
        <v>26116</v>
      </c>
      <c r="B1129" s="1">
        <v>30220</v>
      </c>
      <c r="C1129" s="1">
        <v>0</v>
      </c>
      <c r="D1129" s="1">
        <v>3.95351906319959</v>
      </c>
      <c r="E1129" s="1">
        <v>0</v>
      </c>
      <c r="F1129" s="1">
        <f t="shared" si="17"/>
        <v>252.93921289219691</v>
      </c>
      <c r="G1129" s="1">
        <v>1</v>
      </c>
      <c r="H1129" s="1">
        <v>0</v>
      </c>
      <c r="I1129" s="1">
        <v>1</v>
      </c>
      <c r="J1129" s="1">
        <v>-360</v>
      </c>
      <c r="K1129" s="1">
        <v>360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</row>
    <row r="1130" spans="1:19" x14ac:dyDescent="0.55000000000000004">
      <c r="A1130" s="1">
        <v>26116</v>
      </c>
      <c r="B1130" s="1">
        <v>26133</v>
      </c>
      <c r="C1130" s="1">
        <v>0</v>
      </c>
      <c r="D1130" s="1">
        <v>1.3620746528553</v>
      </c>
      <c r="E1130" s="1">
        <v>0</v>
      </c>
      <c r="F1130" s="1">
        <f t="shared" si="17"/>
        <v>734.17414963542012</v>
      </c>
      <c r="G1130" s="1">
        <v>1</v>
      </c>
      <c r="H1130" s="1">
        <v>0</v>
      </c>
      <c r="I1130" s="1">
        <v>1</v>
      </c>
      <c r="J1130" s="1">
        <v>-360</v>
      </c>
      <c r="K1130" s="1">
        <v>360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</row>
    <row r="1131" spans="1:19" x14ac:dyDescent="0.55000000000000004">
      <c r="A1131" s="1">
        <v>26116</v>
      </c>
      <c r="B1131" s="1">
        <v>26201</v>
      </c>
      <c r="C1131" s="1">
        <v>0</v>
      </c>
      <c r="D1131" s="1">
        <v>0.56832234233072099</v>
      </c>
      <c r="E1131" s="1">
        <v>0</v>
      </c>
      <c r="F1131" s="1">
        <f t="shared" si="17"/>
        <v>1759.5648200261587</v>
      </c>
      <c r="G1131" s="1">
        <v>1</v>
      </c>
      <c r="H1131" s="1">
        <v>0</v>
      </c>
      <c r="I1131" s="1">
        <v>1</v>
      </c>
      <c r="J1131" s="1">
        <v>-360</v>
      </c>
      <c r="K1131" s="1">
        <v>360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</row>
    <row r="1132" spans="1:19" x14ac:dyDescent="0.55000000000000004">
      <c r="A1132" s="1">
        <v>26133</v>
      </c>
      <c r="B1132" s="1">
        <v>28685</v>
      </c>
      <c r="C1132" s="1">
        <v>0</v>
      </c>
      <c r="D1132" s="1">
        <v>3.7109765861007098</v>
      </c>
      <c r="E1132" s="1">
        <v>0</v>
      </c>
      <c r="F1132" s="1">
        <f t="shared" si="17"/>
        <v>269.47084596153303</v>
      </c>
      <c r="G1132" s="1">
        <v>1</v>
      </c>
      <c r="H1132" s="1">
        <v>0</v>
      </c>
      <c r="I1132" s="1">
        <v>1</v>
      </c>
      <c r="J1132" s="1">
        <v>-360</v>
      </c>
      <c r="K1132" s="1">
        <v>360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1:19" x14ac:dyDescent="0.55000000000000004">
      <c r="A1133" s="1">
        <v>26133</v>
      </c>
      <c r="B1133" s="1">
        <v>28401</v>
      </c>
      <c r="C1133" s="1">
        <v>0</v>
      </c>
      <c r="D1133" s="1">
        <v>1.50780796310598</v>
      </c>
      <c r="E1133" s="1">
        <v>0</v>
      </c>
      <c r="F1133" s="1">
        <f t="shared" si="17"/>
        <v>663.21443079533105</v>
      </c>
      <c r="G1133" s="1">
        <v>1</v>
      </c>
      <c r="H1133" s="1">
        <v>0</v>
      </c>
      <c r="I1133" s="1">
        <v>1</v>
      </c>
      <c r="J1133" s="1">
        <v>-360</v>
      </c>
      <c r="K1133" s="1">
        <v>360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</row>
    <row r="1134" spans="1:19" x14ac:dyDescent="0.55000000000000004">
      <c r="A1134" s="1">
        <v>26133</v>
      </c>
      <c r="B1134" s="1">
        <v>28134</v>
      </c>
      <c r="C1134" s="1">
        <v>0</v>
      </c>
      <c r="D1134" s="1">
        <v>2.0280194866090602</v>
      </c>
      <c r="E1134" s="1">
        <v>0</v>
      </c>
      <c r="F1134" s="1">
        <f t="shared" si="17"/>
        <v>493.09190893034514</v>
      </c>
      <c r="G1134" s="1">
        <v>1</v>
      </c>
      <c r="H1134" s="1">
        <v>0</v>
      </c>
      <c r="I1134" s="1">
        <v>1</v>
      </c>
      <c r="J1134" s="1">
        <v>-360</v>
      </c>
      <c r="K1134" s="1">
        <v>360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</row>
    <row r="1135" spans="1:19" x14ac:dyDescent="0.55000000000000004">
      <c r="A1135" s="1">
        <v>26133</v>
      </c>
      <c r="B1135" s="1">
        <v>28078</v>
      </c>
      <c r="C1135" s="1">
        <v>0</v>
      </c>
      <c r="D1135" s="1">
        <v>0.60615010416605797</v>
      </c>
      <c r="E1135" s="1">
        <v>0</v>
      </c>
      <c r="F1135" s="1">
        <f t="shared" si="17"/>
        <v>1649.7563773841155</v>
      </c>
      <c r="G1135" s="1">
        <v>1</v>
      </c>
      <c r="H1135" s="1">
        <v>0</v>
      </c>
      <c r="I1135" s="1">
        <v>1</v>
      </c>
      <c r="J1135" s="1">
        <v>-360</v>
      </c>
      <c r="K1135" s="1">
        <v>360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1:19" x14ac:dyDescent="0.55000000000000004">
      <c r="A1136" s="1">
        <v>26133</v>
      </c>
      <c r="B1136" s="1">
        <v>26163</v>
      </c>
      <c r="C1136" s="1">
        <v>0</v>
      </c>
      <c r="D1136" s="1">
        <v>3.8683369946512301E-2</v>
      </c>
      <c r="E1136" s="1">
        <v>0</v>
      </c>
      <c r="F1136" s="1">
        <f t="shared" si="17"/>
        <v>25850.901857379675</v>
      </c>
      <c r="G1136" s="1">
        <v>1</v>
      </c>
      <c r="H1136" s="1">
        <v>0</v>
      </c>
      <c r="I1136" s="1">
        <v>1</v>
      </c>
      <c r="J1136" s="1">
        <v>-360</v>
      </c>
      <c r="K1136" s="1">
        <v>360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</row>
    <row r="1137" spans="1:19" x14ac:dyDescent="0.55000000000000004">
      <c r="A1137" s="1">
        <v>26133</v>
      </c>
      <c r="B1137" s="1">
        <v>30220</v>
      </c>
      <c r="C1137" s="1">
        <v>0</v>
      </c>
      <c r="D1137" s="1">
        <v>2.9778197694919299</v>
      </c>
      <c r="E1137" s="1">
        <v>0</v>
      </c>
      <c r="F1137" s="1">
        <f t="shared" si="17"/>
        <v>335.81615994530728</v>
      </c>
      <c r="G1137" s="1">
        <v>1</v>
      </c>
      <c r="H1137" s="1">
        <v>0</v>
      </c>
      <c r="I1137" s="1">
        <v>1</v>
      </c>
      <c r="J1137" s="1">
        <v>-360</v>
      </c>
      <c r="K1137" s="1">
        <v>360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1:19" x14ac:dyDescent="0.55000000000000004">
      <c r="A1138" s="1">
        <v>26133</v>
      </c>
      <c r="B1138" s="1">
        <v>26201</v>
      </c>
      <c r="C1138" s="1">
        <v>0</v>
      </c>
      <c r="D1138" s="1">
        <v>0.20766440048181001</v>
      </c>
      <c r="E1138" s="1">
        <v>0</v>
      </c>
      <c r="F1138" s="1">
        <f t="shared" si="17"/>
        <v>4815.4618590372847</v>
      </c>
      <c r="G1138" s="1">
        <v>1</v>
      </c>
      <c r="H1138" s="1">
        <v>0</v>
      </c>
      <c r="I1138" s="1">
        <v>1</v>
      </c>
      <c r="J1138" s="1">
        <v>-360</v>
      </c>
      <c r="K1138" s="1">
        <v>360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1:19" x14ac:dyDescent="0.55000000000000004">
      <c r="A1139" s="1">
        <v>26163</v>
      </c>
      <c r="B1139" s="1">
        <v>28685</v>
      </c>
      <c r="C1139" s="1">
        <v>0</v>
      </c>
      <c r="D1139" s="1">
        <v>1.7724717682439799</v>
      </c>
      <c r="E1139" s="1">
        <v>0</v>
      </c>
      <c r="F1139" s="1">
        <f t="shared" si="17"/>
        <v>564.18388033944154</v>
      </c>
      <c r="G1139" s="1">
        <v>1</v>
      </c>
      <c r="H1139" s="1">
        <v>0</v>
      </c>
      <c r="I1139" s="1">
        <v>1</v>
      </c>
      <c r="J1139" s="1">
        <v>-360</v>
      </c>
      <c r="K1139" s="1">
        <v>360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1:19" x14ac:dyDescent="0.55000000000000004">
      <c r="A1140" s="1">
        <v>26163</v>
      </c>
      <c r="B1140" s="1">
        <v>28549</v>
      </c>
      <c r="C1140" s="1">
        <v>0</v>
      </c>
      <c r="D1140" s="1">
        <v>2.67366922331873</v>
      </c>
      <c r="E1140" s="1">
        <v>0</v>
      </c>
      <c r="F1140" s="1">
        <f t="shared" si="17"/>
        <v>374.01784457044232</v>
      </c>
      <c r="G1140" s="1">
        <v>1</v>
      </c>
      <c r="H1140" s="1">
        <v>0</v>
      </c>
      <c r="I1140" s="1">
        <v>1</v>
      </c>
      <c r="J1140" s="1">
        <v>-360</v>
      </c>
      <c r="K1140" s="1">
        <v>360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</row>
    <row r="1141" spans="1:19" x14ac:dyDescent="0.55000000000000004">
      <c r="A1141" s="1">
        <v>26163</v>
      </c>
      <c r="B1141" s="1">
        <v>28365</v>
      </c>
      <c r="C1141" s="1">
        <v>0</v>
      </c>
      <c r="D1141" s="1">
        <v>2.4430614040676302</v>
      </c>
      <c r="E1141" s="1">
        <v>0</v>
      </c>
      <c r="F1141" s="1">
        <f t="shared" si="17"/>
        <v>409.32249935880753</v>
      </c>
      <c r="G1141" s="1">
        <v>1</v>
      </c>
      <c r="H1141" s="1">
        <v>0</v>
      </c>
      <c r="I1141" s="1">
        <v>1</v>
      </c>
      <c r="J1141" s="1">
        <v>-360</v>
      </c>
      <c r="K1141" s="1">
        <v>360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</row>
    <row r="1142" spans="1:19" x14ac:dyDescent="0.55000000000000004">
      <c r="A1142" s="1">
        <v>26163</v>
      </c>
      <c r="B1142" s="1">
        <v>28401</v>
      </c>
      <c r="C1142" s="1">
        <v>0</v>
      </c>
      <c r="D1142" s="1">
        <v>0.71935818314285604</v>
      </c>
      <c r="E1142" s="1">
        <v>0</v>
      </c>
      <c r="F1142" s="1">
        <f t="shared" si="17"/>
        <v>1390.128066147837</v>
      </c>
      <c r="G1142" s="1">
        <v>1</v>
      </c>
      <c r="H1142" s="1">
        <v>0</v>
      </c>
      <c r="I1142" s="1">
        <v>1</v>
      </c>
      <c r="J1142" s="1">
        <v>-360</v>
      </c>
      <c r="K1142" s="1">
        <v>360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</row>
    <row r="1143" spans="1:19" x14ac:dyDescent="0.55000000000000004">
      <c r="A1143" s="1">
        <v>26163</v>
      </c>
      <c r="B1143" s="1">
        <v>28134</v>
      </c>
      <c r="C1143" s="1">
        <v>0</v>
      </c>
      <c r="D1143" s="1">
        <v>0.99758210844026696</v>
      </c>
      <c r="E1143" s="1">
        <v>0</v>
      </c>
      <c r="F1143" s="1">
        <f t="shared" si="17"/>
        <v>1002.4237519290652</v>
      </c>
      <c r="G1143" s="1">
        <v>1</v>
      </c>
      <c r="H1143" s="1">
        <v>0</v>
      </c>
      <c r="I1143" s="1">
        <v>1</v>
      </c>
      <c r="J1143" s="1">
        <v>-360</v>
      </c>
      <c r="K1143" s="1">
        <v>360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</row>
    <row r="1144" spans="1:19" x14ac:dyDescent="0.55000000000000004">
      <c r="A1144" s="1">
        <v>26163</v>
      </c>
      <c r="B1144" s="1">
        <v>28078</v>
      </c>
      <c r="C1144" s="1">
        <v>0</v>
      </c>
      <c r="D1144" s="1">
        <v>0.30591778132719899</v>
      </c>
      <c r="E1144" s="1">
        <v>0</v>
      </c>
      <c r="F1144" s="1">
        <f t="shared" si="17"/>
        <v>3268.8521591049162</v>
      </c>
      <c r="G1144" s="1">
        <v>1</v>
      </c>
      <c r="H1144" s="1">
        <v>0</v>
      </c>
      <c r="I1144" s="1">
        <v>1</v>
      </c>
      <c r="J1144" s="1">
        <v>-360</v>
      </c>
      <c r="K1144" s="1">
        <v>360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</row>
    <row r="1145" spans="1:19" x14ac:dyDescent="0.55000000000000004">
      <c r="A1145" s="1">
        <v>26163</v>
      </c>
      <c r="B1145" s="1">
        <v>30220</v>
      </c>
      <c r="C1145" s="1">
        <v>0</v>
      </c>
      <c r="D1145" s="1">
        <v>1.4290002075633901</v>
      </c>
      <c r="E1145" s="1">
        <v>0</v>
      </c>
      <c r="F1145" s="1">
        <f t="shared" si="17"/>
        <v>699.78996133605551</v>
      </c>
      <c r="G1145" s="1">
        <v>1</v>
      </c>
      <c r="H1145" s="1">
        <v>0</v>
      </c>
      <c r="I1145" s="1">
        <v>1</v>
      </c>
      <c r="J1145" s="1">
        <v>-360</v>
      </c>
      <c r="K1145" s="1">
        <v>360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</row>
    <row r="1146" spans="1:19" x14ac:dyDescent="0.55000000000000004">
      <c r="A1146" s="1">
        <v>26163</v>
      </c>
      <c r="B1146" s="1">
        <v>26201</v>
      </c>
      <c r="C1146" s="1">
        <v>0</v>
      </c>
      <c r="D1146" s="1">
        <v>9.8342151398207997E-2</v>
      </c>
      <c r="E1146" s="1">
        <v>0</v>
      </c>
      <c r="F1146" s="1">
        <f t="shared" si="17"/>
        <v>10168.579655643187</v>
      </c>
      <c r="G1146" s="1">
        <v>1</v>
      </c>
      <c r="H1146" s="1">
        <v>0</v>
      </c>
      <c r="I1146" s="1">
        <v>1</v>
      </c>
      <c r="J1146" s="1">
        <v>-360</v>
      </c>
      <c r="K1146" s="1">
        <v>360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</row>
    <row r="1147" spans="1:19" x14ac:dyDescent="0.55000000000000004">
      <c r="A1147" s="1">
        <v>26201</v>
      </c>
      <c r="B1147" s="1">
        <v>28685</v>
      </c>
      <c r="C1147" s="1">
        <v>0</v>
      </c>
      <c r="D1147" s="1">
        <v>1.4350314781598199</v>
      </c>
      <c r="E1147" s="1">
        <v>0</v>
      </c>
      <c r="F1147" s="1">
        <f t="shared" si="17"/>
        <v>696.8488254225108</v>
      </c>
      <c r="G1147" s="1">
        <v>1</v>
      </c>
      <c r="H1147" s="1">
        <v>0</v>
      </c>
      <c r="I1147" s="1">
        <v>1</v>
      </c>
      <c r="J1147" s="1">
        <v>-360</v>
      </c>
      <c r="K1147" s="1">
        <v>360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</row>
    <row r="1148" spans="1:19" x14ac:dyDescent="0.55000000000000004">
      <c r="A1148" s="1">
        <v>26201</v>
      </c>
      <c r="B1148" s="1">
        <v>28549</v>
      </c>
      <c r="C1148" s="1">
        <v>0</v>
      </c>
      <c r="D1148" s="1">
        <v>2.2379700024574301</v>
      </c>
      <c r="E1148" s="1">
        <v>0</v>
      </c>
      <c r="F1148" s="1">
        <f t="shared" si="17"/>
        <v>446.83351381025568</v>
      </c>
      <c r="G1148" s="1">
        <v>1</v>
      </c>
      <c r="H1148" s="1">
        <v>0</v>
      </c>
      <c r="I1148" s="1">
        <v>1</v>
      </c>
      <c r="J1148" s="1">
        <v>-360</v>
      </c>
      <c r="K1148" s="1">
        <v>360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1:19" x14ac:dyDescent="0.55000000000000004">
      <c r="A1149" s="1">
        <v>26201</v>
      </c>
      <c r="B1149" s="1">
        <v>28365</v>
      </c>
      <c r="C1149" s="1">
        <v>0</v>
      </c>
      <c r="D1149" s="1">
        <v>2.1483776018563101</v>
      </c>
      <c r="E1149" s="1">
        <v>0</v>
      </c>
      <c r="F1149" s="1">
        <f t="shared" si="17"/>
        <v>465.46752262542111</v>
      </c>
      <c r="G1149" s="1">
        <v>1</v>
      </c>
      <c r="H1149" s="1">
        <v>0</v>
      </c>
      <c r="I1149" s="1">
        <v>1</v>
      </c>
      <c r="J1149" s="1">
        <v>-360</v>
      </c>
      <c r="K1149" s="1">
        <v>360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</row>
    <row r="1150" spans="1:19" x14ac:dyDescent="0.55000000000000004">
      <c r="A1150" s="1">
        <v>26201</v>
      </c>
      <c r="B1150" s="1">
        <v>28401</v>
      </c>
      <c r="C1150" s="1">
        <v>0</v>
      </c>
      <c r="D1150" s="1">
        <v>0.57912455907396798</v>
      </c>
      <c r="E1150" s="1">
        <v>0</v>
      </c>
      <c r="F1150" s="1">
        <f t="shared" si="17"/>
        <v>1726.7442458303278</v>
      </c>
      <c r="G1150" s="1">
        <v>1</v>
      </c>
      <c r="H1150" s="1">
        <v>0</v>
      </c>
      <c r="I1150" s="1">
        <v>1</v>
      </c>
      <c r="J1150" s="1">
        <v>-360</v>
      </c>
      <c r="K1150" s="1">
        <v>360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1:19" x14ac:dyDescent="0.55000000000000004">
      <c r="A1151" s="1">
        <v>26201</v>
      </c>
      <c r="B1151" s="1">
        <v>28134</v>
      </c>
      <c r="C1151" s="1">
        <v>0</v>
      </c>
      <c r="D1151" s="1">
        <v>0.90831060465056701</v>
      </c>
      <c r="E1151" s="1">
        <v>0</v>
      </c>
      <c r="F1151" s="1">
        <f t="shared" si="17"/>
        <v>1100.944979481668</v>
      </c>
      <c r="G1151" s="1">
        <v>1</v>
      </c>
      <c r="H1151" s="1">
        <v>0</v>
      </c>
      <c r="I1151" s="1">
        <v>1</v>
      </c>
      <c r="J1151" s="1">
        <v>-360</v>
      </c>
      <c r="K1151" s="1">
        <v>360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1:19" x14ac:dyDescent="0.55000000000000004">
      <c r="A1152" s="1">
        <v>26201</v>
      </c>
      <c r="B1152" s="1">
        <v>28122</v>
      </c>
      <c r="C1152" s="1">
        <v>0</v>
      </c>
      <c r="D1152" s="1">
        <v>4.2022722044726297</v>
      </c>
      <c r="E1152" s="1">
        <v>0</v>
      </c>
      <c r="F1152" s="1">
        <f t="shared" si="17"/>
        <v>237.96649796642492</v>
      </c>
      <c r="G1152" s="1">
        <v>1</v>
      </c>
      <c r="H1152" s="1">
        <v>0</v>
      </c>
      <c r="I1152" s="1">
        <v>1</v>
      </c>
      <c r="J1152" s="1">
        <v>-360</v>
      </c>
      <c r="K1152" s="1">
        <v>360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</row>
    <row r="1153" spans="1:19" x14ac:dyDescent="0.55000000000000004">
      <c r="A1153" s="1">
        <v>26201</v>
      </c>
      <c r="B1153" s="1">
        <v>28078</v>
      </c>
      <c r="C1153" s="1">
        <v>0</v>
      </c>
      <c r="D1153" s="1">
        <v>0.31884436792790699</v>
      </c>
      <c r="E1153" s="1">
        <v>0</v>
      </c>
      <c r="F1153" s="1">
        <f t="shared" si="17"/>
        <v>3136.3263729535506</v>
      </c>
      <c r="G1153" s="1">
        <v>1</v>
      </c>
      <c r="H1153" s="1">
        <v>0</v>
      </c>
      <c r="I1153" s="1">
        <v>1</v>
      </c>
      <c r="J1153" s="1">
        <v>-360</v>
      </c>
      <c r="K1153" s="1">
        <v>360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</row>
    <row r="1154" spans="1:19" x14ac:dyDescent="0.55000000000000004">
      <c r="A1154" s="1">
        <v>26201</v>
      </c>
      <c r="B1154" s="1">
        <v>30220</v>
      </c>
      <c r="C1154" s="1">
        <v>0</v>
      </c>
      <c r="D1154" s="1">
        <v>1.16892516063998</v>
      </c>
      <c r="E1154" s="1">
        <v>0</v>
      </c>
      <c r="F1154" s="1">
        <f t="shared" si="17"/>
        <v>855.48676140438761</v>
      </c>
      <c r="G1154" s="1">
        <v>1</v>
      </c>
      <c r="H1154" s="1">
        <v>0</v>
      </c>
      <c r="I1154" s="1">
        <v>1</v>
      </c>
      <c r="J1154" s="1">
        <v>-360</v>
      </c>
      <c r="K1154" s="1">
        <v>360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</row>
    <row r="1155" spans="1:19" x14ac:dyDescent="0.55000000000000004">
      <c r="A1155" s="1">
        <v>28078</v>
      </c>
      <c r="B1155" s="1">
        <v>28685</v>
      </c>
      <c r="C1155" s="1">
        <v>0</v>
      </c>
      <c r="D1155" s="1">
        <v>0.62267439011664705</v>
      </c>
      <c r="E1155" s="1">
        <v>0</v>
      </c>
      <c r="F1155" s="1">
        <f t="shared" si="17"/>
        <v>1605.9757970978503</v>
      </c>
      <c r="G1155" s="1">
        <v>1</v>
      </c>
      <c r="H1155" s="1">
        <v>0</v>
      </c>
      <c r="I1155" s="1">
        <v>1</v>
      </c>
      <c r="J1155" s="1">
        <v>-360</v>
      </c>
      <c r="K1155" s="1">
        <v>360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1:19" x14ac:dyDescent="0.55000000000000004">
      <c r="A1156" s="1">
        <v>28078</v>
      </c>
      <c r="B1156" s="1">
        <v>28549</v>
      </c>
      <c r="C1156" s="1">
        <v>0</v>
      </c>
      <c r="D1156" s="1">
        <v>0.66070775108264002</v>
      </c>
      <c r="E1156" s="1">
        <v>0</v>
      </c>
      <c r="F1156" s="1">
        <f t="shared" si="17"/>
        <v>1513.5284826935867</v>
      </c>
      <c r="G1156" s="1">
        <v>1</v>
      </c>
      <c r="H1156" s="1">
        <v>0</v>
      </c>
      <c r="I1156" s="1">
        <v>1</v>
      </c>
      <c r="J1156" s="1">
        <v>-360</v>
      </c>
      <c r="K1156" s="1">
        <v>360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</row>
    <row r="1157" spans="1:19" x14ac:dyDescent="0.55000000000000004">
      <c r="A1157" s="1">
        <v>28078</v>
      </c>
      <c r="B1157" s="1">
        <v>28365</v>
      </c>
      <c r="C1157" s="1">
        <v>0</v>
      </c>
      <c r="D1157" s="1">
        <v>0.390899758201039</v>
      </c>
      <c r="E1157" s="1">
        <v>0</v>
      </c>
      <c r="F1157" s="1">
        <f t="shared" si="17"/>
        <v>2558.2006103101803</v>
      </c>
      <c r="G1157" s="1">
        <v>1</v>
      </c>
      <c r="H1157" s="1">
        <v>0</v>
      </c>
      <c r="I1157" s="1">
        <v>1</v>
      </c>
      <c r="J1157" s="1">
        <v>-360</v>
      </c>
      <c r="K1157" s="1">
        <v>360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1:19" x14ac:dyDescent="0.55000000000000004">
      <c r="A1158" s="1">
        <v>28078</v>
      </c>
      <c r="B1158" s="1">
        <v>28401</v>
      </c>
      <c r="C1158" s="1">
        <v>0</v>
      </c>
      <c r="D1158" s="1">
        <v>0.292254081627565</v>
      </c>
      <c r="E1158" s="1">
        <v>0</v>
      </c>
      <c r="F1158" s="1">
        <f t="shared" si="17"/>
        <v>3421.6801846906401</v>
      </c>
      <c r="G1158" s="1">
        <v>1</v>
      </c>
      <c r="H1158" s="1">
        <v>0</v>
      </c>
      <c r="I1158" s="1">
        <v>1</v>
      </c>
      <c r="J1158" s="1">
        <v>-360</v>
      </c>
      <c r="K1158" s="1">
        <v>360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</row>
    <row r="1159" spans="1:19" x14ac:dyDescent="0.55000000000000004">
      <c r="A1159" s="1">
        <v>28078</v>
      </c>
      <c r="B1159" s="1">
        <v>28134</v>
      </c>
      <c r="C1159" s="1">
        <v>0</v>
      </c>
      <c r="D1159" s="1">
        <v>7.7401801248825994E-2</v>
      </c>
      <c r="E1159" s="1">
        <v>0</v>
      </c>
      <c r="F1159" s="1">
        <f t="shared" ref="F1159:F1222" si="18">1/D1159*1000</f>
        <v>12919.595976652647</v>
      </c>
      <c r="G1159" s="1">
        <v>1</v>
      </c>
      <c r="H1159" s="1">
        <v>0</v>
      </c>
      <c r="I1159" s="1">
        <v>1</v>
      </c>
      <c r="J1159" s="1">
        <v>-360</v>
      </c>
      <c r="K1159" s="1">
        <v>360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1:19" x14ac:dyDescent="0.55000000000000004">
      <c r="A1160" s="1">
        <v>28078</v>
      </c>
      <c r="B1160" s="1">
        <v>28122</v>
      </c>
      <c r="C1160" s="1">
        <v>0</v>
      </c>
      <c r="D1160" s="1">
        <v>0.38967700358708202</v>
      </c>
      <c r="E1160" s="1">
        <v>0</v>
      </c>
      <c r="F1160" s="1">
        <f t="shared" si="18"/>
        <v>2566.22790360922</v>
      </c>
      <c r="G1160" s="1">
        <v>1</v>
      </c>
      <c r="H1160" s="1">
        <v>0</v>
      </c>
      <c r="I1160" s="1">
        <v>1</v>
      </c>
      <c r="J1160" s="1">
        <v>-360</v>
      </c>
      <c r="K1160" s="1">
        <v>360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</row>
    <row r="1161" spans="1:19" x14ac:dyDescent="0.55000000000000004">
      <c r="A1161" s="1">
        <v>28078</v>
      </c>
      <c r="B1161" s="1">
        <v>40046</v>
      </c>
      <c r="C1161" s="1">
        <v>0</v>
      </c>
      <c r="D1161" s="1">
        <v>4.08133742909743</v>
      </c>
      <c r="E1161" s="1">
        <v>0</v>
      </c>
      <c r="F1161" s="1">
        <f t="shared" si="18"/>
        <v>245.017722100264</v>
      </c>
      <c r="G1161" s="1">
        <v>1</v>
      </c>
      <c r="H1161" s="1">
        <v>0</v>
      </c>
      <c r="I1161" s="1">
        <v>1</v>
      </c>
      <c r="J1161" s="1">
        <v>-360</v>
      </c>
      <c r="K1161" s="1">
        <v>360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</row>
    <row r="1162" spans="1:19" x14ac:dyDescent="0.55000000000000004">
      <c r="A1162" s="1">
        <v>28078</v>
      </c>
      <c r="B1162" s="1">
        <v>40369</v>
      </c>
      <c r="C1162" s="1">
        <v>0</v>
      </c>
      <c r="D1162" s="1">
        <v>1.86063264752705</v>
      </c>
      <c r="E1162" s="1">
        <v>0</v>
      </c>
      <c r="F1162" s="1">
        <f t="shared" si="18"/>
        <v>537.45160353339554</v>
      </c>
      <c r="G1162" s="1">
        <v>1</v>
      </c>
      <c r="H1162" s="1">
        <v>0</v>
      </c>
      <c r="I1162" s="1">
        <v>1</v>
      </c>
      <c r="J1162" s="1">
        <v>-360</v>
      </c>
      <c r="K1162" s="1">
        <v>360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</row>
    <row r="1163" spans="1:19" x14ac:dyDescent="0.55000000000000004">
      <c r="A1163" s="1">
        <v>28078</v>
      </c>
      <c r="B1163" s="1">
        <v>40003</v>
      </c>
      <c r="C1163" s="1">
        <v>0</v>
      </c>
      <c r="D1163" s="1">
        <v>2.5769249948892998</v>
      </c>
      <c r="E1163" s="1">
        <v>0</v>
      </c>
      <c r="F1163" s="1">
        <f t="shared" si="18"/>
        <v>388.05941266558216</v>
      </c>
      <c r="G1163" s="1">
        <v>1</v>
      </c>
      <c r="H1163" s="1">
        <v>0</v>
      </c>
      <c r="I1163" s="1">
        <v>1</v>
      </c>
      <c r="J1163" s="1">
        <v>-360</v>
      </c>
      <c r="K1163" s="1">
        <v>360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1:19" x14ac:dyDescent="0.55000000000000004">
      <c r="A1164" s="1">
        <v>28078</v>
      </c>
      <c r="B1164" s="1">
        <v>30220</v>
      </c>
      <c r="C1164" s="1">
        <v>0</v>
      </c>
      <c r="D1164" s="1">
        <v>0.67642687245811295</v>
      </c>
      <c r="E1164" s="1">
        <v>0</v>
      </c>
      <c r="F1164" s="1">
        <f t="shared" si="18"/>
        <v>1478.3564058684317</v>
      </c>
      <c r="G1164" s="1">
        <v>1</v>
      </c>
      <c r="H1164" s="1">
        <v>0</v>
      </c>
      <c r="I1164" s="1">
        <v>1</v>
      </c>
      <c r="J1164" s="1">
        <v>-360</v>
      </c>
      <c r="K1164" s="1">
        <v>360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</row>
    <row r="1165" spans="1:19" x14ac:dyDescent="0.55000000000000004">
      <c r="A1165" s="1">
        <v>28122</v>
      </c>
      <c r="B1165" s="1">
        <v>28401</v>
      </c>
      <c r="C1165" s="1">
        <v>0</v>
      </c>
      <c r="D1165" s="1">
        <v>2.3413235538153598</v>
      </c>
      <c r="E1165" s="1">
        <v>0</v>
      </c>
      <c r="F1165" s="1">
        <f t="shared" si="18"/>
        <v>427.10884549485957</v>
      </c>
      <c r="G1165" s="1">
        <v>1</v>
      </c>
      <c r="H1165" s="1">
        <v>0</v>
      </c>
      <c r="I1165" s="1">
        <v>1</v>
      </c>
      <c r="J1165" s="1">
        <v>-360</v>
      </c>
      <c r="K1165" s="1">
        <v>360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</row>
    <row r="1166" spans="1:19" x14ac:dyDescent="0.55000000000000004">
      <c r="A1166" s="1">
        <v>28122</v>
      </c>
      <c r="B1166" s="1">
        <v>28134</v>
      </c>
      <c r="C1166" s="1">
        <v>0</v>
      </c>
      <c r="D1166" s="1">
        <v>1.4613158060486999</v>
      </c>
      <c r="E1166" s="1">
        <v>0</v>
      </c>
      <c r="F1166" s="1">
        <f t="shared" si="18"/>
        <v>684.31477703914879</v>
      </c>
      <c r="G1166" s="1">
        <v>1</v>
      </c>
      <c r="H1166" s="1">
        <v>0</v>
      </c>
      <c r="I1166" s="1">
        <v>1</v>
      </c>
      <c r="J1166" s="1">
        <v>-360</v>
      </c>
      <c r="K1166" s="1">
        <v>360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</row>
    <row r="1167" spans="1:19" x14ac:dyDescent="0.55000000000000004">
      <c r="A1167" s="1">
        <v>28134</v>
      </c>
      <c r="B1167" s="1">
        <v>28685</v>
      </c>
      <c r="C1167" s="1">
        <v>0</v>
      </c>
      <c r="D1167" s="1">
        <v>0.335110236213367</v>
      </c>
      <c r="E1167" s="1">
        <v>0</v>
      </c>
      <c r="F1167" s="1">
        <f t="shared" si="18"/>
        <v>2984.0926714136331</v>
      </c>
      <c r="G1167" s="1">
        <v>1</v>
      </c>
      <c r="H1167" s="1">
        <v>0</v>
      </c>
      <c r="I1167" s="1">
        <v>1</v>
      </c>
      <c r="J1167" s="1">
        <v>-360</v>
      </c>
      <c r="K1167" s="1">
        <v>360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1:19" x14ac:dyDescent="0.55000000000000004">
      <c r="A1168" s="1">
        <v>28134</v>
      </c>
      <c r="B1168" s="1">
        <v>28549</v>
      </c>
      <c r="C1168" s="1">
        <v>0</v>
      </c>
      <c r="D1168" s="1">
        <v>0.27967813556791299</v>
      </c>
      <c r="E1168" s="1">
        <v>0</v>
      </c>
      <c r="F1168" s="1">
        <f t="shared" si="18"/>
        <v>3575.5387097722355</v>
      </c>
      <c r="G1168" s="1">
        <v>1</v>
      </c>
      <c r="H1168" s="1">
        <v>0</v>
      </c>
      <c r="I1168" s="1">
        <v>1</v>
      </c>
      <c r="J1168" s="1">
        <v>-360</v>
      </c>
      <c r="K1168" s="1">
        <v>360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</row>
    <row r="1169" spans="1:19" x14ac:dyDescent="0.55000000000000004">
      <c r="A1169" s="1">
        <v>28134</v>
      </c>
      <c r="B1169" s="1">
        <v>28365</v>
      </c>
      <c r="C1169" s="1">
        <v>0</v>
      </c>
      <c r="D1169" s="1">
        <v>0.13149147450578699</v>
      </c>
      <c r="E1169" s="1">
        <v>0</v>
      </c>
      <c r="F1169" s="1">
        <f t="shared" si="18"/>
        <v>7605.0557936057639</v>
      </c>
      <c r="G1169" s="1">
        <v>1</v>
      </c>
      <c r="H1169" s="1">
        <v>0</v>
      </c>
      <c r="I1169" s="1">
        <v>1</v>
      </c>
      <c r="J1169" s="1">
        <v>-360</v>
      </c>
      <c r="K1169" s="1">
        <v>360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</row>
    <row r="1170" spans="1:19" x14ac:dyDescent="0.55000000000000004">
      <c r="A1170" s="1">
        <v>28134</v>
      </c>
      <c r="B1170" s="1">
        <v>28401</v>
      </c>
      <c r="C1170" s="1">
        <v>0</v>
      </c>
      <c r="D1170" s="1">
        <v>0.228714422600346</v>
      </c>
      <c r="E1170" s="1">
        <v>0</v>
      </c>
      <c r="F1170" s="1">
        <f t="shared" si="18"/>
        <v>4372.2647161057839</v>
      </c>
      <c r="G1170" s="1">
        <v>1</v>
      </c>
      <c r="H1170" s="1">
        <v>0</v>
      </c>
      <c r="I1170" s="1">
        <v>1</v>
      </c>
      <c r="J1170" s="1">
        <v>-360</v>
      </c>
      <c r="K1170" s="1">
        <v>360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</row>
    <row r="1171" spans="1:19" x14ac:dyDescent="0.55000000000000004">
      <c r="A1171" s="1">
        <v>28134</v>
      </c>
      <c r="B1171" s="1">
        <v>40046</v>
      </c>
      <c r="C1171" s="1">
        <v>0</v>
      </c>
      <c r="D1171" s="1">
        <v>2.5778449449547098</v>
      </c>
      <c r="E1171" s="1">
        <v>0</v>
      </c>
      <c r="F1171" s="1">
        <f t="shared" si="18"/>
        <v>387.92092672492726</v>
      </c>
      <c r="G1171" s="1">
        <v>1</v>
      </c>
      <c r="H1171" s="1">
        <v>0</v>
      </c>
      <c r="I1171" s="1">
        <v>1</v>
      </c>
      <c r="J1171" s="1">
        <v>-360</v>
      </c>
      <c r="K1171" s="1">
        <v>360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1:19" x14ac:dyDescent="0.55000000000000004">
      <c r="A1172" s="1">
        <v>28134</v>
      </c>
      <c r="B1172" s="1">
        <v>40369</v>
      </c>
      <c r="C1172" s="1">
        <v>0</v>
      </c>
      <c r="D1172" s="1">
        <v>1.0403322138009099</v>
      </c>
      <c r="E1172" s="1">
        <v>0</v>
      </c>
      <c r="F1172" s="1">
        <f t="shared" si="18"/>
        <v>961.23140928842906</v>
      </c>
      <c r="G1172" s="1">
        <v>1</v>
      </c>
      <c r="H1172" s="1">
        <v>0</v>
      </c>
      <c r="I1172" s="1">
        <v>1</v>
      </c>
      <c r="J1172" s="1">
        <v>-360</v>
      </c>
      <c r="K1172" s="1">
        <v>360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</row>
    <row r="1173" spans="1:19" x14ac:dyDescent="0.55000000000000004">
      <c r="A1173" s="1">
        <v>28134</v>
      </c>
      <c r="B1173" s="1">
        <v>40003</v>
      </c>
      <c r="C1173" s="1">
        <v>0</v>
      </c>
      <c r="D1173" s="1">
        <v>1.3611497836119399</v>
      </c>
      <c r="E1173" s="1">
        <v>0</v>
      </c>
      <c r="F1173" s="1">
        <f t="shared" si="18"/>
        <v>734.67300369133898</v>
      </c>
      <c r="G1173" s="1">
        <v>1</v>
      </c>
      <c r="H1173" s="1">
        <v>0</v>
      </c>
      <c r="I1173" s="1">
        <v>1</v>
      </c>
      <c r="J1173" s="1">
        <v>-360</v>
      </c>
      <c r="K1173" s="1">
        <v>360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</row>
    <row r="1174" spans="1:19" x14ac:dyDescent="0.55000000000000004">
      <c r="A1174" s="1">
        <v>28134</v>
      </c>
      <c r="B1174" s="1">
        <v>40519</v>
      </c>
      <c r="C1174" s="1">
        <v>0</v>
      </c>
      <c r="D1174" s="1">
        <v>3.1226824212861799</v>
      </c>
      <c r="E1174" s="1">
        <v>0</v>
      </c>
      <c r="F1174" s="1">
        <f t="shared" si="18"/>
        <v>320.23749619345438</v>
      </c>
      <c r="G1174" s="1">
        <v>1</v>
      </c>
      <c r="H1174" s="1">
        <v>0</v>
      </c>
      <c r="I1174" s="1">
        <v>1</v>
      </c>
      <c r="J1174" s="1">
        <v>-360</v>
      </c>
      <c r="K1174" s="1">
        <v>360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1:19" x14ac:dyDescent="0.55000000000000004">
      <c r="A1175" s="1">
        <v>28134</v>
      </c>
      <c r="B1175" s="1">
        <v>30220</v>
      </c>
      <c r="C1175" s="1">
        <v>0</v>
      </c>
      <c r="D1175" s="1">
        <v>0.63461825593515497</v>
      </c>
      <c r="E1175" s="1">
        <v>0</v>
      </c>
      <c r="F1175" s="1">
        <f t="shared" si="18"/>
        <v>1575.7504462685667</v>
      </c>
      <c r="G1175" s="1">
        <v>1</v>
      </c>
      <c r="H1175" s="1">
        <v>0</v>
      </c>
      <c r="I1175" s="1">
        <v>1</v>
      </c>
      <c r="J1175" s="1">
        <v>-360</v>
      </c>
      <c r="K1175" s="1">
        <v>360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1:19" x14ac:dyDescent="0.55000000000000004">
      <c r="A1176" s="1">
        <v>28365</v>
      </c>
      <c r="B1176" s="1">
        <v>28685</v>
      </c>
      <c r="C1176" s="1">
        <v>0</v>
      </c>
      <c r="D1176" s="1">
        <v>0.242342611416657</v>
      </c>
      <c r="E1176" s="1">
        <v>0</v>
      </c>
      <c r="F1176" s="1">
        <f t="shared" si="18"/>
        <v>4126.3894704869335</v>
      </c>
      <c r="G1176" s="1">
        <v>1</v>
      </c>
      <c r="H1176" s="1">
        <v>0</v>
      </c>
      <c r="I1176" s="1">
        <v>1</v>
      </c>
      <c r="J1176" s="1">
        <v>-360</v>
      </c>
      <c r="K1176" s="1">
        <v>360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1:19" x14ac:dyDescent="0.55000000000000004">
      <c r="A1177" s="1">
        <v>28365</v>
      </c>
      <c r="B1177" s="1">
        <v>28549</v>
      </c>
      <c r="C1177" s="1">
        <v>0</v>
      </c>
      <c r="D1177" s="1">
        <v>5.9217081911952303E-2</v>
      </c>
      <c r="E1177" s="1">
        <v>0</v>
      </c>
      <c r="F1177" s="1">
        <f t="shared" si="18"/>
        <v>16887.019213254429</v>
      </c>
      <c r="G1177" s="1">
        <v>1</v>
      </c>
      <c r="H1177" s="1">
        <v>0</v>
      </c>
      <c r="I1177" s="1">
        <v>1</v>
      </c>
      <c r="J1177" s="1">
        <v>-360</v>
      </c>
      <c r="K1177" s="1">
        <v>360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</row>
    <row r="1178" spans="1:19" x14ac:dyDescent="0.55000000000000004">
      <c r="A1178" s="1">
        <v>28365</v>
      </c>
      <c r="B1178" s="1">
        <v>50099</v>
      </c>
      <c r="C1178" s="1">
        <v>0</v>
      </c>
      <c r="D1178" s="1">
        <v>3.8925930135316502</v>
      </c>
      <c r="E1178" s="1">
        <v>0</v>
      </c>
      <c r="F1178" s="1">
        <f t="shared" si="18"/>
        <v>256.89816441732899</v>
      </c>
      <c r="G1178" s="1">
        <v>1</v>
      </c>
      <c r="H1178" s="1">
        <v>0</v>
      </c>
      <c r="I1178" s="1">
        <v>1</v>
      </c>
      <c r="J1178" s="1">
        <v>-360</v>
      </c>
      <c r="K1178" s="1">
        <v>360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1:19" x14ac:dyDescent="0.55000000000000004">
      <c r="A1179" s="1">
        <v>28365</v>
      </c>
      <c r="B1179" s="1">
        <v>28401</v>
      </c>
      <c r="C1179" s="1">
        <v>0</v>
      </c>
      <c r="D1179" s="1">
        <v>0.54972103673950801</v>
      </c>
      <c r="E1179" s="1">
        <v>0</v>
      </c>
      <c r="F1179" s="1">
        <f t="shared" si="18"/>
        <v>1819.1044787573996</v>
      </c>
      <c r="G1179" s="1">
        <v>1</v>
      </c>
      <c r="H1179" s="1">
        <v>0</v>
      </c>
      <c r="I1179" s="1">
        <v>1</v>
      </c>
      <c r="J1179" s="1">
        <v>-360</v>
      </c>
      <c r="K1179" s="1">
        <v>360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</row>
    <row r="1180" spans="1:19" x14ac:dyDescent="0.55000000000000004">
      <c r="A1180" s="1">
        <v>28365</v>
      </c>
      <c r="B1180" s="1">
        <v>40046</v>
      </c>
      <c r="C1180" s="1">
        <v>0</v>
      </c>
      <c r="D1180" s="1">
        <v>1.4227004170039399</v>
      </c>
      <c r="E1180" s="1">
        <v>0</v>
      </c>
      <c r="F1180" s="1">
        <f t="shared" si="18"/>
        <v>702.88866724724573</v>
      </c>
      <c r="G1180" s="1">
        <v>1</v>
      </c>
      <c r="H1180" s="1">
        <v>0</v>
      </c>
      <c r="I1180" s="1">
        <v>1</v>
      </c>
      <c r="J1180" s="1">
        <v>-360</v>
      </c>
      <c r="K1180" s="1">
        <v>360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</row>
    <row r="1181" spans="1:19" x14ac:dyDescent="0.55000000000000004">
      <c r="A1181" s="1">
        <v>28365</v>
      </c>
      <c r="B1181" s="1">
        <v>40369</v>
      </c>
      <c r="C1181" s="1">
        <v>0</v>
      </c>
      <c r="D1181" s="1">
        <v>0.44961604100133601</v>
      </c>
      <c r="E1181" s="1">
        <v>0</v>
      </c>
      <c r="F1181" s="1">
        <f t="shared" si="18"/>
        <v>2224.1199352516619</v>
      </c>
      <c r="G1181" s="1">
        <v>1</v>
      </c>
      <c r="H1181" s="1">
        <v>0</v>
      </c>
      <c r="I1181" s="1">
        <v>1</v>
      </c>
      <c r="J1181" s="1">
        <v>-360</v>
      </c>
      <c r="K1181" s="1">
        <v>360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1:19" x14ac:dyDescent="0.55000000000000004">
      <c r="A1182" s="1">
        <v>28365</v>
      </c>
      <c r="B1182" s="1">
        <v>40003</v>
      </c>
      <c r="C1182" s="1">
        <v>0</v>
      </c>
      <c r="D1182" s="1">
        <v>0.52404206664518704</v>
      </c>
      <c r="E1182" s="1">
        <v>0</v>
      </c>
      <c r="F1182" s="1">
        <f t="shared" si="18"/>
        <v>1908.2437530288375</v>
      </c>
      <c r="G1182" s="1">
        <v>1</v>
      </c>
      <c r="H1182" s="1">
        <v>0</v>
      </c>
      <c r="I1182" s="1">
        <v>1</v>
      </c>
      <c r="J1182" s="1">
        <v>-360</v>
      </c>
      <c r="K1182" s="1">
        <v>360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</row>
    <row r="1183" spans="1:19" x14ac:dyDescent="0.55000000000000004">
      <c r="A1183" s="1">
        <v>28365</v>
      </c>
      <c r="B1183" s="1">
        <v>40519</v>
      </c>
      <c r="C1183" s="1">
        <v>0</v>
      </c>
      <c r="D1183" s="1">
        <v>1.3466992262556301</v>
      </c>
      <c r="E1183" s="1">
        <v>0</v>
      </c>
      <c r="F1183" s="1">
        <f t="shared" si="18"/>
        <v>742.5563039643273</v>
      </c>
      <c r="G1183" s="1">
        <v>1</v>
      </c>
      <c r="H1183" s="1">
        <v>0</v>
      </c>
      <c r="I1183" s="1">
        <v>1</v>
      </c>
      <c r="J1183" s="1">
        <v>-360</v>
      </c>
      <c r="K1183" s="1">
        <v>360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</row>
    <row r="1184" spans="1:19" x14ac:dyDescent="0.55000000000000004">
      <c r="A1184" s="1">
        <v>28365</v>
      </c>
      <c r="B1184" s="1">
        <v>30220</v>
      </c>
      <c r="C1184" s="1">
        <v>0</v>
      </c>
      <c r="D1184" s="1">
        <v>0.68907508633377201</v>
      </c>
      <c r="E1184" s="1">
        <v>0</v>
      </c>
      <c r="F1184" s="1">
        <f t="shared" si="18"/>
        <v>1451.220657708735</v>
      </c>
      <c r="G1184" s="1">
        <v>1</v>
      </c>
      <c r="H1184" s="1">
        <v>0</v>
      </c>
      <c r="I1184" s="1">
        <v>1</v>
      </c>
      <c r="J1184" s="1">
        <v>-360</v>
      </c>
      <c r="K1184" s="1">
        <v>360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</row>
    <row r="1185" spans="1:19" x14ac:dyDescent="0.55000000000000004">
      <c r="A1185" s="1">
        <v>28401</v>
      </c>
      <c r="B1185" s="1">
        <v>28685</v>
      </c>
      <c r="C1185" s="1">
        <v>0</v>
      </c>
      <c r="D1185" s="1">
        <v>0.24648250564823701</v>
      </c>
      <c r="E1185" s="1">
        <v>0</v>
      </c>
      <c r="F1185" s="1">
        <f t="shared" si="18"/>
        <v>4057.0830670925247</v>
      </c>
      <c r="G1185" s="1">
        <v>1</v>
      </c>
      <c r="H1185" s="1">
        <v>0</v>
      </c>
      <c r="I1185" s="1">
        <v>1</v>
      </c>
      <c r="J1185" s="1">
        <v>-360</v>
      </c>
      <c r="K1185" s="1">
        <v>360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</row>
    <row r="1186" spans="1:19" x14ac:dyDescent="0.55000000000000004">
      <c r="A1186" s="1">
        <v>28401</v>
      </c>
      <c r="B1186" s="1">
        <v>28549</v>
      </c>
      <c r="C1186" s="1">
        <v>0</v>
      </c>
      <c r="D1186" s="1">
        <v>0.47996269271234898</v>
      </c>
      <c r="E1186" s="1">
        <v>0</v>
      </c>
      <c r="F1186" s="1">
        <f t="shared" si="18"/>
        <v>2083.4952699111545</v>
      </c>
      <c r="G1186" s="1">
        <v>1</v>
      </c>
      <c r="H1186" s="1">
        <v>0</v>
      </c>
      <c r="I1186" s="1">
        <v>1</v>
      </c>
      <c r="J1186" s="1">
        <v>-360</v>
      </c>
      <c r="K1186" s="1">
        <v>360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</row>
    <row r="1187" spans="1:19" x14ac:dyDescent="0.55000000000000004">
      <c r="A1187" s="1">
        <v>28401</v>
      </c>
      <c r="B1187" s="1">
        <v>50099</v>
      </c>
      <c r="C1187" s="1">
        <v>0</v>
      </c>
      <c r="D1187" s="1">
        <v>2.1316801036759401</v>
      </c>
      <c r="E1187" s="1">
        <v>0</v>
      </c>
      <c r="F1187" s="1">
        <f t="shared" si="18"/>
        <v>469.11354019562634</v>
      </c>
      <c r="G1187" s="1">
        <v>1</v>
      </c>
      <c r="H1187" s="1">
        <v>0</v>
      </c>
      <c r="I1187" s="1">
        <v>1</v>
      </c>
      <c r="J1187" s="1">
        <v>-360</v>
      </c>
      <c r="K1187" s="1">
        <v>360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</row>
    <row r="1188" spans="1:19" x14ac:dyDescent="0.55000000000000004">
      <c r="A1188" s="1">
        <v>28401</v>
      </c>
      <c r="B1188" s="1">
        <v>40046</v>
      </c>
      <c r="C1188" s="1">
        <v>0</v>
      </c>
      <c r="D1188" s="1">
        <v>1.6575794080200501</v>
      </c>
      <c r="E1188" s="1">
        <v>0</v>
      </c>
      <c r="F1188" s="1">
        <f t="shared" si="18"/>
        <v>603.28934780535349</v>
      </c>
      <c r="G1188" s="1">
        <v>1</v>
      </c>
      <c r="H1188" s="1">
        <v>0</v>
      </c>
      <c r="I1188" s="1">
        <v>1</v>
      </c>
      <c r="J1188" s="1">
        <v>-360</v>
      </c>
      <c r="K1188" s="1">
        <v>360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</row>
    <row r="1189" spans="1:19" x14ac:dyDescent="0.55000000000000004">
      <c r="A1189" s="1">
        <v>28401</v>
      </c>
      <c r="B1189" s="1">
        <v>40369</v>
      </c>
      <c r="C1189" s="1">
        <v>0</v>
      </c>
      <c r="D1189" s="1">
        <v>0.85920932268697903</v>
      </c>
      <c r="E1189" s="1">
        <v>0</v>
      </c>
      <c r="F1189" s="1">
        <f t="shared" si="18"/>
        <v>1163.8607421911236</v>
      </c>
      <c r="G1189" s="1">
        <v>1</v>
      </c>
      <c r="H1189" s="1">
        <v>0</v>
      </c>
      <c r="I1189" s="1">
        <v>1</v>
      </c>
      <c r="J1189" s="1">
        <v>-360</v>
      </c>
      <c r="K1189" s="1">
        <v>360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</row>
    <row r="1190" spans="1:19" x14ac:dyDescent="0.55000000000000004">
      <c r="A1190" s="1">
        <v>28401</v>
      </c>
      <c r="B1190" s="1">
        <v>40003</v>
      </c>
      <c r="C1190" s="1">
        <v>0</v>
      </c>
      <c r="D1190" s="1">
        <v>1.2615804515118201</v>
      </c>
      <c r="E1190" s="1">
        <v>0</v>
      </c>
      <c r="F1190" s="1">
        <f t="shared" si="18"/>
        <v>792.65654346628935</v>
      </c>
      <c r="G1190" s="1">
        <v>1</v>
      </c>
      <c r="H1190" s="1">
        <v>0</v>
      </c>
      <c r="I1190" s="1">
        <v>1</v>
      </c>
      <c r="J1190" s="1">
        <v>-360</v>
      </c>
      <c r="K1190" s="1">
        <v>360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1:19" x14ac:dyDescent="0.55000000000000004">
      <c r="A1191" s="1">
        <v>28401</v>
      </c>
      <c r="B1191" s="1">
        <v>40519</v>
      </c>
      <c r="C1191" s="1">
        <v>0</v>
      </c>
      <c r="D1191" s="1">
        <v>2.5947188117583102</v>
      </c>
      <c r="E1191" s="1">
        <v>0</v>
      </c>
      <c r="F1191" s="1">
        <f t="shared" si="18"/>
        <v>385.39821558635498</v>
      </c>
      <c r="G1191" s="1">
        <v>1</v>
      </c>
      <c r="H1191" s="1">
        <v>0</v>
      </c>
      <c r="I1191" s="1">
        <v>1</v>
      </c>
      <c r="J1191" s="1">
        <v>-360</v>
      </c>
      <c r="K1191" s="1">
        <v>360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</row>
    <row r="1192" spans="1:19" x14ac:dyDescent="0.55000000000000004">
      <c r="A1192" s="1">
        <v>28401</v>
      </c>
      <c r="B1192" s="1">
        <v>28610</v>
      </c>
      <c r="C1192" s="1">
        <v>0</v>
      </c>
      <c r="D1192" s="1">
        <v>1.8751354094875099</v>
      </c>
      <c r="E1192" s="1">
        <v>0</v>
      </c>
      <c r="F1192" s="1">
        <f t="shared" si="18"/>
        <v>533.29481963828334</v>
      </c>
      <c r="G1192" s="1">
        <v>1</v>
      </c>
      <c r="H1192" s="1">
        <v>0</v>
      </c>
      <c r="I1192" s="1">
        <v>1</v>
      </c>
      <c r="J1192" s="1">
        <v>-360</v>
      </c>
      <c r="K1192" s="1">
        <v>360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</row>
    <row r="1193" spans="1:19" x14ac:dyDescent="0.55000000000000004">
      <c r="A1193" s="1">
        <v>28401</v>
      </c>
      <c r="B1193" s="1">
        <v>30220</v>
      </c>
      <c r="C1193" s="1">
        <v>0</v>
      </c>
      <c r="D1193" s="1">
        <v>0.20826654017993099</v>
      </c>
      <c r="E1193" s="1">
        <v>0</v>
      </c>
      <c r="F1193" s="1">
        <f t="shared" si="18"/>
        <v>4801.5394077995161</v>
      </c>
      <c r="G1193" s="1">
        <v>1</v>
      </c>
      <c r="H1193" s="1">
        <v>0</v>
      </c>
      <c r="I1193" s="1">
        <v>1</v>
      </c>
      <c r="J1193" s="1">
        <v>-360</v>
      </c>
      <c r="K1193" s="1">
        <v>360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</row>
    <row r="1194" spans="1:19" x14ac:dyDescent="0.55000000000000004">
      <c r="A1194" s="1">
        <v>28549</v>
      </c>
      <c r="B1194" s="1">
        <v>28685</v>
      </c>
      <c r="C1194" s="1">
        <v>0</v>
      </c>
      <c r="D1194" s="1">
        <v>0.165595052967142</v>
      </c>
      <c r="E1194" s="1">
        <v>0</v>
      </c>
      <c r="F1194" s="1">
        <f t="shared" si="18"/>
        <v>6038.8277432323048</v>
      </c>
      <c r="G1194" s="1">
        <v>1</v>
      </c>
      <c r="H1194" s="1">
        <v>0</v>
      </c>
      <c r="I1194" s="1">
        <v>1</v>
      </c>
      <c r="J1194" s="1">
        <v>-360</v>
      </c>
      <c r="K1194" s="1">
        <v>360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</row>
    <row r="1195" spans="1:19" x14ac:dyDescent="0.55000000000000004">
      <c r="A1195" s="1">
        <v>28549</v>
      </c>
      <c r="B1195" s="1">
        <v>80046</v>
      </c>
      <c r="C1195" s="1">
        <v>0</v>
      </c>
      <c r="D1195" s="1">
        <v>3.86615232360159</v>
      </c>
      <c r="E1195" s="1">
        <v>0</v>
      </c>
      <c r="F1195" s="1">
        <f t="shared" si="18"/>
        <v>258.65509589348784</v>
      </c>
      <c r="G1195" s="1">
        <v>1</v>
      </c>
      <c r="H1195" s="1">
        <v>0</v>
      </c>
      <c r="I1195" s="1">
        <v>1</v>
      </c>
      <c r="J1195" s="1">
        <v>-360</v>
      </c>
      <c r="K1195" s="1">
        <v>360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</row>
    <row r="1196" spans="1:19" x14ac:dyDescent="0.55000000000000004">
      <c r="A1196" s="1">
        <v>28549</v>
      </c>
      <c r="B1196" s="1">
        <v>50099</v>
      </c>
      <c r="C1196" s="1">
        <v>0</v>
      </c>
      <c r="D1196" s="1">
        <v>2.6357514727940501</v>
      </c>
      <c r="E1196" s="1">
        <v>0</v>
      </c>
      <c r="F1196" s="1">
        <f t="shared" si="18"/>
        <v>379.39844113600805</v>
      </c>
      <c r="G1196" s="1">
        <v>1</v>
      </c>
      <c r="H1196" s="1">
        <v>0</v>
      </c>
      <c r="I1196" s="1">
        <v>1</v>
      </c>
      <c r="J1196" s="1">
        <v>-360</v>
      </c>
      <c r="K1196" s="1">
        <v>360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</row>
    <row r="1197" spans="1:19" x14ac:dyDescent="0.55000000000000004">
      <c r="A1197" s="1">
        <v>28549</v>
      </c>
      <c r="B1197" s="1">
        <v>40046</v>
      </c>
      <c r="C1197" s="1">
        <v>0</v>
      </c>
      <c r="D1197" s="1">
        <v>0.93629485625282405</v>
      </c>
      <c r="E1197" s="1">
        <v>0</v>
      </c>
      <c r="F1197" s="1">
        <f t="shared" si="18"/>
        <v>1068.0396173510258</v>
      </c>
      <c r="G1197" s="1">
        <v>1</v>
      </c>
      <c r="H1197" s="1">
        <v>0</v>
      </c>
      <c r="I1197" s="1">
        <v>1</v>
      </c>
      <c r="J1197" s="1">
        <v>-360</v>
      </c>
      <c r="K1197" s="1">
        <v>360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</row>
    <row r="1198" spans="1:19" x14ac:dyDescent="0.55000000000000004">
      <c r="A1198" s="1">
        <v>28549</v>
      </c>
      <c r="B1198" s="1">
        <v>40369</v>
      </c>
      <c r="C1198" s="1">
        <v>0</v>
      </c>
      <c r="D1198" s="1">
        <v>0.26469126563695</v>
      </c>
      <c r="E1198" s="1">
        <v>0</v>
      </c>
      <c r="F1198" s="1">
        <f t="shared" si="18"/>
        <v>3777.9863932933772</v>
      </c>
      <c r="G1198" s="1">
        <v>1</v>
      </c>
      <c r="H1198" s="1">
        <v>0</v>
      </c>
      <c r="I1198" s="1">
        <v>1</v>
      </c>
      <c r="J1198" s="1">
        <v>-360</v>
      </c>
      <c r="K1198" s="1">
        <v>360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</row>
    <row r="1199" spans="1:19" x14ac:dyDescent="0.55000000000000004">
      <c r="A1199" s="1">
        <v>28549</v>
      </c>
      <c r="B1199" s="1">
        <v>40003</v>
      </c>
      <c r="C1199" s="1">
        <v>0</v>
      </c>
      <c r="D1199" s="1">
        <v>0.290847917196498</v>
      </c>
      <c r="E1199" s="1">
        <v>0</v>
      </c>
      <c r="F1199" s="1">
        <f t="shared" si="18"/>
        <v>3438.2230054767629</v>
      </c>
      <c r="G1199" s="1">
        <v>1</v>
      </c>
      <c r="H1199" s="1">
        <v>0</v>
      </c>
      <c r="I1199" s="1">
        <v>1</v>
      </c>
      <c r="J1199" s="1">
        <v>-360</v>
      </c>
      <c r="K1199" s="1">
        <v>360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</row>
    <row r="1200" spans="1:19" x14ac:dyDescent="0.55000000000000004">
      <c r="A1200" s="1">
        <v>28549</v>
      </c>
      <c r="B1200" s="1">
        <v>40519</v>
      </c>
      <c r="C1200" s="1">
        <v>0</v>
      </c>
      <c r="D1200" s="1">
        <v>0.79274271172704702</v>
      </c>
      <c r="E1200" s="1">
        <v>0</v>
      </c>
      <c r="F1200" s="1">
        <f t="shared" si="18"/>
        <v>1261.4433222872881</v>
      </c>
      <c r="G1200" s="1">
        <v>1</v>
      </c>
      <c r="H1200" s="1">
        <v>0</v>
      </c>
      <c r="I1200" s="1">
        <v>1</v>
      </c>
      <c r="J1200" s="1">
        <v>-360</v>
      </c>
      <c r="K1200" s="1">
        <v>360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</row>
    <row r="1201" spans="1:19" x14ac:dyDescent="0.55000000000000004">
      <c r="A1201" s="1">
        <v>28549</v>
      </c>
      <c r="B1201" s="1">
        <v>30220</v>
      </c>
      <c r="C1201" s="1">
        <v>0</v>
      </c>
      <c r="D1201" s="1">
        <v>0.50044587439792898</v>
      </c>
      <c r="E1201" s="1">
        <v>0</v>
      </c>
      <c r="F1201" s="1">
        <f t="shared" si="18"/>
        <v>1998.2180914231119</v>
      </c>
      <c r="G1201" s="1">
        <v>1</v>
      </c>
      <c r="H1201" s="1">
        <v>0</v>
      </c>
      <c r="I1201" s="1">
        <v>1</v>
      </c>
      <c r="J1201" s="1">
        <v>-360</v>
      </c>
      <c r="K1201" s="1">
        <v>360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</row>
    <row r="1202" spans="1:19" x14ac:dyDescent="0.55000000000000004">
      <c r="A1202" s="1">
        <v>28549</v>
      </c>
      <c r="B1202" s="1">
        <v>53122</v>
      </c>
      <c r="C1202" s="1">
        <v>0</v>
      </c>
      <c r="D1202" s="1">
        <v>3.3787837302930699</v>
      </c>
      <c r="E1202" s="1">
        <v>0</v>
      </c>
      <c r="F1202" s="1">
        <f t="shared" si="18"/>
        <v>295.96448894740644</v>
      </c>
      <c r="G1202" s="1">
        <v>1</v>
      </c>
      <c r="H1202" s="1">
        <v>0</v>
      </c>
      <c r="I1202" s="1">
        <v>1</v>
      </c>
      <c r="J1202" s="1">
        <v>-360</v>
      </c>
      <c r="K1202" s="1">
        <v>360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</row>
    <row r="1203" spans="1:19" x14ac:dyDescent="0.55000000000000004">
      <c r="A1203" s="1">
        <v>28610</v>
      </c>
      <c r="B1203" s="1">
        <v>30220</v>
      </c>
      <c r="C1203" s="1">
        <v>0</v>
      </c>
      <c r="D1203" s="1">
        <v>0.46370582831926599</v>
      </c>
      <c r="E1203" s="1">
        <v>0</v>
      </c>
      <c r="F1203" s="1">
        <f t="shared" si="18"/>
        <v>2156.539639850052</v>
      </c>
      <c r="G1203" s="1">
        <v>1</v>
      </c>
      <c r="H1203" s="1">
        <v>0</v>
      </c>
      <c r="I1203" s="1">
        <v>1</v>
      </c>
      <c r="J1203" s="1">
        <v>-360</v>
      </c>
      <c r="K1203" s="1">
        <v>360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</row>
    <row r="1204" spans="1:19" x14ac:dyDescent="0.55000000000000004">
      <c r="A1204" s="1">
        <v>28685</v>
      </c>
      <c r="B1204" s="1">
        <v>50099</v>
      </c>
      <c r="C1204" s="1">
        <v>0</v>
      </c>
      <c r="D1204" s="1">
        <v>3.2514907653138598</v>
      </c>
      <c r="E1204" s="1">
        <v>0</v>
      </c>
      <c r="F1204" s="1">
        <f t="shared" si="18"/>
        <v>307.55123485748913</v>
      </c>
      <c r="G1204" s="1">
        <v>1</v>
      </c>
      <c r="H1204" s="1">
        <v>0</v>
      </c>
      <c r="I1204" s="1">
        <v>1</v>
      </c>
      <c r="J1204" s="1">
        <v>-360</v>
      </c>
      <c r="K1204" s="1">
        <v>360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1:19" x14ac:dyDescent="0.55000000000000004">
      <c r="A1205" s="1">
        <v>28685</v>
      </c>
      <c r="B1205" s="1">
        <v>40046</v>
      </c>
      <c r="C1205" s="1">
        <v>0</v>
      </c>
      <c r="D1205" s="1">
        <v>1.3432041158105299</v>
      </c>
      <c r="E1205" s="1">
        <v>0</v>
      </c>
      <c r="F1205" s="1">
        <f t="shared" si="18"/>
        <v>744.48848706554907</v>
      </c>
      <c r="G1205" s="1">
        <v>1</v>
      </c>
      <c r="H1205" s="1">
        <v>0</v>
      </c>
      <c r="I1205" s="1">
        <v>1</v>
      </c>
      <c r="J1205" s="1">
        <v>-360</v>
      </c>
      <c r="K1205" s="1">
        <v>360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</row>
    <row r="1206" spans="1:19" x14ac:dyDescent="0.55000000000000004">
      <c r="A1206" s="1">
        <v>28685</v>
      </c>
      <c r="B1206" s="1">
        <v>40369</v>
      </c>
      <c r="C1206" s="1">
        <v>0</v>
      </c>
      <c r="D1206" s="1">
        <v>0.483344967743215</v>
      </c>
      <c r="E1206" s="1">
        <v>0</v>
      </c>
      <c r="F1206" s="1">
        <f t="shared" si="18"/>
        <v>2068.9157159721717</v>
      </c>
      <c r="G1206" s="1">
        <v>1</v>
      </c>
      <c r="H1206" s="1">
        <v>0</v>
      </c>
      <c r="I1206" s="1">
        <v>1</v>
      </c>
      <c r="J1206" s="1">
        <v>-360</v>
      </c>
      <c r="K1206" s="1">
        <v>360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</row>
    <row r="1207" spans="1:19" x14ac:dyDescent="0.55000000000000004">
      <c r="A1207" s="1">
        <v>28685</v>
      </c>
      <c r="B1207" s="1">
        <v>40003</v>
      </c>
      <c r="C1207" s="1">
        <v>0</v>
      </c>
      <c r="D1207" s="1">
        <v>0.52322670225618095</v>
      </c>
      <c r="E1207" s="1">
        <v>0</v>
      </c>
      <c r="F1207" s="1">
        <f t="shared" si="18"/>
        <v>1911.2174430088289</v>
      </c>
      <c r="G1207" s="1">
        <v>1</v>
      </c>
      <c r="H1207" s="1">
        <v>0</v>
      </c>
      <c r="I1207" s="1">
        <v>1</v>
      </c>
      <c r="J1207" s="1">
        <v>-360</v>
      </c>
      <c r="K1207" s="1">
        <v>360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</row>
    <row r="1208" spans="1:19" x14ac:dyDescent="0.55000000000000004">
      <c r="A1208" s="1">
        <v>28685</v>
      </c>
      <c r="B1208" s="1">
        <v>40519</v>
      </c>
      <c r="C1208" s="1">
        <v>0</v>
      </c>
      <c r="D1208" s="1">
        <v>1.44919916579061</v>
      </c>
      <c r="E1208" s="1">
        <v>0</v>
      </c>
      <c r="F1208" s="1">
        <f t="shared" si="18"/>
        <v>690.03627907448481</v>
      </c>
      <c r="G1208" s="1">
        <v>1</v>
      </c>
      <c r="H1208" s="1">
        <v>0</v>
      </c>
      <c r="I1208" s="1">
        <v>1</v>
      </c>
      <c r="J1208" s="1">
        <v>-360</v>
      </c>
      <c r="K1208" s="1">
        <v>360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</row>
    <row r="1209" spans="1:19" x14ac:dyDescent="0.55000000000000004">
      <c r="A1209" s="1">
        <v>28685</v>
      </c>
      <c r="B1209" s="1">
        <v>30220</v>
      </c>
      <c r="C1209" s="1">
        <v>0</v>
      </c>
      <c r="D1209" s="1">
        <v>0.47009547768952298</v>
      </c>
      <c r="E1209" s="1">
        <v>0</v>
      </c>
      <c r="F1209" s="1">
        <f t="shared" si="18"/>
        <v>2127.2274409337228</v>
      </c>
      <c r="G1209" s="1">
        <v>1</v>
      </c>
      <c r="H1209" s="1">
        <v>0</v>
      </c>
      <c r="I1209" s="1">
        <v>1</v>
      </c>
      <c r="J1209" s="1">
        <v>-360</v>
      </c>
      <c r="K1209" s="1">
        <v>360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</row>
    <row r="1210" spans="1:19" x14ac:dyDescent="0.55000000000000004">
      <c r="A1210" s="1">
        <v>30220</v>
      </c>
      <c r="B1210" s="1">
        <v>50099</v>
      </c>
      <c r="C1210" s="1">
        <v>0</v>
      </c>
      <c r="D1210" s="1">
        <v>0.22340141122974</v>
      </c>
      <c r="E1210" s="1">
        <v>0</v>
      </c>
      <c r="F1210" s="1">
        <f t="shared" si="18"/>
        <v>4476.2474618910392</v>
      </c>
      <c r="G1210" s="1">
        <v>1</v>
      </c>
      <c r="H1210" s="1">
        <v>0</v>
      </c>
      <c r="I1210" s="1">
        <v>1</v>
      </c>
      <c r="J1210" s="1">
        <v>-360</v>
      </c>
      <c r="K1210" s="1">
        <v>360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</row>
    <row r="1211" spans="1:19" x14ac:dyDescent="0.55000000000000004">
      <c r="A1211" s="1">
        <v>30220</v>
      </c>
      <c r="B1211" s="1">
        <v>74129</v>
      </c>
      <c r="C1211" s="1">
        <v>0</v>
      </c>
      <c r="D1211" s="1">
        <v>3.2199472660447199</v>
      </c>
      <c r="E1211" s="1">
        <v>0</v>
      </c>
      <c r="F1211" s="1">
        <f t="shared" si="18"/>
        <v>310.5640923207938</v>
      </c>
      <c r="G1211" s="1">
        <v>1</v>
      </c>
      <c r="H1211" s="1">
        <v>0</v>
      </c>
      <c r="I1211" s="1">
        <v>1</v>
      </c>
      <c r="J1211" s="1">
        <v>-360</v>
      </c>
      <c r="K1211" s="1">
        <v>360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</row>
    <row r="1212" spans="1:19" x14ac:dyDescent="0.55000000000000004">
      <c r="A1212" s="1">
        <v>30220</v>
      </c>
      <c r="B1212" s="1">
        <v>40046</v>
      </c>
      <c r="C1212" s="1">
        <v>0</v>
      </c>
      <c r="D1212" s="1">
        <v>0.38582732277229997</v>
      </c>
      <c r="E1212" s="1">
        <v>0</v>
      </c>
      <c r="F1212" s="1">
        <f t="shared" si="18"/>
        <v>2591.8330324940734</v>
      </c>
      <c r="G1212" s="1">
        <v>1</v>
      </c>
      <c r="H1212" s="1">
        <v>0</v>
      </c>
      <c r="I1212" s="1">
        <v>1</v>
      </c>
      <c r="J1212" s="1">
        <v>-360</v>
      </c>
      <c r="K1212" s="1">
        <v>360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</row>
    <row r="1213" spans="1:19" x14ac:dyDescent="0.55000000000000004">
      <c r="A1213" s="1">
        <v>30220</v>
      </c>
      <c r="B1213" s="1">
        <v>40369</v>
      </c>
      <c r="C1213" s="1">
        <v>0</v>
      </c>
      <c r="D1213" s="1">
        <v>0.33526987204568598</v>
      </c>
      <c r="E1213" s="1">
        <v>0</v>
      </c>
      <c r="F1213" s="1">
        <f t="shared" si="18"/>
        <v>2982.6718216533745</v>
      </c>
      <c r="G1213" s="1">
        <v>1</v>
      </c>
      <c r="H1213" s="1">
        <v>0</v>
      </c>
      <c r="I1213" s="1">
        <v>1</v>
      </c>
      <c r="J1213" s="1">
        <v>-360</v>
      </c>
      <c r="K1213" s="1">
        <v>360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</row>
    <row r="1214" spans="1:19" x14ac:dyDescent="0.55000000000000004">
      <c r="A1214" s="1">
        <v>30220</v>
      </c>
      <c r="B1214" s="1">
        <v>40003</v>
      </c>
      <c r="C1214" s="1">
        <v>0</v>
      </c>
      <c r="D1214" s="1">
        <v>0.86482945361117602</v>
      </c>
      <c r="E1214" s="1">
        <v>0</v>
      </c>
      <c r="F1214" s="1">
        <f t="shared" si="18"/>
        <v>1156.2973437414819</v>
      </c>
      <c r="G1214" s="1">
        <v>1</v>
      </c>
      <c r="H1214" s="1">
        <v>0</v>
      </c>
      <c r="I1214" s="1">
        <v>1</v>
      </c>
      <c r="J1214" s="1">
        <v>-360</v>
      </c>
      <c r="K1214" s="1">
        <v>360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</row>
    <row r="1215" spans="1:19" x14ac:dyDescent="0.55000000000000004">
      <c r="A1215" s="1">
        <v>30220</v>
      </c>
      <c r="B1215" s="1">
        <v>40519</v>
      </c>
      <c r="C1215" s="1">
        <v>0</v>
      </c>
      <c r="D1215" s="1">
        <v>1.0486199325951799</v>
      </c>
      <c r="E1215" s="1">
        <v>0</v>
      </c>
      <c r="F1215" s="1">
        <f t="shared" si="18"/>
        <v>953.63436161769994</v>
      </c>
      <c r="G1215" s="1">
        <v>1</v>
      </c>
      <c r="H1215" s="1">
        <v>0</v>
      </c>
      <c r="I1215" s="1">
        <v>1</v>
      </c>
      <c r="J1215" s="1">
        <v>-360</v>
      </c>
      <c r="K1215" s="1">
        <v>360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</row>
    <row r="1216" spans="1:19" x14ac:dyDescent="0.55000000000000004">
      <c r="A1216" s="1">
        <v>30220</v>
      </c>
      <c r="B1216" s="1">
        <v>53122</v>
      </c>
      <c r="C1216" s="1">
        <v>0</v>
      </c>
      <c r="D1216" s="1">
        <v>3.1201322105525802</v>
      </c>
      <c r="E1216" s="1">
        <v>0</v>
      </c>
      <c r="F1216" s="1">
        <f t="shared" si="18"/>
        <v>320.49923930079183</v>
      </c>
      <c r="G1216" s="1">
        <v>1</v>
      </c>
      <c r="H1216" s="1">
        <v>0</v>
      </c>
      <c r="I1216" s="1">
        <v>1</v>
      </c>
      <c r="J1216" s="1">
        <v>-360</v>
      </c>
      <c r="K1216" s="1">
        <v>360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</row>
    <row r="1217" spans="1:19" x14ac:dyDescent="0.55000000000000004">
      <c r="A1217" s="1">
        <v>40003</v>
      </c>
      <c r="B1217" s="1">
        <v>80046</v>
      </c>
      <c r="C1217" s="1">
        <v>0</v>
      </c>
      <c r="D1217" s="1">
        <v>4.0815498715055103</v>
      </c>
      <c r="E1217" s="1">
        <v>0</v>
      </c>
      <c r="F1217" s="1">
        <f t="shared" si="18"/>
        <v>245.00496906366169</v>
      </c>
      <c r="G1217" s="1">
        <v>1</v>
      </c>
      <c r="H1217" s="1">
        <v>0</v>
      </c>
      <c r="I1217" s="1">
        <v>1</v>
      </c>
      <c r="J1217" s="1">
        <v>-360</v>
      </c>
      <c r="K1217" s="1">
        <v>360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</row>
    <row r="1218" spans="1:19" x14ac:dyDescent="0.55000000000000004">
      <c r="A1218" s="1">
        <v>40003</v>
      </c>
      <c r="B1218" s="1">
        <v>50099</v>
      </c>
      <c r="C1218" s="1">
        <v>0</v>
      </c>
      <c r="D1218" s="1">
        <v>3.9026396953789901</v>
      </c>
      <c r="E1218" s="1">
        <v>0</v>
      </c>
      <c r="F1218" s="1">
        <f t="shared" si="18"/>
        <v>256.23682380519853</v>
      </c>
      <c r="G1218" s="1">
        <v>1</v>
      </c>
      <c r="H1218" s="1">
        <v>0</v>
      </c>
      <c r="I1218" s="1">
        <v>1</v>
      </c>
      <c r="J1218" s="1">
        <v>-360</v>
      </c>
      <c r="K1218" s="1">
        <v>360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</row>
    <row r="1219" spans="1:19" x14ac:dyDescent="0.55000000000000004">
      <c r="A1219" s="1">
        <v>40003</v>
      </c>
      <c r="B1219" s="1">
        <v>40046</v>
      </c>
      <c r="C1219" s="1">
        <v>0</v>
      </c>
      <c r="D1219" s="1">
        <v>1.3258560574590601</v>
      </c>
      <c r="E1219" s="1">
        <v>0</v>
      </c>
      <c r="F1219" s="1">
        <f t="shared" si="18"/>
        <v>754.22968758497984</v>
      </c>
      <c r="G1219" s="1">
        <v>1</v>
      </c>
      <c r="H1219" s="1">
        <v>0</v>
      </c>
      <c r="I1219" s="1">
        <v>1</v>
      </c>
      <c r="J1219" s="1">
        <v>-360</v>
      </c>
      <c r="K1219" s="1">
        <v>360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</row>
    <row r="1220" spans="1:19" x14ac:dyDescent="0.55000000000000004">
      <c r="A1220" s="1">
        <v>40003</v>
      </c>
      <c r="B1220" s="1">
        <v>40369</v>
      </c>
      <c r="C1220" s="1">
        <v>0</v>
      </c>
      <c r="D1220" s="1">
        <v>0.27682115232648802</v>
      </c>
      <c r="E1220" s="1">
        <v>0</v>
      </c>
      <c r="F1220" s="1">
        <f t="shared" si="18"/>
        <v>3612.4407098073971</v>
      </c>
      <c r="G1220" s="1">
        <v>1</v>
      </c>
      <c r="H1220" s="1">
        <v>0</v>
      </c>
      <c r="I1220" s="1">
        <v>1</v>
      </c>
      <c r="J1220" s="1">
        <v>-360</v>
      </c>
      <c r="K1220" s="1">
        <v>360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</row>
    <row r="1221" spans="1:19" x14ac:dyDescent="0.55000000000000004">
      <c r="A1221" s="1">
        <v>40003</v>
      </c>
      <c r="B1221" s="1">
        <v>40519</v>
      </c>
      <c r="C1221" s="1">
        <v>0</v>
      </c>
      <c r="D1221" s="1">
        <v>0.83672557727760599</v>
      </c>
      <c r="E1221" s="1">
        <v>0</v>
      </c>
      <c r="F1221" s="1">
        <f t="shared" si="18"/>
        <v>1195.134972751315</v>
      </c>
      <c r="G1221" s="1">
        <v>1</v>
      </c>
      <c r="H1221" s="1">
        <v>0</v>
      </c>
      <c r="I1221" s="1">
        <v>1</v>
      </c>
      <c r="J1221" s="1">
        <v>-360</v>
      </c>
      <c r="K1221" s="1">
        <v>360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</row>
    <row r="1222" spans="1:19" x14ac:dyDescent="0.55000000000000004">
      <c r="A1222" s="1">
        <v>40003</v>
      </c>
      <c r="B1222" s="1">
        <v>53122</v>
      </c>
      <c r="C1222" s="1">
        <v>0</v>
      </c>
      <c r="D1222" s="1">
        <v>3.5741225314372098</v>
      </c>
      <c r="E1222" s="1">
        <v>0</v>
      </c>
      <c r="F1222" s="1">
        <f t="shared" si="18"/>
        <v>279.78895273013615</v>
      </c>
      <c r="G1222" s="1">
        <v>1</v>
      </c>
      <c r="H1222" s="1">
        <v>0</v>
      </c>
      <c r="I1222" s="1">
        <v>1</v>
      </c>
      <c r="J1222" s="1">
        <v>-360</v>
      </c>
      <c r="K1222" s="1">
        <v>360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</row>
    <row r="1223" spans="1:19" x14ac:dyDescent="0.55000000000000004">
      <c r="A1223" s="1">
        <v>40046</v>
      </c>
      <c r="B1223" s="1">
        <v>50099</v>
      </c>
      <c r="C1223" s="1">
        <v>0</v>
      </c>
      <c r="D1223" s="1">
        <v>1.33425709732566</v>
      </c>
      <c r="E1223" s="1">
        <v>0</v>
      </c>
      <c r="F1223" s="1">
        <f t="shared" ref="F1223:F1248" si="19">1/D1223*1000</f>
        <v>749.4807425078468</v>
      </c>
      <c r="G1223" s="1">
        <v>1</v>
      </c>
      <c r="H1223" s="1">
        <v>0</v>
      </c>
      <c r="I1223" s="1">
        <v>1</v>
      </c>
      <c r="J1223" s="1">
        <v>-360</v>
      </c>
      <c r="K1223" s="1">
        <v>360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</row>
    <row r="1224" spans="1:19" x14ac:dyDescent="0.55000000000000004">
      <c r="A1224" s="1">
        <v>40046</v>
      </c>
      <c r="B1224" s="1">
        <v>40369</v>
      </c>
      <c r="C1224" s="1">
        <v>0</v>
      </c>
      <c r="D1224" s="1">
        <v>0.68216357390962401</v>
      </c>
      <c r="E1224" s="1">
        <v>0</v>
      </c>
      <c r="F1224" s="1">
        <f t="shared" si="19"/>
        <v>1465.9240660840155</v>
      </c>
      <c r="G1224" s="1">
        <v>1</v>
      </c>
      <c r="H1224" s="1">
        <v>0</v>
      </c>
      <c r="I1224" s="1">
        <v>1</v>
      </c>
      <c r="J1224" s="1">
        <v>-360</v>
      </c>
      <c r="K1224" s="1">
        <v>360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</row>
    <row r="1225" spans="1:19" x14ac:dyDescent="0.55000000000000004">
      <c r="A1225" s="1">
        <v>40046</v>
      </c>
      <c r="B1225" s="1">
        <v>40519</v>
      </c>
      <c r="C1225" s="1">
        <v>0</v>
      </c>
      <c r="D1225" s="1">
        <v>2.12245078369655</v>
      </c>
      <c r="E1225" s="1">
        <v>0</v>
      </c>
      <c r="F1225" s="1">
        <f t="shared" si="19"/>
        <v>471.15344566829378</v>
      </c>
      <c r="G1225" s="1">
        <v>1</v>
      </c>
      <c r="H1225" s="1">
        <v>0</v>
      </c>
      <c r="I1225" s="1">
        <v>1</v>
      </c>
      <c r="J1225" s="1">
        <v>-360</v>
      </c>
      <c r="K1225" s="1">
        <v>360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</row>
    <row r="1226" spans="1:19" x14ac:dyDescent="0.55000000000000004">
      <c r="A1226" s="1">
        <v>40369</v>
      </c>
      <c r="B1226" s="1">
        <v>80046</v>
      </c>
      <c r="C1226" s="1">
        <v>0</v>
      </c>
      <c r="D1226" s="1">
        <v>0.32350466772071002</v>
      </c>
      <c r="E1226" s="1">
        <v>0</v>
      </c>
      <c r="F1226" s="1">
        <f t="shared" si="19"/>
        <v>3091.1455066340063</v>
      </c>
      <c r="G1226" s="1">
        <v>1</v>
      </c>
      <c r="H1226" s="1">
        <v>0</v>
      </c>
      <c r="I1226" s="1">
        <v>1</v>
      </c>
      <c r="J1226" s="1">
        <v>-360</v>
      </c>
      <c r="K1226" s="1">
        <v>360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</row>
    <row r="1227" spans="1:19" x14ac:dyDescent="0.55000000000000004">
      <c r="A1227" s="1">
        <v>40369</v>
      </c>
      <c r="B1227" s="1">
        <v>50099</v>
      </c>
      <c r="C1227" s="1">
        <v>0</v>
      </c>
      <c r="D1227" s="1">
        <v>1.02516038117203</v>
      </c>
      <c r="E1227" s="1">
        <v>0</v>
      </c>
      <c r="F1227" s="1">
        <f t="shared" si="19"/>
        <v>975.45712687095352</v>
      </c>
      <c r="G1227" s="1">
        <v>1</v>
      </c>
      <c r="H1227" s="1">
        <v>0</v>
      </c>
      <c r="I1227" s="1">
        <v>1</v>
      </c>
      <c r="J1227" s="1">
        <v>-360</v>
      </c>
      <c r="K1227" s="1">
        <v>360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</row>
    <row r="1228" spans="1:19" x14ac:dyDescent="0.55000000000000004">
      <c r="A1228" s="1">
        <v>40369</v>
      </c>
      <c r="B1228" s="1">
        <v>60194</v>
      </c>
      <c r="C1228" s="1">
        <v>0</v>
      </c>
      <c r="D1228" s="1">
        <v>0.82208872160428403</v>
      </c>
      <c r="E1228" s="1">
        <v>0</v>
      </c>
      <c r="F1228" s="1">
        <f t="shared" si="19"/>
        <v>1216.4137199796719</v>
      </c>
      <c r="G1228" s="1">
        <v>1</v>
      </c>
      <c r="H1228" s="1">
        <v>0</v>
      </c>
      <c r="I1228" s="1">
        <v>1</v>
      </c>
      <c r="J1228" s="1">
        <v>-360</v>
      </c>
      <c r="K1228" s="1">
        <v>360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</row>
    <row r="1229" spans="1:19" x14ac:dyDescent="0.55000000000000004">
      <c r="A1229" s="1">
        <v>40369</v>
      </c>
      <c r="B1229" s="1">
        <v>40519</v>
      </c>
      <c r="C1229" s="1">
        <v>0</v>
      </c>
      <c r="D1229" s="1">
        <v>5.8504139479662598E-2</v>
      </c>
      <c r="E1229" s="1">
        <v>0</v>
      </c>
      <c r="F1229" s="1">
        <f t="shared" si="19"/>
        <v>17092.807601206121</v>
      </c>
      <c r="G1229" s="1">
        <v>1</v>
      </c>
      <c r="H1229" s="1">
        <v>0</v>
      </c>
      <c r="I1229" s="1">
        <v>1</v>
      </c>
      <c r="J1229" s="1">
        <v>-360</v>
      </c>
      <c r="K1229" s="1">
        <v>360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</row>
    <row r="1230" spans="1:19" x14ac:dyDescent="0.55000000000000004">
      <c r="A1230" s="1">
        <v>40369</v>
      </c>
      <c r="B1230" s="1">
        <v>53122</v>
      </c>
      <c r="C1230" s="1">
        <v>0</v>
      </c>
      <c r="D1230" s="1">
        <v>0.285265615338823</v>
      </c>
      <c r="E1230" s="1">
        <v>0</v>
      </c>
      <c r="F1230" s="1">
        <f t="shared" si="19"/>
        <v>3505.5048566307382</v>
      </c>
      <c r="G1230" s="1">
        <v>1</v>
      </c>
      <c r="H1230" s="1">
        <v>0</v>
      </c>
      <c r="I1230" s="1">
        <v>1</v>
      </c>
      <c r="J1230" s="1">
        <v>-360</v>
      </c>
      <c r="K1230" s="1">
        <v>360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</row>
    <row r="1231" spans="1:19" x14ac:dyDescent="0.55000000000000004">
      <c r="A1231" s="1">
        <v>40519</v>
      </c>
      <c r="B1231" s="1">
        <v>80046</v>
      </c>
      <c r="C1231" s="1">
        <v>0</v>
      </c>
      <c r="D1231" s="1">
        <v>0.41803039530579</v>
      </c>
      <c r="E1231" s="1">
        <v>0</v>
      </c>
      <c r="F1231" s="1">
        <f t="shared" si="19"/>
        <v>2392.1705484322456</v>
      </c>
      <c r="G1231" s="1">
        <v>1</v>
      </c>
      <c r="H1231" s="1">
        <v>0</v>
      </c>
      <c r="I1231" s="1">
        <v>1</v>
      </c>
      <c r="J1231" s="1">
        <v>-360</v>
      </c>
      <c r="K1231" s="1">
        <v>360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</row>
    <row r="1232" spans="1:19" x14ac:dyDescent="0.55000000000000004">
      <c r="A1232" s="1">
        <v>40519</v>
      </c>
      <c r="B1232" s="1">
        <v>50099</v>
      </c>
      <c r="C1232" s="1">
        <v>0</v>
      </c>
      <c r="D1232" s="1">
        <v>3.1243239490447001</v>
      </c>
      <c r="E1232" s="1">
        <v>0</v>
      </c>
      <c r="F1232" s="1">
        <f t="shared" si="19"/>
        <v>320.06924259751048</v>
      </c>
      <c r="G1232" s="1">
        <v>1</v>
      </c>
      <c r="H1232" s="1">
        <v>0</v>
      </c>
      <c r="I1232" s="1">
        <v>1</v>
      </c>
      <c r="J1232" s="1">
        <v>-360</v>
      </c>
      <c r="K1232" s="1">
        <v>360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</row>
    <row r="1233" spans="1:19" x14ac:dyDescent="0.55000000000000004">
      <c r="A1233" s="1">
        <v>40519</v>
      </c>
      <c r="B1233" s="1">
        <v>60194</v>
      </c>
      <c r="C1233" s="1">
        <v>0</v>
      </c>
      <c r="D1233" s="1">
        <v>2.1967078465376999</v>
      </c>
      <c r="E1233" s="1">
        <v>0</v>
      </c>
      <c r="F1233" s="1">
        <f t="shared" si="19"/>
        <v>455.22667093675261</v>
      </c>
      <c r="G1233" s="1">
        <v>1</v>
      </c>
      <c r="H1233" s="1">
        <v>0</v>
      </c>
      <c r="I1233" s="1">
        <v>1</v>
      </c>
      <c r="J1233" s="1">
        <v>-360</v>
      </c>
      <c r="K1233" s="1">
        <v>360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</row>
    <row r="1234" spans="1:19" x14ac:dyDescent="0.55000000000000004">
      <c r="A1234" s="1">
        <v>40519</v>
      </c>
      <c r="B1234" s="1">
        <v>53122</v>
      </c>
      <c r="C1234" s="1">
        <v>0</v>
      </c>
      <c r="D1234" s="1">
        <v>0.72742324977775896</v>
      </c>
      <c r="E1234" s="1">
        <v>0</v>
      </c>
      <c r="F1234" s="1">
        <f t="shared" si="19"/>
        <v>1374.7154772761501</v>
      </c>
      <c r="G1234" s="1">
        <v>1</v>
      </c>
      <c r="H1234" s="1">
        <v>0</v>
      </c>
      <c r="I1234" s="1">
        <v>1</v>
      </c>
      <c r="J1234" s="1">
        <v>-360</v>
      </c>
      <c r="K1234" s="1">
        <v>360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</row>
    <row r="1235" spans="1:19" x14ac:dyDescent="0.55000000000000004">
      <c r="A1235" s="1">
        <v>50099</v>
      </c>
      <c r="B1235" s="1">
        <v>77023</v>
      </c>
      <c r="C1235" s="1">
        <v>0</v>
      </c>
      <c r="D1235" s="1">
        <v>1.20213195901791</v>
      </c>
      <c r="E1235" s="1">
        <v>0</v>
      </c>
      <c r="F1235" s="1">
        <f t="shared" si="19"/>
        <v>831.8554319252579</v>
      </c>
      <c r="G1235" s="1">
        <v>1</v>
      </c>
      <c r="H1235" s="1">
        <v>0</v>
      </c>
      <c r="I1235" s="1">
        <v>1</v>
      </c>
      <c r="J1235" s="1">
        <v>-360</v>
      </c>
      <c r="K1235" s="1">
        <v>360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</row>
    <row r="1236" spans="1:19" x14ac:dyDescent="0.55000000000000004">
      <c r="A1236" s="1">
        <v>50099</v>
      </c>
      <c r="B1236" s="1">
        <v>60194</v>
      </c>
      <c r="C1236" s="1">
        <v>0</v>
      </c>
      <c r="D1236" s="1">
        <v>3.48515436982224</v>
      </c>
      <c r="E1236" s="1">
        <v>0</v>
      </c>
      <c r="F1236" s="1">
        <f t="shared" si="19"/>
        <v>286.93133614365695</v>
      </c>
      <c r="G1236" s="1">
        <v>1</v>
      </c>
      <c r="H1236" s="1">
        <v>0</v>
      </c>
      <c r="I1236" s="1">
        <v>1</v>
      </c>
      <c r="J1236" s="1">
        <v>-360</v>
      </c>
      <c r="K1236" s="1">
        <v>360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</row>
    <row r="1237" spans="1:19" x14ac:dyDescent="0.55000000000000004">
      <c r="A1237" s="1">
        <v>50099</v>
      </c>
      <c r="B1237" s="1">
        <v>74129</v>
      </c>
      <c r="C1237" s="1">
        <v>0</v>
      </c>
      <c r="D1237" s="1">
        <v>0.210105092925543</v>
      </c>
      <c r="E1237" s="1">
        <v>0</v>
      </c>
      <c r="F1237" s="1">
        <f t="shared" si="19"/>
        <v>4759.5228943563961</v>
      </c>
      <c r="G1237" s="1">
        <v>1</v>
      </c>
      <c r="H1237" s="1">
        <v>0</v>
      </c>
      <c r="I1237" s="1">
        <v>1</v>
      </c>
      <c r="J1237" s="1">
        <v>-360</v>
      </c>
      <c r="K1237" s="1">
        <v>360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</row>
    <row r="1238" spans="1:19" x14ac:dyDescent="0.55000000000000004">
      <c r="A1238" s="1">
        <v>50099</v>
      </c>
      <c r="B1238" s="1">
        <v>53122</v>
      </c>
      <c r="C1238" s="1">
        <v>0</v>
      </c>
      <c r="D1238" s="1">
        <v>2.9958271049299601</v>
      </c>
      <c r="E1238" s="1">
        <v>0</v>
      </c>
      <c r="F1238" s="1">
        <f t="shared" si="19"/>
        <v>333.79763416733596</v>
      </c>
      <c r="G1238" s="1">
        <v>1</v>
      </c>
      <c r="H1238" s="1">
        <v>0</v>
      </c>
      <c r="I1238" s="1">
        <v>1</v>
      </c>
      <c r="J1238" s="1">
        <v>-360</v>
      </c>
      <c r="K1238" s="1">
        <v>360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</row>
    <row r="1239" spans="1:19" x14ac:dyDescent="0.55000000000000004">
      <c r="A1239" s="1">
        <v>53122</v>
      </c>
      <c r="B1239" s="1">
        <v>70065</v>
      </c>
      <c r="C1239" s="1">
        <v>0</v>
      </c>
      <c r="D1239" s="1">
        <v>2.36630141425066</v>
      </c>
      <c r="E1239" s="1">
        <v>0</v>
      </c>
      <c r="F1239" s="1">
        <f t="shared" si="19"/>
        <v>422.6004320403415</v>
      </c>
      <c r="G1239" s="1">
        <v>1</v>
      </c>
      <c r="H1239" s="1">
        <v>0</v>
      </c>
      <c r="I1239" s="1">
        <v>1</v>
      </c>
      <c r="J1239" s="1">
        <v>-360</v>
      </c>
      <c r="K1239" s="1">
        <v>360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</row>
    <row r="1240" spans="1:19" x14ac:dyDescent="0.55000000000000004">
      <c r="A1240" s="1">
        <v>53122</v>
      </c>
      <c r="B1240" s="1">
        <v>80046</v>
      </c>
      <c r="C1240" s="1">
        <v>0</v>
      </c>
      <c r="D1240" s="1">
        <v>0.59162812663427999</v>
      </c>
      <c r="E1240" s="1">
        <v>0</v>
      </c>
      <c r="F1240" s="1">
        <f t="shared" si="19"/>
        <v>1690.2509447765972</v>
      </c>
      <c r="G1240" s="1">
        <v>1</v>
      </c>
      <c r="H1240" s="1">
        <v>0</v>
      </c>
      <c r="I1240" s="1">
        <v>1</v>
      </c>
      <c r="J1240" s="1">
        <v>-360</v>
      </c>
      <c r="K1240" s="1">
        <v>360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</row>
    <row r="1241" spans="1:19" x14ac:dyDescent="0.55000000000000004">
      <c r="A1241" s="1">
        <v>53122</v>
      </c>
      <c r="B1241" s="1">
        <v>60194</v>
      </c>
      <c r="C1241" s="1">
        <v>0</v>
      </c>
      <c r="D1241" s="1">
        <v>0.41362910406743503</v>
      </c>
      <c r="E1241" s="1">
        <v>0</v>
      </c>
      <c r="F1241" s="1">
        <f t="shared" si="19"/>
        <v>2417.6248483640734</v>
      </c>
      <c r="G1241" s="1">
        <v>1</v>
      </c>
      <c r="H1241" s="1">
        <v>0</v>
      </c>
      <c r="I1241" s="1">
        <v>1</v>
      </c>
      <c r="J1241" s="1">
        <v>-360</v>
      </c>
      <c r="K1241" s="1">
        <v>360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</row>
    <row r="1242" spans="1:19" x14ac:dyDescent="0.55000000000000004">
      <c r="A1242" s="1">
        <v>60194</v>
      </c>
      <c r="B1242" s="1">
        <v>70065</v>
      </c>
      <c r="C1242" s="1">
        <v>0</v>
      </c>
      <c r="D1242" s="1">
        <v>0.30668665465119099</v>
      </c>
      <c r="E1242" s="1">
        <v>0</v>
      </c>
      <c r="F1242" s="1">
        <f t="shared" si="19"/>
        <v>3260.6570414266853</v>
      </c>
      <c r="G1242" s="1">
        <v>1</v>
      </c>
      <c r="H1242" s="1">
        <v>0</v>
      </c>
      <c r="I1242" s="1">
        <v>1</v>
      </c>
      <c r="J1242" s="1">
        <v>-360</v>
      </c>
      <c r="K1242" s="1">
        <v>360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</row>
    <row r="1243" spans="1:19" x14ac:dyDescent="0.55000000000000004">
      <c r="A1243" s="1">
        <v>60194</v>
      </c>
      <c r="B1243" s="1">
        <v>80046</v>
      </c>
      <c r="C1243" s="1">
        <v>0</v>
      </c>
      <c r="D1243" s="1">
        <v>3.1108842316692198</v>
      </c>
      <c r="E1243" s="1">
        <v>0</v>
      </c>
      <c r="F1243" s="1">
        <f t="shared" si="19"/>
        <v>321.45201348859769</v>
      </c>
      <c r="G1243" s="1">
        <v>1</v>
      </c>
      <c r="H1243" s="1">
        <v>0</v>
      </c>
      <c r="I1243" s="1">
        <v>1</v>
      </c>
      <c r="J1243" s="1">
        <v>-360</v>
      </c>
      <c r="K1243" s="1">
        <v>360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</row>
    <row r="1244" spans="1:19" x14ac:dyDescent="0.55000000000000004">
      <c r="A1244" s="1">
        <v>60194</v>
      </c>
      <c r="B1244" s="1">
        <v>77023</v>
      </c>
      <c r="C1244" s="1">
        <v>0</v>
      </c>
      <c r="D1244" s="1">
        <v>1.14033230000563</v>
      </c>
      <c r="E1244" s="1">
        <v>0</v>
      </c>
      <c r="F1244" s="1">
        <f t="shared" si="19"/>
        <v>876.93736290295635</v>
      </c>
      <c r="G1244" s="1">
        <v>1</v>
      </c>
      <c r="H1244" s="1">
        <v>0</v>
      </c>
      <c r="I1244" s="1">
        <v>1</v>
      </c>
      <c r="J1244" s="1">
        <v>-360</v>
      </c>
      <c r="K1244" s="1">
        <v>360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</row>
    <row r="1245" spans="1:19" x14ac:dyDescent="0.55000000000000004">
      <c r="A1245" s="1">
        <v>70065</v>
      </c>
      <c r="B1245" s="1">
        <v>77023</v>
      </c>
      <c r="C1245" s="1">
        <v>0</v>
      </c>
      <c r="D1245" s="1">
        <v>0.206994218800617</v>
      </c>
      <c r="E1245" s="1">
        <v>0</v>
      </c>
      <c r="F1245" s="1">
        <f t="shared" si="19"/>
        <v>4831.0527984514856</v>
      </c>
      <c r="G1245" s="1">
        <v>1</v>
      </c>
      <c r="H1245" s="1">
        <v>0</v>
      </c>
      <c r="I1245" s="1">
        <v>1</v>
      </c>
      <c r="J1245" s="1">
        <v>-360</v>
      </c>
      <c r="K1245" s="1">
        <v>360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</row>
    <row r="1246" spans="1:19" x14ac:dyDescent="0.55000000000000004">
      <c r="A1246" s="1">
        <v>70065</v>
      </c>
      <c r="B1246" s="1">
        <v>77166</v>
      </c>
      <c r="C1246" s="1">
        <v>0</v>
      </c>
      <c r="D1246" s="1">
        <v>3.5962370121155001</v>
      </c>
      <c r="E1246" s="1">
        <v>0</v>
      </c>
      <c r="F1246" s="1">
        <f t="shared" si="19"/>
        <v>278.06843559839405</v>
      </c>
      <c r="G1246" s="1">
        <v>1</v>
      </c>
      <c r="H1246" s="1">
        <v>0</v>
      </c>
      <c r="I1246" s="1">
        <v>1</v>
      </c>
      <c r="J1246" s="1">
        <v>-360</v>
      </c>
      <c r="K1246" s="1">
        <v>360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</row>
    <row r="1247" spans="1:19" x14ac:dyDescent="0.55000000000000004">
      <c r="A1247" s="1">
        <v>74129</v>
      </c>
      <c r="B1247" s="1">
        <v>77023</v>
      </c>
      <c r="C1247" s="1">
        <v>0</v>
      </c>
      <c r="D1247" s="1">
        <v>1.8481761766921101</v>
      </c>
      <c r="E1247" s="1">
        <v>0</v>
      </c>
      <c r="F1247" s="1">
        <f t="shared" si="19"/>
        <v>541.07395853885157</v>
      </c>
      <c r="G1247" s="1">
        <v>1</v>
      </c>
      <c r="H1247" s="1">
        <v>0</v>
      </c>
      <c r="I1247" s="1">
        <v>1</v>
      </c>
      <c r="J1247" s="1">
        <v>-360</v>
      </c>
      <c r="K1247" s="1">
        <v>360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</row>
    <row r="1248" spans="1:19" x14ac:dyDescent="0.55000000000000004">
      <c r="A1248" s="1">
        <v>77023</v>
      </c>
      <c r="B1248" s="1">
        <v>77166</v>
      </c>
      <c r="C1248" s="1">
        <v>0</v>
      </c>
      <c r="D1248" s="1">
        <v>0.65486716783296395</v>
      </c>
      <c r="E1248" s="1">
        <v>0</v>
      </c>
      <c r="F1248" s="1">
        <f t="shared" si="19"/>
        <v>1527.0272341017233</v>
      </c>
      <c r="G1248" s="1">
        <v>1</v>
      </c>
      <c r="H1248" s="1">
        <v>0</v>
      </c>
      <c r="I1248" s="1">
        <v>1</v>
      </c>
      <c r="J1248" s="1">
        <v>-360</v>
      </c>
      <c r="K1248" s="1">
        <v>360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Reduction_Summary</vt:lpstr>
      <vt:lpstr>Buses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2023-07-09T05:19:09Z</dcterms:modified>
</cp:coreProperties>
</file>