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\\RDPDC1VPR0033\IBRE-DNIT-Sata\Stata\sistema_mdo\MDO\relatorios\encargos sociais ABCD\Excel\RF_SICRO\"/>
    </mc:Choice>
  </mc:AlternateContent>
  <bookViews>
    <workbookView xWindow="0" yWindow="0" windowWidth="13128" windowHeight="6108"/>
  </bookViews>
  <sheets>
    <sheet name="Encargos" sheetId="1" r:id="rId1"/>
  </sheets>
  <definedNames>
    <definedName name="_xlnm._FilterDatabase" localSheetId="0" hidden="1">Encargos!$A$8:$AM$110</definedName>
    <definedName name="_xlnm.Print_Area" localSheetId="0">Encargos!$A$1:$AD$140</definedName>
    <definedName name="_xlnm.Print_Titles" localSheetId="0">Encargos!$1:$8</definedName>
  </definedNames>
  <calcPr calcI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<sst xmlns="http://schemas.openxmlformats.org/spreadsheetml/2006/main" count="404" uniqueCount="279">
  <si>
    <t>CGCIT</t>
  </si>
  <si>
    <t>SISTEMA DE CUSTOS REFERENCIAIS DE OBRAS - SICRO</t>
  </si>
  <si>
    <t>DNIT</t>
  </si>
  <si>
    <t>Descrição</t>
  </si>
  <si>
    <t>Unid.</t>
  </si>
  <si>
    <t>Encargos Sociais (%)</t>
  </si>
  <si>
    <t>Encargos Trabalhistas (%)</t>
  </si>
  <si>
    <t>Total (%)</t>
  </si>
  <si>
    <t>A1</t>
  </si>
  <si>
    <t>A2</t>
  </si>
  <si>
    <t>A3</t>
  </si>
  <si>
    <t>A4</t>
  </si>
  <si>
    <t>A5</t>
  </si>
  <si>
    <t>A6</t>
  </si>
  <si>
    <t>A7</t>
  </si>
  <si>
    <t>A8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</si>
  <si>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</si>
  <si>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</si>
  <si>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</si>
  <si>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</si>
  <si>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</si>
  <si>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</si>
  <si>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</si>
  <si>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</si>
  <si>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</si>
  <si>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</si>
  <si>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C1</t>
  </si>
  <si>
    <t>C2</t>
  </si>
  <si>
    <t>C3</t>
  </si>
  <si>
    <t>C4</t>
  </si>
  <si>
    <t>C5</t>
  </si>
  <si>
    <t>D1</t>
  </si>
  <si>
    <t>D2</t>
  </si>
  <si>
    <t>Legenda:</t>
  </si>
  <si>
    <t>Classificação</t>
  </si>
  <si>
    <t>Parcela</t>
  </si>
  <si>
    <t>Previdência Social</t>
  </si>
  <si>
    <t>FGTS</t>
  </si>
  <si>
    <t>Salário Educação</t>
  </si>
  <si>
    <t>SESC ou SESI</t>
  </si>
  <si>
    <t>SENAI / SEBRAE</t>
  </si>
  <si>
    <t>INCRA</t>
  </si>
  <si>
    <t>Seguro Contra Risco e Acidente de Trabalho</t>
  </si>
  <si>
    <t>SECONCI</t>
  </si>
  <si>
    <t>A9</t>
  </si>
  <si>
    <t>FAE - Financiamento de Aposentadoria Especial</t>
  </si>
  <si>
    <t>Feriados</t>
  </si>
  <si>
    <t>Férias Gozadas + 1/3</t>
  </si>
  <si>
    <t>Auxílio Enfermidade</t>
  </si>
  <si>
    <t>Auxílio Acidente de Trabalho</t>
  </si>
  <si>
    <t>Licença Paternidade</t>
  </si>
  <si>
    <t>13° Salário</t>
  </si>
  <si>
    <t>Faltas Justificadas</t>
  </si>
  <si>
    <t>Férias sobre Licença Maternidade</t>
  </si>
  <si>
    <t>Reciclagem Tecnológica</t>
  </si>
  <si>
    <t>Aviso Prévio Indenizado</t>
  </si>
  <si>
    <t>Aviso Prévio Trabalhado</t>
  </si>
  <si>
    <t>Depósito por Rescisão Sem Justa Causa</t>
  </si>
  <si>
    <t>Indenização Adicional</t>
  </si>
  <si>
    <t>Reincidência de A sobre B</t>
  </si>
  <si>
    <t>Reincidência de A sobre Aviso Prévio Trabalhado + Reincidência de FGTS sobre Aviso Prévio Indenizado</t>
  </si>
  <si>
    <t>Grupo A - Encargos Sociais (%)</t>
  </si>
  <si>
    <t>Grupo B - Encargos Trabalhistas (%)</t>
  </si>
  <si>
    <t>Grupo C - Verbas Rescisórias (%)</t>
  </si>
  <si>
    <t>Grupo D - Reincidências (%)</t>
  </si>
  <si>
    <t>CONSIDERAÇÕES SOBRE O USO DOS DADOS DESTA PLANILHA:</t>
  </si>
  <si>
    <r>
      <t>1.</t>
    </r>
    <r>
      <rPr>
        <sz val="8"/>
        <color theme="1"/>
        <rFont val="Times New Roman"/>
        <family val="1"/>
      </rPr>
      <t xml:space="preserve">     </t>
    </r>
    <r>
      <rPr>
        <sz val="8"/>
        <color theme="1"/>
        <rFont val="Arial"/>
        <family val="2"/>
      </rPr>
      <t>Para fins de apresentação dos valores percentuais obtidos para cada parcela dos encargos sociais e trabalhistas adotou-se apenas quatro casas decimais em porcentagem</t>
    </r>
    <r>
      <rPr>
        <sz val="8"/>
        <color rgb="FF1F497D"/>
        <rFont val="Arial"/>
        <family val="2"/>
      </rPr>
      <t xml:space="preserve">, </t>
    </r>
    <r>
      <rPr>
        <sz val="8"/>
        <color theme="1"/>
        <rFont val="Arial"/>
        <family val="2"/>
      </rPr>
      <t>o que pode promover pequenas diferenças entre o valor divulgado na coluna “Total (%)” em relação a uma eventual soma dos valores visíveis das parcelas.
2.     Sobre os encargos sociais e trabalhistas apresentados na presente tabela, não está aplicada a média móvel. A média móvel é parte da metodologia de cálculo dos salários e encargos sociais das categorias do SICRO, tendo por objetivo estabilizar os resultados e realizar o abrandamento das variações decorrentes de eventuais flutuações no número de amostras. Isso implica dizer que, após a obtenção dos valores totais dos encargos sociais (última coluna), deve ser aplicada a média aritmética simples sobre o resultado da referência atual juntamente com os resultados das duas referências anteriores, obtendo desta forma, os percentuais efetivamente utilizados no cálculo dos custos da Mão de Obra.</t>
    </r>
  </si>
  <si>
    <t>Repouso Semanal Remunerado - Domingos</t>
  </si>
  <si>
    <t>Férias Indenizadas + 1/3</t>
  </si>
  <si>
    <t>Código</t>
  </si>
  <si>
    <t>Descrição</t>
  </si>
  <si>
    <t>Verbas Rescisórias (%)</t>
  </si>
  <si>
    <t>Reincidências (%)</t>
  </si>
  <si>
    <t>P9801</t>
  </si>
  <si>
    <t>Ajudante</t>
  </si>
  <si>
    <t>h</t>
  </si>
  <si>
    <t>P9802</t>
  </si>
  <si>
    <t>Ajudante especializado</t>
  </si>
  <si>
    <t>P9803</t>
  </si>
  <si>
    <t>Almoxarife</t>
  </si>
  <si>
    <t>mês</t>
  </si>
  <si>
    <t>P9804</t>
  </si>
  <si>
    <t>Apontador</t>
  </si>
  <si>
    <t>P9805</t>
  </si>
  <si>
    <t>Armador</t>
  </si>
  <si>
    <t>P9806</t>
  </si>
  <si>
    <t>Auxiliar administrativo</t>
  </si>
  <si>
    <t>P9807</t>
  </si>
  <si>
    <t>Bombeiro hidráulico</t>
  </si>
  <si>
    <t>P9808</t>
  </si>
  <si>
    <t>Carpinteiro</t>
  </si>
  <si>
    <t>P9809</t>
  </si>
  <si>
    <t>Encarregado administrativo</t>
  </si>
  <si>
    <t>P9810</t>
  </si>
  <si>
    <t>Eletricista</t>
  </si>
  <si>
    <t>P9811</t>
  </si>
  <si>
    <t>Encarregado especializado</t>
  </si>
  <si>
    <t>P9812</t>
  </si>
  <si>
    <t>Engenheiro</t>
  </si>
  <si>
    <t>P9814</t>
  </si>
  <si>
    <t>Operacional</t>
  </si>
  <si>
    <t>P9815</t>
  </si>
  <si>
    <t>Jardineiro</t>
  </si>
  <si>
    <t>P9819</t>
  </si>
  <si>
    <t>Engenheiro supervisor</t>
  </si>
  <si>
    <t>P9821</t>
  </si>
  <si>
    <t>Pedreiro</t>
  </si>
  <si>
    <t>P9822</t>
  </si>
  <si>
    <t>Pintor</t>
  </si>
  <si>
    <t>P9823</t>
  </si>
  <si>
    <t>Serralheiro</t>
  </si>
  <si>
    <t>P9824</t>
  </si>
  <si>
    <t>Servente</t>
  </si>
  <si>
    <t>P9825</t>
  </si>
  <si>
    <t>Soldador</t>
  </si>
  <si>
    <t>P9826</t>
  </si>
  <si>
    <t>Chefe setor de finanças</t>
  </si>
  <si>
    <t>P9827</t>
  </si>
  <si>
    <t>Vigia</t>
  </si>
  <si>
    <t>P9830</t>
  </si>
  <si>
    <t>Montador</t>
  </si>
  <si>
    <t>P9833</t>
  </si>
  <si>
    <t>Auxiliar de laboratório</t>
  </si>
  <si>
    <t>P9837</t>
  </si>
  <si>
    <t>Oceanógrafo</t>
  </si>
  <si>
    <t>P9840</t>
  </si>
  <si>
    <t>Encarregado geral</t>
  </si>
  <si>
    <t>P9842</t>
  </si>
  <si>
    <t>Faxineiro</t>
  </si>
  <si>
    <t>P9843</t>
  </si>
  <si>
    <t>Operador de equipamento leve</t>
  </si>
  <si>
    <t>P9845</t>
  </si>
  <si>
    <t>Operador de equipamento pesado</t>
  </si>
  <si>
    <t>P9846</t>
  </si>
  <si>
    <t>Operador de equipamento especial</t>
  </si>
  <si>
    <t>P9847</t>
  </si>
  <si>
    <t>Perfurador de tubulão</t>
  </si>
  <si>
    <t>P9848</t>
  </si>
  <si>
    <t>Desenhista</t>
  </si>
  <si>
    <t>P9849</t>
  </si>
  <si>
    <t>Condutor maquinista fluvial</t>
  </si>
  <si>
    <t>P9850</t>
  </si>
  <si>
    <t>Copeiro</t>
  </si>
  <si>
    <t>P9851</t>
  </si>
  <si>
    <t>Médico do trabalho</t>
  </si>
  <si>
    <t>P9852</t>
  </si>
  <si>
    <t>Blaster</t>
  </si>
  <si>
    <t>P9853</t>
  </si>
  <si>
    <t>Pré-marcador</t>
  </si>
  <si>
    <t>P9854</t>
  </si>
  <si>
    <t>Recepcionista</t>
  </si>
  <si>
    <t>P9855</t>
  </si>
  <si>
    <t>Marinheiro de máquinas</t>
  </si>
  <si>
    <t>P9856</t>
  </si>
  <si>
    <t>Marinheiro de convés</t>
  </si>
  <si>
    <t>P9857</t>
  </si>
  <si>
    <t>Marinheiro de convés - mensalista</t>
  </si>
  <si>
    <t>P9858</t>
  </si>
  <si>
    <t>Laboratorista</t>
  </si>
  <si>
    <t>P9859</t>
  </si>
  <si>
    <t>Trabalhador de via</t>
  </si>
  <si>
    <t>P9861</t>
  </si>
  <si>
    <t>Selecionador de material pétreo</t>
  </si>
  <si>
    <t>P9864</t>
  </si>
  <si>
    <t>Engenheiro de segurança do trabalho</t>
  </si>
  <si>
    <t>P9866</t>
  </si>
  <si>
    <t>Motorista de caminhão</t>
  </si>
  <si>
    <t>P9867</t>
  </si>
  <si>
    <t>Técnico especializado - mensalista</t>
  </si>
  <si>
    <t>P9869</t>
  </si>
  <si>
    <t>Encarregado de obras de artes especiais</t>
  </si>
  <si>
    <t>P9870</t>
  </si>
  <si>
    <t>Motorista de veículo leve</t>
  </si>
  <si>
    <t>P9871</t>
  </si>
  <si>
    <t>Motorista de veículo especial</t>
  </si>
  <si>
    <t>P9875</t>
  </si>
  <si>
    <t>Encarregado de turma</t>
  </si>
  <si>
    <t>P9876</t>
  </si>
  <si>
    <t>Técnico de segurança do trabalho</t>
  </si>
  <si>
    <t>P9878</t>
  </si>
  <si>
    <t>Secretária</t>
  </si>
  <si>
    <t>P9880</t>
  </si>
  <si>
    <t>Piloto fluvial</t>
  </si>
  <si>
    <t>P9882</t>
  </si>
  <si>
    <t>Técnico especializado</t>
  </si>
  <si>
    <t>P9883</t>
  </si>
  <si>
    <t>Chefe do setor administrativo</t>
  </si>
  <si>
    <t>P9884</t>
  </si>
  <si>
    <t>Encarregado de terraplenagem</t>
  </si>
  <si>
    <t>P9885</t>
  </si>
  <si>
    <t>Frentista de túnel</t>
  </si>
  <si>
    <t>P9889</t>
  </si>
  <si>
    <t>Técnico da qualidade</t>
  </si>
  <si>
    <t>P9892</t>
  </si>
  <si>
    <t>Auxiliar de blaster</t>
  </si>
  <si>
    <t>P9893</t>
  </si>
  <si>
    <t>Encarregado de pavimentação</t>
  </si>
  <si>
    <t>P9896</t>
  </si>
  <si>
    <t>Porteiro</t>
  </si>
  <si>
    <t>P9897</t>
  </si>
  <si>
    <t>Técnico de meio ambiente</t>
  </si>
  <si>
    <t>P9900</t>
  </si>
  <si>
    <t>Comprador</t>
  </si>
  <si>
    <t>P9901</t>
  </si>
  <si>
    <t>Encarregado de superestrutura ferroviária</t>
  </si>
  <si>
    <t>P9903</t>
  </si>
  <si>
    <t>Auxiliar técnico</t>
  </si>
  <si>
    <t>P9907</t>
  </si>
  <si>
    <t>Comandante de longo curso</t>
  </si>
  <si>
    <t>P9908</t>
  </si>
  <si>
    <t>Imediato</t>
  </si>
  <si>
    <t>P9909</t>
  </si>
  <si>
    <t>Oficial de náutica</t>
  </si>
  <si>
    <t>P9910</t>
  </si>
  <si>
    <t>Oficial de máquinas</t>
  </si>
  <si>
    <t>P9913</t>
  </si>
  <si>
    <t>Draguista</t>
  </si>
  <si>
    <t>P9915</t>
  </si>
  <si>
    <t>Maquinista</t>
  </si>
  <si>
    <t>P9916</t>
  </si>
  <si>
    <t>Encarregado de conservação rodoviária</t>
  </si>
  <si>
    <t>P9920</t>
  </si>
  <si>
    <t>Mestre fluvial</t>
  </si>
  <si>
    <t>P9921</t>
  </si>
  <si>
    <t>Mergulhador raso autônomo de emergência</t>
  </si>
  <si>
    <t>P9922</t>
  </si>
  <si>
    <t>Mergulhador raso dependente de emergência</t>
  </si>
  <si>
    <t>P9924</t>
  </si>
  <si>
    <t>Mergulhador raso dependente</t>
  </si>
  <si>
    <t>P9925</t>
  </si>
  <si>
    <t>Mergulhador raso autônomo</t>
  </si>
  <si>
    <t>P9926</t>
  </si>
  <si>
    <t>Mergulhador raso auxiliar de superfície</t>
  </si>
  <si>
    <t>P9927</t>
  </si>
  <si>
    <t>Frentista de túnel com periculosidade</t>
  </si>
  <si>
    <t>P9930</t>
  </si>
  <si>
    <t>Eletricista com periculosidade</t>
  </si>
  <si>
    <t>P9931</t>
  </si>
  <si>
    <t>Operador de equipamento de mergulho</t>
  </si>
  <si>
    <t>P9932</t>
  </si>
  <si>
    <t>Operador de equipamento pesado com periculosidade</t>
  </si>
  <si>
    <t>P9933</t>
  </si>
  <si>
    <t>Supervisor de mergulho raso</t>
  </si>
  <si>
    <t>P9934</t>
  </si>
  <si>
    <t>Motorista de veículo especial com periculosidade</t>
  </si>
  <si>
    <t>P9938</t>
  </si>
  <si>
    <t>Operador de equipamento leve com periculosidade</t>
  </si>
  <si>
    <t>P9939</t>
  </si>
  <si>
    <t>Operador de equipamento leve com insalubridade</t>
  </si>
  <si>
    <t>P9942</t>
  </si>
  <si>
    <t>Marinheiro de convés com periculosidade</t>
  </si>
  <si>
    <t>P9944</t>
  </si>
  <si>
    <t>Operador de equipamento especial com periculosidade</t>
  </si>
  <si>
    <t>P9946</t>
  </si>
  <si>
    <t>Engenheiro auxiliar</t>
  </si>
  <si>
    <t>P9947</t>
  </si>
  <si>
    <t>Técnico florestal</t>
  </si>
  <si>
    <t>P9948</t>
  </si>
  <si>
    <t>Motorista de veículo leve - mensalista</t>
  </si>
  <si>
    <t>P9949</t>
  </si>
  <si>
    <t>Topógrafo</t>
  </si>
  <si>
    <t>P9950</t>
  </si>
  <si>
    <t>Auxiliar de topografia</t>
  </si>
  <si>
    <t>P9951</t>
  </si>
  <si>
    <t>Médico de câmara hiperbárica</t>
  </si>
  <si>
    <t>P9952</t>
  </si>
  <si>
    <t>Pedreiro - mensalista</t>
  </si>
  <si>
    <t>P9953</t>
  </si>
  <si>
    <t>Eletricista - mensalista</t>
  </si>
  <si>
    <t>P9954</t>
  </si>
  <si>
    <t>Servente - mensalista</t>
  </si>
  <si>
    <t>P9955</t>
  </si>
  <si>
    <t>Engenheiro chefe</t>
  </si>
  <si>
    <t>P9956</t>
  </si>
  <si>
    <t>Motorista de caminhão com periculosidade</t>
  </si>
  <si>
    <t>P9972</t>
  </si>
  <si>
    <t>Técnico de batimetria</t>
  </si>
  <si>
    <t>Paraná - Janeiro/2025</t>
  </si>
  <si>
    <t>Sem desoneração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</si>
</sst>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i/>
      <sz val="10"/>
      <color rgb="FF002060"/>
      <name val="Arial Black"/>
      <family val="2"/>
    </font>
    <font>
      <b/>
      <sz val="10"/>
      <color rgb="FF002060"/>
      <name val="Arial Black"/>
      <family val="2"/>
    </font>
    <font>
      <sz val="8"/>
      <color theme="1"/>
      <name val="Times New Roman"/>
      <family val="1"/>
    </font>
    <font>
      <sz val="8"/>
      <color rgb="FF1F497D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0" xfId="0" applyFont="1" applyAlignment="1">
      <alignment horizontal="justify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5">
    <dxf>
      <numFmt numFmtId="164" formatCode="\-"/>
    </dxf>
    <dxf>
      <numFmt numFmtId="164" formatCode="\-"/>
    </dxf>
    <dxf>
      <numFmt numFmtId="164" formatCode="\-"/>
    </dxf>
    <dxf>
      <numFmt numFmtId="164" formatCode="\-"/>
    </dxf>
    <dxf>
      <numFmt numFmtId="164" formatCode="\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0"/>
  <sheetViews>
    <sheetView tabSelected="1" view="pageBreakPreview" zoomScaleNormal="100" zoomScaleSheetLayoutView="100" workbookViewId="0">
      <selection activeCell="D18" sqref="D18"/>
    </sheetView>
  </sheetViews>
  <sheetFormatPr defaultColWidth="11.5546875" defaultRowHeight="14.4" x14ac:dyDescent="0.3"/>
  <cols>
    <col min="1" max="1" width="8.33203125" customWidth="1"/>
    <col min="2" max="2" width="38.109375" customWidth="1"/>
    <col min="3" max="3" width="5.6640625" customWidth="1"/>
    <col min="4" max="29" width="6.6640625" customWidth="1"/>
    <col min="30" max="30" width="10.6640625" customWidth="1"/>
    <col min="31" max="37" width="5.33203125" customWidth="1"/>
  </cols>
  <sheetData>
    <row r="1" spans="1:30" ht="10.199999999999999" customHeight="1" x14ac:dyDescent="0.3">
      <c r="A1" s="24" t="s">
        <v>0</v>
      </c>
      <c r="B1" s="25" t="s">
        <v>1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4" t="s">
        <v>2</v>
      </c>
    </row>
    <row r="2" spans="1:30" ht="10.95" customHeight="1" x14ac:dyDescent="0.3">
      <c r="A2" s="24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4"/>
    </row>
    <row r="3" spans="1:30" ht="2.4" customHeight="1" x14ac:dyDescent="0.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4" spans="1:30" ht="10.199999999999999" customHeight="1" x14ac:dyDescent="0.3">
      <c r="A4" s="17" t="s">
        <v>277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</row>
    <row r="5" spans="1:30" x14ac:dyDescent="0.3">
      <c r="A5" s="18" t="s">
        <v>278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</row>
    <row r="6" spans="1:30" ht="5.4" customHeight="1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 ht="21.6" customHeight="1" x14ac:dyDescent="0.3">
      <c r="A7" s="19" t="s">
        <v>69</v>
      </c>
      <c r="B7" s="19" t="s">
        <v>70</v>
      </c>
      <c r="C7" s="19" t="s">
        <v>4</v>
      </c>
      <c r="D7" s="19" t="s">
        <v>5</v>
      </c>
      <c r="E7" s="19"/>
      <c r="F7" s="19"/>
      <c r="G7" s="19"/>
      <c r="H7" s="19"/>
      <c r="I7" s="19"/>
      <c r="J7" s="19"/>
      <c r="K7" s="19"/>
      <c r="L7" s="19"/>
      <c r="M7" s="19" t="s">
        <v>6</v>
      </c>
      <c r="N7" s="19"/>
      <c r="O7" s="19"/>
      <c r="P7" s="19"/>
      <c r="Q7" s="19"/>
      <c r="R7" s="19"/>
      <c r="S7" s="19"/>
      <c r="T7" s="19"/>
      <c r="U7" s="19"/>
      <c r="V7" s="19"/>
      <c r="W7" s="19" t="s">
        <v>71</v>
      </c>
      <c r="X7" s="19"/>
      <c r="Y7" s="19"/>
      <c r="Z7" s="19"/>
      <c r="AA7" s="19"/>
      <c r="AB7" s="20" t="s">
        <v>72</v>
      </c>
      <c r="AC7" s="20"/>
      <c r="AD7" s="20" t="s">
        <v>7</v>
      </c>
    </row>
    <row r="8" spans="1:30" x14ac:dyDescent="0.3">
      <c r="A8" s="19"/>
      <c r="B8" s="19"/>
      <c r="C8" s="19"/>
      <c r="D8" s="7" t="s">
        <v>8</v>
      </c>
      <c r="E8" s="7" t="s">
        <v>9</v>
      </c>
      <c r="F8" s="7" t="s">
        <v>10</v>
      </c>
      <c r="G8" s="7" t="s">
        <v>11</v>
      </c>
      <c r="H8" s="7" t="s">
        <v>12</v>
      </c>
      <c r="I8" s="7" t="s">
        <v>13</v>
      </c>
      <c r="J8" s="7" t="s">
        <v>14</v>
      </c>
      <c r="K8" s="7" t="s">
        <v>15</v>
      </c>
      <c r="L8" s="7" t="s">
        <v>44</v>
      </c>
      <c r="M8" s="7" t="s">
        <v>16</v>
      </c>
      <c r="N8" s="7" t="s">
        <v>17</v>
      </c>
      <c r="O8" s="7" t="s">
        <v>18</v>
      </c>
      <c r="P8" s="7" t="s">
        <v>19</v>
      </c>
      <c r="Q8" s="7" t="s">
        <v>20</v>
      </c>
      <c r="R8" s="7" t="s">
        <v>21</v>
      </c>
      <c r="S8" s="7" t="s">
        <v>22</v>
      </c>
      <c r="T8" s="7" t="s">
        <v>23</v>
      </c>
      <c r="U8" s="7" t="s">
        <v>24</v>
      </c>
      <c r="V8" s="7" t="s">
        <v>25</v>
      </c>
      <c r="W8" s="7" t="s">
        <v>26</v>
      </c>
      <c r="X8" s="7" t="s">
        <v>27</v>
      </c>
      <c r="Y8" s="7" t="s">
        <v>28</v>
      </c>
      <c r="Z8" s="7" t="s">
        <v>29</v>
      </c>
      <c r="AA8" s="7" t="s">
        <v>30</v>
      </c>
      <c r="AB8" s="7" t="s">
        <v>31</v>
      </c>
      <c r="AC8" s="7" t="s">
        <v>32</v>
      </c>
      <c r="AD8" s="20"/>
    </row>
    <row r="9" spans="1:30" x14ac:dyDescent="0.3">
      <c r="A9" s="8" t="s">
        <v>73</v>
      </c>
      <c r="B9" s="9" t="s">
        <v>74</v>
      </c>
      <c r="C9" s="10" t="s">
        <v>75</v>
      </c>
      <c r="D9" s="11">
        <v>0.2</v>
      </c>
      <c r="E9" s="11">
        <v>0.08</v>
      </c>
      <c r="F9" s="11">
        <v>2.5000000000000001E-2</v>
      </c>
      <c r="G9" s="11">
        <v>1.4999999999999999E-2</v>
      </c>
      <c r="H9" s="11">
        <v>1.6E-2</v>
      </c>
      <c r="I9" s="11">
        <v>2E-3</v>
      </c>
      <c r="J9" s="11">
        <v>0.03</v>
      </c>
      <c r="K9" s="11">
        <v>0.01</v>
      </c>
      <c r="L9" s="11">
        <v>0</v>
      </c>
      <c r="M9" s="11">
        <v>0.17881132634498101</v>
      </c>
      <c r="N9" s="11">
        <v>4.9458810952983497E-2</v>
      </c>
      <c r="O9" s="11">
        <v>7.60755759809955E-3</v>
      </c>
      <c r="P9" s="11">
        <v>9.1619623077143792E-3</v>
      </c>
      <c r="Q9" s="11">
        <v>4.9085915810274299E-4</v>
      </c>
      <c r="R9" s="11">
        <v>8.8949188335696295E-4</v>
      </c>
      <c r="S9" s="11">
        <v>9.2399733122582206E-2</v>
      </c>
      <c r="T9" s="11">
        <v>7.4261051335177998E-3</v>
      </c>
      <c r="U9" s="11">
        <v>5.3012011713781902E-5</v>
      </c>
      <c r="V9" s="11">
        <v>0</v>
      </c>
      <c r="W9" s="11">
        <v>7.7405638680168795E-2</v>
      </c>
      <c r="X9" s="11">
        <v>2.1323964332115798E-3</v>
      </c>
      <c r="Y9" s="11">
        <v>0.11559208656534301</v>
      </c>
      <c r="Z9" s="11">
        <v>4.3081563472417699E-2</v>
      </c>
      <c r="AA9" s="11">
        <v>9.2826314168972506E-3</v>
      </c>
      <c r="AB9" s="11">
        <v>0.13090096851793401</v>
      </c>
      <c r="AC9" s="11">
        <v>6.9984969461674802E-3</v>
      </c>
      <c r="AD9" s="11">
        <v>1.1096999999999999</v>
      </c>
    </row>
    <row r="10" spans="1:30" x14ac:dyDescent="0.3">
      <c r="A10" s="8" t="s">
        <v>76</v>
      </c>
      <c r="B10" s="9" t="s">
        <v>77</v>
      </c>
      <c r="C10" s="10" t="s">
        <v>75</v>
      </c>
      <c r="D10" s="11">
        <v>0.2</v>
      </c>
      <c r="E10" s="11">
        <v>0.08</v>
      </c>
      <c r="F10" s="11">
        <v>2.5000000000000001E-2</v>
      </c>
      <c r="G10" s="11">
        <v>1.4999999999999999E-2</v>
      </c>
      <c r="H10" s="11">
        <v>1.6E-2</v>
      </c>
      <c r="I10" s="11">
        <v>2E-3</v>
      </c>
      <c r="J10" s="11">
        <v>0.03</v>
      </c>
      <c r="K10" s="11">
        <v>0.01</v>
      </c>
      <c r="L10" s="11">
        <v>0</v>
      </c>
      <c r="M10" s="11">
        <v>0.17881132634498101</v>
      </c>
      <c r="N10" s="11">
        <v>4.9458810952983497E-2</v>
      </c>
      <c r="O10" s="11">
        <v>7.60755759809955E-3</v>
      </c>
      <c r="P10" s="11">
        <v>9.1619623077143792E-3</v>
      </c>
      <c r="Q10" s="11">
        <v>4.9085915810274299E-4</v>
      </c>
      <c r="R10" s="11">
        <v>8.8949188335696295E-4</v>
      </c>
      <c r="S10" s="11">
        <v>9.2399733122582206E-2</v>
      </c>
      <c r="T10" s="11">
        <v>7.4261051335177998E-3</v>
      </c>
      <c r="U10" s="11">
        <v>5.3012011713781902E-5</v>
      </c>
      <c r="V10" s="11">
        <v>0</v>
      </c>
      <c r="W10" s="11">
        <v>7.7405638680168795E-2</v>
      </c>
      <c r="X10" s="11">
        <v>2.1323964332115798E-3</v>
      </c>
      <c r="Y10" s="11">
        <v>0.11559208656534301</v>
      </c>
      <c r="Z10" s="11">
        <v>4.3081563472417699E-2</v>
      </c>
      <c r="AA10" s="11">
        <v>9.2826314168972506E-3</v>
      </c>
      <c r="AB10" s="11">
        <v>0.13090096851793401</v>
      </c>
      <c r="AC10" s="11">
        <v>6.9984969461674802E-3</v>
      </c>
      <c r="AD10" s="11">
        <v>1.1096999999999999</v>
      </c>
    </row>
    <row r="11" spans="1:30" x14ac:dyDescent="0.3">
      <c r="A11" s="8" t="s">
        <v>78</v>
      </c>
      <c r="B11" s="9" t="s">
        <v>79</v>
      </c>
      <c r="C11" s="10" t="s">
        <v>80</v>
      </c>
      <c r="D11" s="11">
        <v>0.2</v>
      </c>
      <c r="E11" s="11">
        <v>0.08</v>
      </c>
      <c r="F11" s="11">
        <v>2.5000000000000001E-2</v>
      </c>
      <c r="G11" s="11">
        <v>1.4999999999999999E-2</v>
      </c>
      <c r="H11" s="11">
        <v>1.6E-2</v>
      </c>
      <c r="I11" s="11">
        <v>2E-3</v>
      </c>
      <c r="J11" s="11">
        <v>0.03</v>
      </c>
      <c r="K11" s="11">
        <v>6.6666666666666697E-3</v>
      </c>
      <c r="L11" s="11">
        <v>0</v>
      </c>
      <c r="M11" s="11">
        <v>0</v>
      </c>
      <c r="N11" s="11">
        <v>0</v>
      </c>
      <c r="O11" s="11">
        <v>4.7450571785178197E-2</v>
      </c>
      <c r="P11" s="11">
        <v>9.4269816858911903E-3</v>
      </c>
      <c r="Q11" s="11">
        <v>4.9100435181840304E-4</v>
      </c>
      <c r="R11" s="11">
        <v>8.0024061878851698E-4</v>
      </c>
      <c r="S11" s="11">
        <v>9.2427064507474593E-2</v>
      </c>
      <c r="T11" s="11">
        <v>7.4283017387546E-3</v>
      </c>
      <c r="U11" s="11">
        <v>1.7584062531036699E-4</v>
      </c>
      <c r="V11" s="11">
        <v>0</v>
      </c>
      <c r="W11" s="11">
        <v>5.0734367878572301E-2</v>
      </c>
      <c r="X11" s="11">
        <v>1.3976473413328801E-3</v>
      </c>
      <c r="Y11" s="11">
        <v>7.5785514224787895E-2</v>
      </c>
      <c r="Z11" s="11">
        <v>3.7062400170022901E-2</v>
      </c>
      <c r="AA11" s="11">
        <v>9.2853771734432503E-3</v>
      </c>
      <c r="AB11" s="11">
        <v>5.92722686573516E-2</v>
      </c>
      <c r="AC11" s="11">
        <v>4.5824013008385102E-3</v>
      </c>
      <c r="AD11" s="11">
        <v>0.77100000000000002</v>
      </c>
    </row>
    <row r="12" spans="1:30" x14ac:dyDescent="0.3">
      <c r="A12" s="8" t="s">
        <v>81</v>
      </c>
      <c r="B12" s="9" t="s">
        <v>82</v>
      </c>
      <c r="C12" s="10" t="s">
        <v>80</v>
      </c>
      <c r="D12" s="11">
        <v>0.2</v>
      </c>
      <c r="E12" s="11">
        <v>0.08</v>
      </c>
      <c r="F12" s="11">
        <v>2.5000000000000001E-2</v>
      </c>
      <c r="G12" s="11">
        <v>1.4999999999999999E-2</v>
      </c>
      <c r="H12" s="11">
        <v>1.6E-2</v>
      </c>
      <c r="I12" s="11">
        <v>2E-3</v>
      </c>
      <c r="J12" s="11">
        <v>0.03</v>
      </c>
      <c r="K12" s="11">
        <v>0.01</v>
      </c>
      <c r="L12" s="11">
        <v>0</v>
      </c>
      <c r="M12" s="11">
        <v>0</v>
      </c>
      <c r="N12" s="11">
        <v>0</v>
      </c>
      <c r="O12" s="11">
        <v>1.16941672174479E-2</v>
      </c>
      <c r="P12" s="11">
        <v>9.1629519377156108E-3</v>
      </c>
      <c r="Q12" s="11">
        <v>4.90912178289131E-4</v>
      </c>
      <c r="R12" s="11">
        <v>8.6928138229787095E-4</v>
      </c>
      <c r="S12" s="11">
        <v>9.2409713686235698E-2</v>
      </c>
      <c r="T12" s="11">
        <v>7.4269072647846204E-3</v>
      </c>
      <c r="U12" s="11">
        <v>1.8111869802528199E-4</v>
      </c>
      <c r="V12" s="11">
        <v>0</v>
      </c>
      <c r="W12" s="11">
        <v>7.46699076026099E-2</v>
      </c>
      <c r="X12" s="11">
        <v>2.0570315981494102E-3</v>
      </c>
      <c r="Y12" s="11">
        <v>0.1115187843642</v>
      </c>
      <c r="Z12" s="11">
        <v>3.5911521675673498E-2</v>
      </c>
      <c r="AA12" s="11">
        <v>9.2836340809807696E-3</v>
      </c>
      <c r="AB12" s="11">
        <v>4.6204849793892999E-2</v>
      </c>
      <c r="AC12" s="11">
        <v>6.7511505523092704E-3</v>
      </c>
      <c r="AD12" s="11">
        <v>0.78659999999999997</v>
      </c>
    </row>
    <row r="13" spans="1:30" x14ac:dyDescent="0.3">
      <c r="A13" s="8" t="s">
        <v>83</v>
      </c>
      <c r="B13" s="9" t="s">
        <v>84</v>
      </c>
      <c r="C13" s="10" t="s">
        <v>75</v>
      </c>
      <c r="D13" s="11">
        <v>0.2</v>
      </c>
      <c r="E13" s="11">
        <v>0.08</v>
      </c>
      <c r="F13" s="11">
        <v>2.5000000000000001E-2</v>
      </c>
      <c r="G13" s="11">
        <v>1.4999999999999999E-2</v>
      </c>
      <c r="H13" s="11">
        <v>1.6E-2</v>
      </c>
      <c r="I13" s="11">
        <v>2E-3</v>
      </c>
      <c r="J13" s="11">
        <v>0.03</v>
      </c>
      <c r="K13" s="11">
        <v>6.6666666666666697E-3</v>
      </c>
      <c r="L13" s="11">
        <v>0</v>
      </c>
      <c r="M13" s="11">
        <v>0.180184867786747</v>
      </c>
      <c r="N13" s="11">
        <v>4.9844599437253299E-2</v>
      </c>
      <c r="O13" s="11">
        <v>1.79945093029957E-2</v>
      </c>
      <c r="P13" s="11">
        <v>9.4258851973556303E-3</v>
      </c>
      <c r="Q13" s="11">
        <v>4.9094724121178301E-4</v>
      </c>
      <c r="R13" s="11">
        <v>8.49456349862076E-4</v>
      </c>
      <c r="S13" s="11">
        <v>9.2416313959739996E-2</v>
      </c>
      <c r="T13" s="11">
        <v>7.4274377243789902E-3</v>
      </c>
      <c r="U13" s="11">
        <v>1.04612661194842E-5</v>
      </c>
      <c r="V13" s="11">
        <v>0</v>
      </c>
      <c r="W13" s="11">
        <v>7.0452232507261597E-2</v>
      </c>
      <c r="X13" s="11">
        <v>1.9408416734473201E-3</v>
      </c>
      <c r="Y13" s="11">
        <v>0.105227242643324</v>
      </c>
      <c r="Z13" s="11">
        <v>4.3476623304501298E-2</v>
      </c>
      <c r="AA13" s="11">
        <v>9.2842971554737402E-3</v>
      </c>
      <c r="AB13" s="11">
        <v>0.134372131190202</v>
      </c>
      <c r="AC13" s="11">
        <v>6.3633472808991903E-3</v>
      </c>
      <c r="AD13" s="11">
        <v>1.1044</v>
      </c>
    </row>
    <row r="14" spans="1:30" x14ac:dyDescent="0.3">
      <c r="A14" s="8" t="s">
        <v>85</v>
      </c>
      <c r="B14" s="9" t="s">
        <v>86</v>
      </c>
      <c r="C14" s="10" t="s">
        <v>80</v>
      </c>
      <c r="D14" s="11">
        <v>0.2</v>
      </c>
      <c r="E14" s="11">
        <v>0.08</v>
      </c>
      <c r="F14" s="11">
        <v>2.5000000000000001E-2</v>
      </c>
      <c r="G14" s="11">
        <v>1.4999999999999999E-2</v>
      </c>
      <c r="H14" s="11">
        <v>1.6E-2</v>
      </c>
      <c r="I14" s="11">
        <v>2E-3</v>
      </c>
      <c r="J14" s="11">
        <v>0.03</v>
      </c>
      <c r="K14" s="11">
        <v>0.01</v>
      </c>
      <c r="L14" s="11">
        <v>0</v>
      </c>
      <c r="M14" s="11">
        <v>0</v>
      </c>
      <c r="N14" s="11">
        <v>0</v>
      </c>
      <c r="O14" s="11">
        <v>6.2804097834559203E-2</v>
      </c>
      <c r="P14" s="11">
        <v>9.1709786587594495E-3</v>
      </c>
      <c r="Q14" s="11">
        <v>4.9134221602576105E-4</v>
      </c>
      <c r="R14" s="11">
        <v>3.9754678557443897E-4</v>
      </c>
      <c r="S14" s="11">
        <v>9.2490664344772697E-2</v>
      </c>
      <c r="T14" s="11">
        <v>7.4334132154038196E-3</v>
      </c>
      <c r="U14" s="11">
        <v>1.5288692918509299E-3</v>
      </c>
      <c r="V14" s="11">
        <v>0</v>
      </c>
      <c r="W14" s="11">
        <v>4.4165356753950703E-2</v>
      </c>
      <c r="X14" s="11">
        <v>1.1152918562243601E-3</v>
      </c>
      <c r="Y14" s="11">
        <v>6.0516787958470999E-2</v>
      </c>
      <c r="Z14" s="11">
        <v>3.7578141195102298E-2</v>
      </c>
      <c r="AA14" s="11">
        <v>9.2917665192547693E-3</v>
      </c>
      <c r="AB14" s="11">
        <v>6.5891792867145693E-2</v>
      </c>
      <c r="AC14" s="11">
        <v>3.9548088619688598E-3</v>
      </c>
      <c r="AD14" s="11">
        <v>0.77480000000000004</v>
      </c>
    </row>
    <row r="15" spans="1:30" x14ac:dyDescent="0.3">
      <c r="A15" s="8" t="s">
        <v>87</v>
      </c>
      <c r="B15" s="9" t="s">
        <v>88</v>
      </c>
      <c r="C15" s="10" t="s">
        <v>75</v>
      </c>
      <c r="D15" s="11">
        <v>0.2</v>
      </c>
      <c r="E15" s="11">
        <v>0.08</v>
      </c>
      <c r="F15" s="11">
        <v>2.5000000000000001E-2</v>
      </c>
      <c r="G15" s="11">
        <v>1.4999999999999999E-2</v>
      </c>
      <c r="H15" s="11">
        <v>1.6E-2</v>
      </c>
      <c r="I15" s="11">
        <v>2E-3</v>
      </c>
      <c r="J15" s="11">
        <v>0.03</v>
      </c>
      <c r="K15" s="11">
        <v>6.6666666666666697E-3</v>
      </c>
      <c r="L15" s="11">
        <v>0</v>
      </c>
      <c r="M15" s="11">
        <v>0.18552471899745401</v>
      </c>
      <c r="N15" s="11">
        <v>5.1344974811521303E-2</v>
      </c>
      <c r="O15" s="11">
        <v>5.93677087928857E-2</v>
      </c>
      <c r="P15" s="11">
        <v>9.4256669478616096E-3</v>
      </c>
      <c r="Q15" s="11">
        <v>4.9093587368663895E-4</v>
      </c>
      <c r="R15" s="11">
        <v>8.2341668883874602E-4</v>
      </c>
      <c r="S15" s="11">
        <v>9.2414174127423004E-2</v>
      </c>
      <c r="T15" s="11">
        <v>7.4272657474780098E-3</v>
      </c>
      <c r="U15" s="11">
        <v>1.33225768055016E-5</v>
      </c>
      <c r="V15" s="11">
        <v>0</v>
      </c>
      <c r="W15" s="11">
        <v>4.2750935354409401E-2</v>
      </c>
      <c r="X15" s="11">
        <v>1.1777170710117401E-3</v>
      </c>
      <c r="Y15" s="11">
        <v>6.3851190043678396E-2</v>
      </c>
      <c r="Z15" s="11">
        <v>4.5018629906046603E-2</v>
      </c>
      <c r="AA15" s="11">
        <v>9.2840821843475207E-3</v>
      </c>
      <c r="AB15" s="11">
        <v>0.152426458483295</v>
      </c>
      <c r="AC15" s="11">
        <v>3.8613261576251499E-3</v>
      </c>
      <c r="AD15" s="11">
        <v>1.0999000000000001</v>
      </c>
    </row>
    <row r="16" spans="1:30" x14ac:dyDescent="0.3">
      <c r="A16" s="8" t="s">
        <v>89</v>
      </c>
      <c r="B16" s="9" t="s">
        <v>90</v>
      </c>
      <c r="C16" s="10" t="s">
        <v>75</v>
      </c>
      <c r="D16" s="11">
        <v>0.2</v>
      </c>
      <c r="E16" s="11">
        <v>0.08</v>
      </c>
      <c r="F16" s="11">
        <v>2.5000000000000001E-2</v>
      </c>
      <c r="G16" s="11">
        <v>1.4999999999999999E-2</v>
      </c>
      <c r="H16" s="11">
        <v>1.6E-2</v>
      </c>
      <c r="I16" s="11">
        <v>2E-3</v>
      </c>
      <c r="J16" s="11">
        <v>0.03</v>
      </c>
      <c r="K16" s="11">
        <v>0.01</v>
      </c>
      <c r="L16" s="11">
        <v>0</v>
      </c>
      <c r="M16" s="11">
        <v>0.18079941540055899</v>
      </c>
      <c r="N16" s="11">
        <v>5.0017524035087503E-2</v>
      </c>
      <c r="O16" s="11">
        <v>2.3197413553456201E-2</v>
      </c>
      <c r="P16" s="11">
        <v>9.1606446644227398E-3</v>
      </c>
      <c r="Q16" s="11">
        <v>4.9078856435272604E-4</v>
      </c>
      <c r="R16" s="11">
        <v>7.9585965040367005E-4</v>
      </c>
      <c r="S16" s="11">
        <v>9.2386444496804304E-2</v>
      </c>
      <c r="T16" s="11">
        <v>7.4250371354968999E-3</v>
      </c>
      <c r="U16" s="11">
        <v>2.7818937988326598E-6</v>
      </c>
      <c r="V16" s="11">
        <v>0</v>
      </c>
      <c r="W16" s="11">
        <v>6.6963738469015793E-2</v>
      </c>
      <c r="X16" s="11">
        <v>1.8447394724801301E-3</v>
      </c>
      <c r="Y16" s="11">
        <v>9.9984512442282805E-2</v>
      </c>
      <c r="Z16" s="11">
        <v>4.3656829100620201E-2</v>
      </c>
      <c r="AA16" s="11">
        <v>9.2812964193711295E-3</v>
      </c>
      <c r="AB16" s="11">
        <v>0.137696293751076</v>
      </c>
      <c r="AC16" s="11">
        <v>6.0544105981187599E-3</v>
      </c>
      <c r="AD16" s="11">
        <v>1.1077999999999999</v>
      </c>
    </row>
    <row r="17" spans="1:30" x14ac:dyDescent="0.3">
      <c r="A17" s="8" t="s">
        <v>91</v>
      </c>
      <c r="B17" s="9" t="s">
        <v>92</v>
      </c>
      <c r="C17" s="10" t="s">
        <v>80</v>
      </c>
      <c r="D17" s="11">
        <v>0.2</v>
      </c>
      <c r="E17" s="11">
        <v>0.08</v>
      </c>
      <c r="F17" s="11">
        <v>2.5000000000000001E-2</v>
      </c>
      <c r="G17" s="11">
        <v>1.4999999999999999E-2</v>
      </c>
      <c r="H17" s="11">
        <v>1.6E-2</v>
      </c>
      <c r="I17" s="11">
        <v>2E-3</v>
      </c>
      <c r="J17" s="11">
        <v>0.03</v>
      </c>
      <c r="K17" s="11">
        <v>6.6666666666666697E-3</v>
      </c>
      <c r="L17" s="11">
        <v>0</v>
      </c>
      <c r="M17" s="11">
        <v>0</v>
      </c>
      <c r="N17" s="11">
        <v>0</v>
      </c>
      <c r="O17" s="11">
        <v>7.7423905790875699E-2</v>
      </c>
      <c r="P17" s="11">
        <v>9.42916385012804E-3</v>
      </c>
      <c r="Q17" s="11">
        <v>4.9111800984515802E-4</v>
      </c>
      <c r="R17" s="11">
        <v>5.5451113000049804E-4</v>
      </c>
      <c r="S17" s="11">
        <v>9.2448459588254997E-2</v>
      </c>
      <c r="T17" s="11">
        <v>7.4300212471757401E-3</v>
      </c>
      <c r="U17" s="11">
        <v>6.5283393678202404E-4</v>
      </c>
      <c r="V17" s="11">
        <v>0</v>
      </c>
      <c r="W17" s="11">
        <v>3.3469975982725303E-2</v>
      </c>
      <c r="X17" s="11">
        <v>8.4520525554725395E-4</v>
      </c>
      <c r="Y17" s="11">
        <v>4.5840706993464299E-2</v>
      </c>
      <c r="Z17" s="11">
        <v>3.8029760433697997E-2</v>
      </c>
      <c r="AA17" s="11">
        <v>9.2875265589696804E-3</v>
      </c>
      <c r="AB17" s="11">
        <v>7.0598445077880698E-2</v>
      </c>
      <c r="AC17" s="11">
        <v>2.9942683143630599E-3</v>
      </c>
      <c r="AD17" s="11">
        <v>0.76419999999999999</v>
      </c>
    </row>
    <row r="18" spans="1:30" x14ac:dyDescent="0.3">
      <c r="A18" s="8" t="s">
        <v>93</v>
      </c>
      <c r="B18" s="9" t="s">
        <v>94</v>
      </c>
      <c r="C18" s="10" t="s">
        <v>75</v>
      </c>
      <c r="D18" s="11">
        <v>0.2</v>
      </c>
      <c r="E18" s="11">
        <v>0.08</v>
      </c>
      <c r="F18" s="11">
        <v>2.5000000000000001E-2</v>
      </c>
      <c r="G18" s="11">
        <v>1.4999999999999999E-2</v>
      </c>
      <c r="H18" s="11">
        <v>1.6E-2</v>
      </c>
      <c r="I18" s="11">
        <v>2E-3</v>
      </c>
      <c r="J18" s="11">
        <v>0.03</v>
      </c>
      <c r="K18" s="11">
        <v>0.01</v>
      </c>
      <c r="L18" s="11">
        <v>0</v>
      </c>
      <c r="M18" s="11">
        <v>0.18233313562497</v>
      </c>
      <c r="N18" s="11">
        <v>5.0448362653315801E-2</v>
      </c>
      <c r="O18" s="11">
        <v>3.4902112406054203E-2</v>
      </c>
      <c r="P18" s="11">
        <v>9.1617720922603993E-3</v>
      </c>
      <c r="Q18" s="11">
        <v>4.9084896716389498E-4</v>
      </c>
      <c r="R18" s="11">
        <v>9.0858694772446202E-4</v>
      </c>
      <c r="S18" s="11">
        <v>9.2397814771841003E-2</v>
      </c>
      <c r="T18" s="11">
        <v>7.4259509569438503E-3</v>
      </c>
      <c r="U18" s="11">
        <v>1.32062888054109E-5</v>
      </c>
      <c r="V18" s="11">
        <v>0</v>
      </c>
      <c r="W18" s="11">
        <v>5.9127496976446398E-2</v>
      </c>
      <c r="X18" s="11">
        <v>1.6288640699454E-3</v>
      </c>
      <c r="Y18" s="11">
        <v>8.8294973956400499E-2</v>
      </c>
      <c r="Z18" s="11">
        <v>4.4098617302690497E-2</v>
      </c>
      <c r="AA18" s="11">
        <v>9.2824386961798105E-3</v>
      </c>
      <c r="AB18" s="11">
        <v>0.14291491688803201</v>
      </c>
      <c r="AC18" s="11">
        <v>5.3459103765550698E-3</v>
      </c>
      <c r="AD18" s="11">
        <v>1.1068</v>
      </c>
    </row>
    <row r="19" spans="1:30" x14ac:dyDescent="0.3">
      <c r="A19" s="8" t="s">
        <v>95</v>
      </c>
      <c r="B19" s="9" t="s">
        <v>96</v>
      </c>
      <c r="C19" s="10" t="s">
        <v>80</v>
      </c>
      <c r="D19" s="11">
        <v>0.2</v>
      </c>
      <c r="E19" s="11">
        <v>0.08</v>
      </c>
      <c r="F19" s="11">
        <v>2.5000000000000001E-2</v>
      </c>
      <c r="G19" s="11">
        <v>1.4999999999999999E-2</v>
      </c>
      <c r="H19" s="11">
        <v>1.6E-2</v>
      </c>
      <c r="I19" s="11">
        <v>2E-3</v>
      </c>
      <c r="J19" s="11">
        <v>0.03</v>
      </c>
      <c r="K19" s="11">
        <v>0.01</v>
      </c>
      <c r="L19" s="11">
        <v>0</v>
      </c>
      <c r="M19" s="11">
        <v>0</v>
      </c>
      <c r="N19" s="11">
        <v>0</v>
      </c>
      <c r="O19" s="11">
        <v>5.5580111115451698E-2</v>
      </c>
      <c r="P19" s="11">
        <v>9.1600843450310408E-3</v>
      </c>
      <c r="Q19" s="11">
        <v>4.9075854481153605E-4</v>
      </c>
      <c r="R19" s="11">
        <v>7.1770381102939E-4</v>
      </c>
      <c r="S19" s="11">
        <v>9.2380793593589694E-2</v>
      </c>
      <c r="T19" s="11">
        <v>7.4245829761616696E-3</v>
      </c>
      <c r="U19" s="11">
        <v>1.9699091836031298E-5</v>
      </c>
      <c r="V19" s="11">
        <v>0</v>
      </c>
      <c r="W19" s="11">
        <v>4.5273437621700503E-2</v>
      </c>
      <c r="X19" s="11">
        <v>1.24720780746525E-3</v>
      </c>
      <c r="Y19" s="11">
        <v>6.7594280342667803E-2</v>
      </c>
      <c r="Z19" s="11">
        <v>3.7304759471293199E-2</v>
      </c>
      <c r="AA19" s="11">
        <v>9.2807287202020805E-3</v>
      </c>
      <c r="AB19" s="11">
        <v>6.2662471254650395E-2</v>
      </c>
      <c r="AC19" s="11">
        <v>4.0933195609579101E-3</v>
      </c>
      <c r="AD19" s="11">
        <v>0.7712</v>
      </c>
    </row>
    <row r="20" spans="1:30" x14ac:dyDescent="0.3">
      <c r="A20" s="8" t="s">
        <v>97</v>
      </c>
      <c r="B20" s="9" t="s">
        <v>98</v>
      </c>
      <c r="C20" s="10" t="s">
        <v>80</v>
      </c>
      <c r="D20" s="11">
        <v>0.2</v>
      </c>
      <c r="E20" s="11">
        <v>0.08</v>
      </c>
      <c r="F20" s="11">
        <v>2.5000000000000001E-2</v>
      </c>
      <c r="G20" s="11">
        <v>1.4999999999999999E-2</v>
      </c>
      <c r="H20" s="11">
        <v>1.6E-2</v>
      </c>
      <c r="I20" s="11">
        <v>2E-3</v>
      </c>
      <c r="J20" s="11">
        <v>0.03</v>
      </c>
      <c r="K20" s="11">
        <v>6.6666666666666697E-3</v>
      </c>
      <c r="L20" s="11">
        <v>0</v>
      </c>
      <c r="M20" s="11">
        <v>0</v>
      </c>
      <c r="N20" s="11">
        <v>0</v>
      </c>
      <c r="O20" s="11">
        <v>7.6604767353689401E-2</v>
      </c>
      <c r="P20" s="11">
        <v>9.4285191405624694E-3</v>
      </c>
      <c r="Q20" s="11">
        <v>4.9108443014670301E-4</v>
      </c>
      <c r="R20" s="11">
        <v>7.14144625121725E-4</v>
      </c>
      <c r="S20" s="11">
        <v>9.2442138518098002E-2</v>
      </c>
      <c r="T20" s="11">
        <v>7.4295132269688001E-3</v>
      </c>
      <c r="U20" s="11">
        <v>4.2486112432854302E-4</v>
      </c>
      <c r="V20" s="11">
        <v>0</v>
      </c>
      <c r="W20" s="11">
        <v>3.4064234349557999E-2</v>
      </c>
      <c r="X20" s="11">
        <v>8.6021184817400601E-4</v>
      </c>
      <c r="Y20" s="11">
        <v>4.6651417337108002E-2</v>
      </c>
      <c r="Z20" s="11">
        <v>3.80011209094053E-2</v>
      </c>
      <c r="AA20" s="11">
        <v>9.2868915337109992E-3</v>
      </c>
      <c r="AB20" s="11">
        <v>7.0263123980953704E-2</v>
      </c>
      <c r="AC20" s="11">
        <v>3.0474314537471598E-3</v>
      </c>
      <c r="AD20" s="11">
        <v>0.76439999999999997</v>
      </c>
    </row>
    <row r="21" spans="1:30" x14ac:dyDescent="0.3">
      <c r="A21" s="8" t="s">
        <v>99</v>
      </c>
      <c r="B21" s="9" t="s">
        <v>100</v>
      </c>
      <c r="C21" s="10" t="s">
        <v>80</v>
      </c>
      <c r="D21" s="11">
        <v>0.2</v>
      </c>
      <c r="E21" s="11">
        <v>0.08</v>
      </c>
      <c r="F21" s="11">
        <v>2.5000000000000001E-2</v>
      </c>
      <c r="G21" s="11">
        <v>1.4999999999999999E-2</v>
      </c>
      <c r="H21" s="11">
        <v>1.6E-2</v>
      </c>
      <c r="I21" s="11">
        <v>2E-3</v>
      </c>
      <c r="J21" s="11">
        <v>0.03</v>
      </c>
      <c r="K21" s="11">
        <v>4.1481481481481499E-3</v>
      </c>
      <c r="L21" s="11">
        <v>0</v>
      </c>
      <c r="M21" s="11">
        <v>0</v>
      </c>
      <c r="N21" s="11">
        <v>0</v>
      </c>
      <c r="O21" s="11">
        <v>1.2234256010722099E-2</v>
      </c>
      <c r="P21" s="11">
        <v>9.08670472744833E-3</v>
      </c>
      <c r="Q21" s="11">
        <v>5.0929095122394003E-4</v>
      </c>
      <c r="R21" s="11">
        <v>1.0220380372939601E-3</v>
      </c>
      <c r="S21" s="11">
        <v>9.2406569130217095E-2</v>
      </c>
      <c r="T21" s="11">
        <v>7.4266545389075596E-3</v>
      </c>
      <c r="U21" s="11">
        <v>5.2046413930343902E-5</v>
      </c>
      <c r="V21" s="11">
        <v>0</v>
      </c>
      <c r="W21" s="11">
        <v>7.4308000255948303E-2</v>
      </c>
      <c r="X21" s="11">
        <v>2.0470616534744102E-3</v>
      </c>
      <c r="Y21" s="11">
        <v>0.110974502829567</v>
      </c>
      <c r="Z21" s="11">
        <v>3.5927601913911797E-2</v>
      </c>
      <c r="AA21" s="11">
        <v>9.2833181736344493E-3</v>
      </c>
      <c r="AB21" s="11">
        <v>4.5676555591418602E-2</v>
      </c>
      <c r="AC21" s="11">
        <v>6.7064502239614502E-3</v>
      </c>
      <c r="AD21" s="11">
        <v>0.77980000000000005</v>
      </c>
    </row>
    <row r="22" spans="1:30" x14ac:dyDescent="0.3">
      <c r="A22" s="8" t="s">
        <v>101</v>
      </c>
      <c r="B22" s="9" t="s">
        <v>102</v>
      </c>
      <c r="C22" s="10" t="s">
        <v>75</v>
      </c>
      <c r="D22" s="11">
        <v>0.2</v>
      </c>
      <c r="E22" s="11">
        <v>0.08</v>
      </c>
      <c r="F22" s="11">
        <v>2.5000000000000001E-2</v>
      </c>
      <c r="G22" s="11">
        <v>1.4999999999999999E-2</v>
      </c>
      <c r="H22" s="11">
        <v>1.6E-2</v>
      </c>
      <c r="I22" s="11">
        <v>2E-3</v>
      </c>
      <c r="J22" s="11">
        <v>0.03</v>
      </c>
      <c r="K22" s="11">
        <v>4.1481481481481499E-3</v>
      </c>
      <c r="L22" s="11">
        <v>0</v>
      </c>
      <c r="M22" s="11">
        <v>0.185548304076566</v>
      </c>
      <c r="N22" s="11">
        <v>5.1351765111529099E-2</v>
      </c>
      <c r="O22" s="11">
        <v>5.9838016924974501E-2</v>
      </c>
      <c r="P22" s="11">
        <v>9.0858900340231707E-3</v>
      </c>
      <c r="Q22" s="11">
        <v>4.9083329495738597E-4</v>
      </c>
      <c r="R22" s="11">
        <v>8.8294263431815101E-4</v>
      </c>
      <c r="S22" s="11">
        <v>9.23948646227504E-2</v>
      </c>
      <c r="T22" s="11">
        <v>7.4257138554223896E-3</v>
      </c>
      <c r="U22" s="11">
        <v>8.2360428133498805E-5</v>
      </c>
      <c r="V22" s="11">
        <v>0</v>
      </c>
      <c r="W22" s="11">
        <v>4.2427672253755003E-2</v>
      </c>
      <c r="X22" s="11">
        <v>1.1688117109555701E-3</v>
      </c>
      <c r="Y22" s="11">
        <v>6.3355135905359405E-2</v>
      </c>
      <c r="Z22" s="11">
        <v>4.5027222111445601E-2</v>
      </c>
      <c r="AA22" s="11">
        <v>9.2821423192779792E-3</v>
      </c>
      <c r="AB22" s="11">
        <v>0.151501768259034</v>
      </c>
      <c r="AC22" s="11">
        <v>3.8291848940663802E-3</v>
      </c>
      <c r="AD22" s="11">
        <v>1.0958000000000001</v>
      </c>
    </row>
    <row r="23" spans="1:30" x14ac:dyDescent="0.3">
      <c r="A23" s="8" t="s">
        <v>103</v>
      </c>
      <c r="B23" s="9" t="s">
        <v>104</v>
      </c>
      <c r="C23" s="10" t="s">
        <v>80</v>
      </c>
      <c r="D23" s="11">
        <v>0.2</v>
      </c>
      <c r="E23" s="11">
        <v>0.08</v>
      </c>
      <c r="F23" s="11">
        <v>2.5000000000000001E-2</v>
      </c>
      <c r="G23" s="11">
        <v>1.4999999999999999E-2</v>
      </c>
      <c r="H23" s="11">
        <v>1.6E-2</v>
      </c>
      <c r="I23" s="11">
        <v>2E-3</v>
      </c>
      <c r="J23" s="11">
        <v>0.03</v>
      </c>
      <c r="K23" s="11">
        <v>6.6666666666666697E-3</v>
      </c>
      <c r="L23" s="11">
        <v>0</v>
      </c>
      <c r="M23" s="11">
        <v>0</v>
      </c>
      <c r="N23" s="11">
        <v>0</v>
      </c>
      <c r="O23" s="11">
        <v>7.6604767353689401E-2</v>
      </c>
      <c r="P23" s="11">
        <v>9.4285191405624694E-3</v>
      </c>
      <c r="Q23" s="11">
        <v>4.9108443014670301E-4</v>
      </c>
      <c r="R23" s="11">
        <v>7.14144625121725E-4</v>
      </c>
      <c r="S23" s="11">
        <v>9.2442138518098002E-2</v>
      </c>
      <c r="T23" s="11">
        <v>7.4295132269688001E-3</v>
      </c>
      <c r="U23" s="11">
        <v>4.2486112432854302E-4</v>
      </c>
      <c r="V23" s="11">
        <v>0</v>
      </c>
      <c r="W23" s="11">
        <v>3.4064234349557999E-2</v>
      </c>
      <c r="X23" s="11">
        <v>8.6021184817400601E-4</v>
      </c>
      <c r="Y23" s="11">
        <v>4.6651417337108002E-2</v>
      </c>
      <c r="Z23" s="11">
        <v>3.80011209094053E-2</v>
      </c>
      <c r="AA23" s="11">
        <v>9.2868915337109992E-3</v>
      </c>
      <c r="AB23" s="11">
        <v>7.0263123980953704E-2</v>
      </c>
      <c r="AC23" s="11">
        <v>3.0474314537471598E-3</v>
      </c>
      <c r="AD23" s="11">
        <v>0.76439999999999997</v>
      </c>
    </row>
    <row r="24" spans="1:30" x14ac:dyDescent="0.3">
      <c r="A24" s="8" t="s">
        <v>105</v>
      </c>
      <c r="B24" s="9" t="s">
        <v>106</v>
      </c>
      <c r="C24" s="10" t="s">
        <v>75</v>
      </c>
      <c r="D24" s="11">
        <v>0.2</v>
      </c>
      <c r="E24" s="11">
        <v>0.08</v>
      </c>
      <c r="F24" s="11">
        <v>2.5000000000000001E-2</v>
      </c>
      <c r="G24" s="11">
        <v>1.4999999999999999E-2</v>
      </c>
      <c r="H24" s="11">
        <v>1.6E-2</v>
      </c>
      <c r="I24" s="11">
        <v>2E-3</v>
      </c>
      <c r="J24" s="11">
        <v>0.03</v>
      </c>
      <c r="K24" s="11">
        <v>0.01</v>
      </c>
      <c r="L24" s="11">
        <v>0</v>
      </c>
      <c r="M24" s="11">
        <v>0.180920140426169</v>
      </c>
      <c r="N24" s="11">
        <v>5.00514804238383E-2</v>
      </c>
      <c r="O24" s="11">
        <v>2.4195137935785399E-2</v>
      </c>
      <c r="P24" s="11">
        <v>9.1602249696219502E-3</v>
      </c>
      <c r="Q24" s="11">
        <v>4.9076607888185603E-4</v>
      </c>
      <c r="R24" s="11">
        <v>7.4690356834057495E-4</v>
      </c>
      <c r="S24" s="11">
        <v>9.2382211813206203E-2</v>
      </c>
      <c r="T24" s="11">
        <v>7.4246969575295597E-3</v>
      </c>
      <c r="U24" s="11">
        <v>5.8820404122916396E-6</v>
      </c>
      <c r="V24" s="11">
        <v>0</v>
      </c>
      <c r="W24" s="11">
        <v>6.6294778990529504E-2</v>
      </c>
      <c r="X24" s="11">
        <v>1.82631075294225E-3</v>
      </c>
      <c r="Y24" s="11">
        <v>9.8981144481822894E-2</v>
      </c>
      <c r="Z24" s="11">
        <v>4.3692078214841099E-2</v>
      </c>
      <c r="AA24" s="11">
        <v>9.2808711969119499E-3</v>
      </c>
      <c r="AB24" s="11">
        <v>0.13811267391281101</v>
      </c>
      <c r="AC24" s="11">
        <v>5.9939277838545399E-3</v>
      </c>
      <c r="AD24" s="11">
        <v>1.1075999999999999</v>
      </c>
    </row>
    <row r="25" spans="1:30" x14ac:dyDescent="0.3">
      <c r="A25" s="8" t="s">
        <v>107</v>
      </c>
      <c r="B25" s="9" t="s">
        <v>108</v>
      </c>
      <c r="C25" s="10" t="s">
        <v>75</v>
      </c>
      <c r="D25" s="11">
        <v>0.2</v>
      </c>
      <c r="E25" s="11">
        <v>0.08</v>
      </c>
      <c r="F25" s="11">
        <v>2.5000000000000001E-2</v>
      </c>
      <c r="G25" s="11">
        <v>1.4999999999999999E-2</v>
      </c>
      <c r="H25" s="11">
        <v>1.6E-2</v>
      </c>
      <c r="I25" s="11">
        <v>2E-3</v>
      </c>
      <c r="J25" s="11">
        <v>0.03</v>
      </c>
      <c r="K25" s="11">
        <v>6.6666666666666697E-3</v>
      </c>
      <c r="L25" s="11">
        <v>0</v>
      </c>
      <c r="M25" s="11">
        <v>0.181369113548046</v>
      </c>
      <c r="N25" s="11">
        <v>5.0177356680523498E-2</v>
      </c>
      <c r="O25" s="11">
        <v>2.7190149838159899E-2</v>
      </c>
      <c r="P25" s="11">
        <v>9.4256992252869602E-3</v>
      </c>
      <c r="Q25" s="11">
        <v>4.9093755485637503E-4</v>
      </c>
      <c r="R25" s="11">
        <v>8.1694343087801696E-4</v>
      </c>
      <c r="S25" s="11">
        <v>9.2414490592201901E-2</v>
      </c>
      <c r="T25" s="11">
        <v>7.4272911815419403E-3</v>
      </c>
      <c r="U25" s="11">
        <v>2.32071338597332E-5</v>
      </c>
      <c r="V25" s="11">
        <v>0</v>
      </c>
      <c r="W25" s="11">
        <v>6.4295165341980404E-2</v>
      </c>
      <c r="X25" s="11">
        <v>1.7712247271091E-3</v>
      </c>
      <c r="Y25" s="11">
        <v>9.6029170951442602E-2</v>
      </c>
      <c r="Z25" s="11">
        <v>4.3818726053931299E-2</v>
      </c>
      <c r="AA25" s="11">
        <v>9.2841139769274193E-3</v>
      </c>
      <c r="AB25" s="11">
        <v>0.138377584214779</v>
      </c>
      <c r="AC25" s="11">
        <v>5.8072320917819803E-3</v>
      </c>
      <c r="AD25" s="11">
        <v>1.1033999999999999</v>
      </c>
    </row>
    <row r="26" spans="1:30" x14ac:dyDescent="0.3">
      <c r="A26" s="8" t="s">
        <v>109</v>
      </c>
      <c r="B26" s="9" t="s">
        <v>110</v>
      </c>
      <c r="C26" s="10" t="s">
        <v>75</v>
      </c>
      <c r="D26" s="11">
        <v>0.2</v>
      </c>
      <c r="E26" s="11">
        <v>0.08</v>
      </c>
      <c r="F26" s="11">
        <v>2.5000000000000001E-2</v>
      </c>
      <c r="G26" s="11">
        <v>1.4999999999999999E-2</v>
      </c>
      <c r="H26" s="11">
        <v>1.6E-2</v>
      </c>
      <c r="I26" s="11">
        <v>2E-3</v>
      </c>
      <c r="J26" s="11">
        <v>0.03</v>
      </c>
      <c r="K26" s="11">
        <v>6.6666666666666697E-3</v>
      </c>
      <c r="L26" s="11">
        <v>0</v>
      </c>
      <c r="M26" s="11">
        <v>0.18315924244971801</v>
      </c>
      <c r="N26" s="11">
        <v>5.0680373719950302E-2</v>
      </c>
      <c r="O26" s="11">
        <v>4.11163684999492E-2</v>
      </c>
      <c r="P26" s="11">
        <v>9.4252407483226795E-3</v>
      </c>
      <c r="Q26" s="11">
        <v>4.9091367508316899E-4</v>
      </c>
      <c r="R26" s="11">
        <v>7.9150646861538205E-4</v>
      </c>
      <c r="S26" s="11">
        <v>9.2409995443981194E-2</v>
      </c>
      <c r="T26" s="11">
        <v>7.4269299094673301E-3</v>
      </c>
      <c r="U26" s="11">
        <v>0</v>
      </c>
      <c r="V26" s="11">
        <v>0</v>
      </c>
      <c r="W26" s="11">
        <v>5.4969695635072598E-2</v>
      </c>
      <c r="X26" s="11">
        <v>1.51432356745072E-3</v>
      </c>
      <c r="Y26" s="11">
        <v>8.2096958758692301E-2</v>
      </c>
      <c r="Z26" s="11">
        <v>4.4336018269282802E-2</v>
      </c>
      <c r="AA26" s="11">
        <v>9.2836623868341704E-3</v>
      </c>
      <c r="AB26" s="11">
        <v>0.14443421390285299</v>
      </c>
      <c r="AC26" s="11">
        <v>4.96494221407734E-3</v>
      </c>
      <c r="AD26" s="11">
        <v>1.1017999999999999</v>
      </c>
    </row>
    <row r="27" spans="1:30" x14ac:dyDescent="0.3">
      <c r="A27" s="8" t="s">
        <v>111</v>
      </c>
      <c r="B27" s="9" t="s">
        <v>112</v>
      </c>
      <c r="C27" s="10" t="s">
        <v>75</v>
      </c>
      <c r="D27" s="11">
        <v>0.2</v>
      </c>
      <c r="E27" s="11">
        <v>0.08</v>
      </c>
      <c r="F27" s="11">
        <v>2.5000000000000001E-2</v>
      </c>
      <c r="G27" s="11">
        <v>1.4999999999999999E-2</v>
      </c>
      <c r="H27" s="11">
        <v>1.6E-2</v>
      </c>
      <c r="I27" s="11">
        <v>2E-3</v>
      </c>
      <c r="J27" s="11">
        <v>0.03</v>
      </c>
      <c r="K27" s="11">
        <v>0.01</v>
      </c>
      <c r="L27" s="11">
        <v>0</v>
      </c>
      <c r="M27" s="11">
        <v>0.17881132634498101</v>
      </c>
      <c r="N27" s="11">
        <v>4.9458810952983497E-2</v>
      </c>
      <c r="O27" s="11">
        <v>7.60755759809955E-3</v>
      </c>
      <c r="P27" s="11">
        <v>9.1619623077143792E-3</v>
      </c>
      <c r="Q27" s="11">
        <v>4.9085915810274299E-4</v>
      </c>
      <c r="R27" s="11">
        <v>8.8949188335696295E-4</v>
      </c>
      <c r="S27" s="11">
        <v>9.2399733122582206E-2</v>
      </c>
      <c r="T27" s="11">
        <v>7.4261051335177998E-3</v>
      </c>
      <c r="U27" s="11">
        <v>5.3012011713781902E-5</v>
      </c>
      <c r="V27" s="11">
        <v>0</v>
      </c>
      <c r="W27" s="11">
        <v>7.7405638680168795E-2</v>
      </c>
      <c r="X27" s="11">
        <v>2.1323964332115798E-3</v>
      </c>
      <c r="Y27" s="11">
        <v>0.11559208656534301</v>
      </c>
      <c r="Z27" s="11">
        <v>4.3081563472417699E-2</v>
      </c>
      <c r="AA27" s="11">
        <v>9.2826314168972506E-3</v>
      </c>
      <c r="AB27" s="11">
        <v>0.13090096851793401</v>
      </c>
      <c r="AC27" s="11">
        <v>6.9984969461674802E-3</v>
      </c>
      <c r="AD27" s="11">
        <v>1.1096999999999999</v>
      </c>
    </row>
    <row r="28" spans="1:30" x14ac:dyDescent="0.3">
      <c r="A28" s="8" t="s">
        <v>113</v>
      </c>
      <c r="B28" s="9" t="s">
        <v>114</v>
      </c>
      <c r="C28" s="10" t="s">
        <v>75</v>
      </c>
      <c r="D28" s="11">
        <v>0.2</v>
      </c>
      <c r="E28" s="11">
        <v>0.08</v>
      </c>
      <c r="F28" s="11">
        <v>2.5000000000000001E-2</v>
      </c>
      <c r="G28" s="11">
        <v>1.4999999999999999E-2</v>
      </c>
      <c r="H28" s="11">
        <v>1.6E-2</v>
      </c>
      <c r="I28" s="11">
        <v>2E-3</v>
      </c>
      <c r="J28" s="11">
        <v>0.03</v>
      </c>
      <c r="K28" s="11">
        <v>6.6666666666666697E-3</v>
      </c>
      <c r="L28" s="11">
        <v>0</v>
      </c>
      <c r="M28" s="11">
        <v>0.181757159333538</v>
      </c>
      <c r="N28" s="11">
        <v>5.0286371174458298E-2</v>
      </c>
      <c r="O28" s="11">
        <v>3.0166032625038201E-2</v>
      </c>
      <c r="P28" s="11">
        <v>9.4258935017256101E-3</v>
      </c>
      <c r="Q28" s="11">
        <v>4.9094767374490203E-4</v>
      </c>
      <c r="R28" s="11">
        <v>8.1770721560572802E-4</v>
      </c>
      <c r="S28" s="11">
        <v>9.2416395380131397E-2</v>
      </c>
      <c r="T28" s="11">
        <v>7.4274442680817296E-3</v>
      </c>
      <c r="U28" s="11">
        <v>4.3039538153381503E-5</v>
      </c>
      <c r="V28" s="11">
        <v>0</v>
      </c>
      <c r="W28" s="11">
        <v>6.2303115442917098E-2</v>
      </c>
      <c r="X28" s="11">
        <v>1.7163470699775099E-3</v>
      </c>
      <c r="Y28" s="11">
        <v>9.3055827881803693E-2</v>
      </c>
      <c r="Z28" s="11">
        <v>4.3930591702735299E-2</v>
      </c>
      <c r="AA28" s="11">
        <v>9.2843053351021696E-3</v>
      </c>
      <c r="AB28" s="11">
        <v>0.139687344519526</v>
      </c>
      <c r="AC28" s="11">
        <v>5.6273072709849504E-3</v>
      </c>
      <c r="AD28" s="11">
        <v>1.1031</v>
      </c>
    </row>
    <row r="29" spans="1:30" x14ac:dyDescent="0.3">
      <c r="A29" s="8" t="s">
        <v>115</v>
      </c>
      <c r="B29" s="9" t="s">
        <v>116</v>
      </c>
      <c r="C29" s="10" t="s">
        <v>80</v>
      </c>
      <c r="D29" s="11">
        <v>0.2</v>
      </c>
      <c r="E29" s="11">
        <v>0.08</v>
      </c>
      <c r="F29" s="11">
        <v>2.5000000000000001E-2</v>
      </c>
      <c r="G29" s="11">
        <v>1.4999999999999999E-2</v>
      </c>
      <c r="H29" s="11">
        <v>1.6E-2</v>
      </c>
      <c r="I29" s="11">
        <v>2E-3</v>
      </c>
      <c r="J29" s="11">
        <v>0.03</v>
      </c>
      <c r="K29" s="11">
        <v>4.1481481481481499E-3</v>
      </c>
      <c r="L29" s="11">
        <v>0</v>
      </c>
      <c r="M29" s="11">
        <v>0</v>
      </c>
      <c r="N29" s="11">
        <v>0</v>
      </c>
      <c r="O29" s="11">
        <v>9.9920040411544703E-2</v>
      </c>
      <c r="P29" s="11">
        <v>9.0934001940856692E-3</v>
      </c>
      <c r="Q29" s="11">
        <v>4.9123900497537404E-4</v>
      </c>
      <c r="R29" s="11">
        <v>4.8423988885622497E-4</v>
      </c>
      <c r="S29" s="11">
        <v>9.2471235811447602E-2</v>
      </c>
      <c r="T29" s="11">
        <v>7.4318517570945101E-3</v>
      </c>
      <c r="U29" s="11">
        <v>1.30731341122332E-3</v>
      </c>
      <c r="V29" s="11">
        <v>0</v>
      </c>
      <c r="W29" s="11">
        <v>2.1328368781458499E-2</v>
      </c>
      <c r="X29" s="11">
        <v>4.3087809553595999E-4</v>
      </c>
      <c r="Y29" s="11">
        <v>2.33749406703854E-2</v>
      </c>
      <c r="Z29" s="11">
        <v>3.8758378255335298E-2</v>
      </c>
      <c r="AA29" s="11">
        <v>9.2898146963681406E-3</v>
      </c>
      <c r="AB29" s="11">
        <v>7.85974360064918E-2</v>
      </c>
      <c r="AC29" s="11">
        <v>1.86661998784799E-3</v>
      </c>
      <c r="AD29" s="11">
        <v>0.75700000000000001</v>
      </c>
    </row>
    <row r="30" spans="1:30" x14ac:dyDescent="0.3">
      <c r="A30" s="8" t="s">
        <v>117</v>
      </c>
      <c r="B30" s="9" t="s">
        <v>118</v>
      </c>
      <c r="C30" s="10" t="s">
        <v>80</v>
      </c>
      <c r="D30" s="11">
        <v>0.2</v>
      </c>
      <c r="E30" s="11">
        <v>0.08</v>
      </c>
      <c r="F30" s="11">
        <v>2.5000000000000001E-2</v>
      </c>
      <c r="G30" s="11">
        <v>1.4999999999999999E-2</v>
      </c>
      <c r="H30" s="11">
        <v>1.6E-2</v>
      </c>
      <c r="I30" s="11">
        <v>2E-3</v>
      </c>
      <c r="J30" s="11">
        <v>0.03</v>
      </c>
      <c r="K30" s="11">
        <v>0.01</v>
      </c>
      <c r="L30" s="11">
        <v>0</v>
      </c>
      <c r="M30" s="11">
        <v>0</v>
      </c>
      <c r="N30" s="11">
        <v>0</v>
      </c>
      <c r="O30" s="11">
        <v>5.1086734572759002E-2</v>
      </c>
      <c r="P30" s="11">
        <v>9.1601745788016907E-3</v>
      </c>
      <c r="Q30" s="11">
        <v>4.9076337915500998E-4</v>
      </c>
      <c r="R30" s="11">
        <v>6.3050012446735503E-4</v>
      </c>
      <c r="S30" s="11">
        <v>9.2381703614396002E-2</v>
      </c>
      <c r="T30" s="11">
        <v>7.4246561139289903E-3</v>
      </c>
      <c r="U30" s="11">
        <v>1.1664194644397201E-4</v>
      </c>
      <c r="V30" s="11">
        <v>0</v>
      </c>
      <c r="W30" s="11">
        <v>4.8283357764395199E-2</v>
      </c>
      <c r="X30" s="11">
        <v>1.33012609463363E-3</v>
      </c>
      <c r="Y30" s="11">
        <v>7.2088870246435593E-2</v>
      </c>
      <c r="Z30" s="11">
        <v>3.7161317578558499E-2</v>
      </c>
      <c r="AA30" s="11">
        <v>9.2808201424112308E-3</v>
      </c>
      <c r="AB30" s="11">
        <v>6.0968063896721901E-2</v>
      </c>
      <c r="AC30" s="11">
        <v>4.3654562849231304E-3</v>
      </c>
      <c r="AD30" s="11">
        <v>0.77280000000000004</v>
      </c>
    </row>
    <row r="31" spans="1:30" x14ac:dyDescent="0.3">
      <c r="A31" s="8" t="s">
        <v>119</v>
      </c>
      <c r="B31" s="9" t="s">
        <v>120</v>
      </c>
      <c r="C31" s="10" t="s">
        <v>75</v>
      </c>
      <c r="D31" s="11">
        <v>0.2</v>
      </c>
      <c r="E31" s="11">
        <v>0.08</v>
      </c>
      <c r="F31" s="11">
        <v>2.5000000000000001E-2</v>
      </c>
      <c r="G31" s="11">
        <v>1.4999999999999999E-2</v>
      </c>
      <c r="H31" s="11">
        <v>1.6E-2</v>
      </c>
      <c r="I31" s="11">
        <v>2E-3</v>
      </c>
      <c r="J31" s="11">
        <v>0.03</v>
      </c>
      <c r="K31" s="11">
        <v>6.6666666666666697E-3</v>
      </c>
      <c r="L31" s="11">
        <v>0</v>
      </c>
      <c r="M31" s="11">
        <v>0.17973585772345099</v>
      </c>
      <c r="N31" s="11">
        <v>4.9718413225894299E-2</v>
      </c>
      <c r="O31" s="11">
        <v>1.44720970665291E-2</v>
      </c>
      <c r="P31" s="11">
        <v>9.4262011761786901E-3</v>
      </c>
      <c r="Q31" s="11">
        <v>4.90963698969141E-4</v>
      </c>
      <c r="R31" s="11">
        <v>8.8652498385870997E-4</v>
      </c>
      <c r="S31" s="11">
        <v>9.2419411981570804E-2</v>
      </c>
      <c r="T31" s="11">
        <v>7.4276867103343002E-3</v>
      </c>
      <c r="U31" s="11">
        <v>6.9493687408496397E-6</v>
      </c>
      <c r="V31" s="11">
        <v>0</v>
      </c>
      <c r="W31" s="11">
        <v>7.2810899119656297E-2</v>
      </c>
      <c r="X31" s="11">
        <v>2.0058190104626202E-3</v>
      </c>
      <c r="Y31" s="11">
        <v>0.108753785575565</v>
      </c>
      <c r="Z31" s="11">
        <v>4.3346691389936798E-2</v>
      </c>
      <c r="AA31" s="11">
        <v>9.2846083879178695E-3</v>
      </c>
      <c r="AB31" s="11">
        <v>0.13285084502384401</v>
      </c>
      <c r="AC31" s="11">
        <v>6.5763854521591596E-3</v>
      </c>
      <c r="AD31" s="11">
        <v>1.1049</v>
      </c>
    </row>
    <row r="32" spans="1:30" x14ac:dyDescent="0.3">
      <c r="A32" s="8" t="s">
        <v>121</v>
      </c>
      <c r="B32" s="9" t="s">
        <v>122</v>
      </c>
      <c r="C32" s="10" t="s">
        <v>80</v>
      </c>
      <c r="D32" s="11">
        <v>0.2</v>
      </c>
      <c r="E32" s="11">
        <v>0.08</v>
      </c>
      <c r="F32" s="11">
        <v>2.5000000000000001E-2</v>
      </c>
      <c r="G32" s="11">
        <v>1.4999999999999999E-2</v>
      </c>
      <c r="H32" s="11">
        <v>1.6E-2</v>
      </c>
      <c r="I32" s="11">
        <v>2E-3</v>
      </c>
      <c r="J32" s="11">
        <v>0.03</v>
      </c>
      <c r="K32" s="11">
        <v>6.6666666666666697E-3</v>
      </c>
      <c r="L32" s="11">
        <v>0</v>
      </c>
      <c r="M32" s="11">
        <v>0</v>
      </c>
      <c r="N32" s="11">
        <v>0</v>
      </c>
      <c r="O32" s="11">
        <v>2.87574090198763E-2</v>
      </c>
      <c r="P32" s="11">
        <v>9.4262684092968393E-3</v>
      </c>
      <c r="Q32" s="11">
        <v>4.9096720080617597E-4</v>
      </c>
      <c r="R32" s="11">
        <v>8.6373860926417401E-4</v>
      </c>
      <c r="S32" s="11">
        <v>9.2420071170265003E-2</v>
      </c>
      <c r="T32" s="11">
        <v>7.4277396888914899E-3</v>
      </c>
      <c r="U32" s="11">
        <v>3.68233814038071E-5</v>
      </c>
      <c r="V32" s="11">
        <v>0</v>
      </c>
      <c r="W32" s="11">
        <v>6.32469886078455E-2</v>
      </c>
      <c r="X32" s="11">
        <v>1.7423492037317899E-3</v>
      </c>
      <c r="Y32" s="11">
        <v>9.4469352540477003E-2</v>
      </c>
      <c r="Z32" s="11">
        <v>3.6461536559353698E-2</v>
      </c>
      <c r="AA32" s="11">
        <v>9.2846746111143706E-3</v>
      </c>
      <c r="AB32" s="11">
        <v>5.2237157215766501E-2</v>
      </c>
      <c r="AC32" s="11">
        <v>5.71255925695915E-3</v>
      </c>
      <c r="AD32" s="11">
        <v>0.7772</v>
      </c>
    </row>
    <row r="33" spans="1:30" x14ac:dyDescent="0.3">
      <c r="A33" s="8" t="s">
        <v>123</v>
      </c>
      <c r="B33" s="9" t="s">
        <v>124</v>
      </c>
      <c r="C33" s="10" t="s">
        <v>80</v>
      </c>
      <c r="D33" s="11">
        <v>0.2</v>
      </c>
      <c r="E33" s="11">
        <v>0.08</v>
      </c>
      <c r="F33" s="11">
        <v>2.5000000000000001E-2</v>
      </c>
      <c r="G33" s="11">
        <v>1.4999999999999999E-2</v>
      </c>
      <c r="H33" s="11">
        <v>1.6E-2</v>
      </c>
      <c r="I33" s="11">
        <v>2E-3</v>
      </c>
      <c r="J33" s="11">
        <v>0.03</v>
      </c>
      <c r="K33" s="11">
        <v>4.1481481481481499E-3</v>
      </c>
      <c r="L33" s="11">
        <v>0</v>
      </c>
      <c r="M33" s="11">
        <v>0</v>
      </c>
      <c r="N33" s="11">
        <v>0</v>
      </c>
      <c r="O33" s="11">
        <v>6.9667981999731898E-2</v>
      </c>
      <c r="P33" s="11">
        <v>9.0970171504389293E-3</v>
      </c>
      <c r="Q33" s="11">
        <v>5.0986894114127897E-4</v>
      </c>
      <c r="R33" s="11">
        <v>4.7561190728074399E-4</v>
      </c>
      <c r="S33" s="11">
        <v>9.2511440550227197E-2</v>
      </c>
      <c r="T33" s="11">
        <v>7.4350829852263796E-3</v>
      </c>
      <c r="U33" s="11">
        <v>1.73303914147755E-3</v>
      </c>
      <c r="V33" s="11">
        <v>0</v>
      </c>
      <c r="W33" s="11">
        <v>3.9167489371990397E-2</v>
      </c>
      <c r="X33" s="11">
        <v>9.8908251027379399E-4</v>
      </c>
      <c r="Y33" s="11">
        <v>5.3680605400571103E-2</v>
      </c>
      <c r="Z33" s="11">
        <v>3.7805761365616801E-2</v>
      </c>
      <c r="AA33" s="11">
        <v>9.2938537315329795E-3</v>
      </c>
      <c r="AB33" s="11">
        <v>6.7518854400135803E-2</v>
      </c>
      <c r="AC33" s="11">
        <v>3.5014843743233501E-3</v>
      </c>
      <c r="AD33" s="11">
        <v>0.76549999999999996</v>
      </c>
    </row>
    <row r="34" spans="1:30" x14ac:dyDescent="0.3">
      <c r="A34" s="8" t="s">
        <v>125</v>
      </c>
      <c r="B34" s="9" t="s">
        <v>126</v>
      </c>
      <c r="C34" s="10" t="s">
        <v>80</v>
      </c>
      <c r="D34" s="11">
        <v>0.2</v>
      </c>
      <c r="E34" s="11">
        <v>0.08</v>
      </c>
      <c r="F34" s="11">
        <v>2.5000000000000001E-2</v>
      </c>
      <c r="G34" s="11">
        <v>1.4999999999999999E-2</v>
      </c>
      <c r="H34" s="11">
        <v>1.6E-2</v>
      </c>
      <c r="I34" s="11">
        <v>2E-3</v>
      </c>
      <c r="J34" s="11">
        <v>0.03</v>
      </c>
      <c r="K34" s="11">
        <v>0.01</v>
      </c>
      <c r="L34" s="11">
        <v>0</v>
      </c>
      <c r="M34" s="11">
        <v>0</v>
      </c>
      <c r="N34" s="11">
        <v>0</v>
      </c>
      <c r="O34" s="11">
        <v>5.5580111115451698E-2</v>
      </c>
      <c r="P34" s="11">
        <v>9.1600843450310408E-3</v>
      </c>
      <c r="Q34" s="11">
        <v>4.9075854481153605E-4</v>
      </c>
      <c r="R34" s="11">
        <v>7.1770381102939E-4</v>
      </c>
      <c r="S34" s="11">
        <v>9.2380793593589694E-2</v>
      </c>
      <c r="T34" s="11">
        <v>7.4245829761616696E-3</v>
      </c>
      <c r="U34" s="11">
        <v>1.9699091836031298E-5</v>
      </c>
      <c r="V34" s="11">
        <v>0</v>
      </c>
      <c r="W34" s="11">
        <v>4.5273437621700503E-2</v>
      </c>
      <c r="X34" s="11">
        <v>1.24720780746525E-3</v>
      </c>
      <c r="Y34" s="11">
        <v>6.7594280342667803E-2</v>
      </c>
      <c r="Z34" s="11">
        <v>3.7304759471293199E-2</v>
      </c>
      <c r="AA34" s="11">
        <v>9.2807287202020805E-3</v>
      </c>
      <c r="AB34" s="11">
        <v>6.2662471254650395E-2</v>
      </c>
      <c r="AC34" s="11">
        <v>4.0933195609579101E-3</v>
      </c>
      <c r="AD34" s="11">
        <v>0.7712</v>
      </c>
    </row>
    <row r="35" spans="1:30" x14ac:dyDescent="0.3">
      <c r="A35" s="8" t="s">
        <v>127</v>
      </c>
      <c r="B35" s="9" t="s">
        <v>128</v>
      </c>
      <c r="C35" s="10" t="s">
        <v>80</v>
      </c>
      <c r="D35" s="11">
        <v>0.2</v>
      </c>
      <c r="E35" s="11">
        <v>0.08</v>
      </c>
      <c r="F35" s="11">
        <v>2.5000000000000001E-2</v>
      </c>
      <c r="G35" s="11">
        <v>1.4999999999999999E-2</v>
      </c>
      <c r="H35" s="11">
        <v>1.6E-2</v>
      </c>
      <c r="I35" s="11">
        <v>2E-3</v>
      </c>
      <c r="J35" s="11">
        <v>0.03</v>
      </c>
      <c r="K35" s="11">
        <v>6.6666666666666697E-3</v>
      </c>
      <c r="L35" s="11">
        <v>0</v>
      </c>
      <c r="M35" s="11">
        <v>0</v>
      </c>
      <c r="N35" s="11">
        <v>0</v>
      </c>
      <c r="O35" s="11">
        <v>3.4027829076434299E-2</v>
      </c>
      <c r="P35" s="11">
        <v>9.4344148688344908E-3</v>
      </c>
      <c r="Q35" s="11">
        <v>4.9139150916044903E-4</v>
      </c>
      <c r="R35" s="11">
        <v>2.2324031806696899E-4</v>
      </c>
      <c r="S35" s="11">
        <v>9.2499943325137404E-2</v>
      </c>
      <c r="T35" s="11">
        <v>7.4341589608880503E-3</v>
      </c>
      <c r="U35" s="11">
        <v>1.54170424348503E-3</v>
      </c>
      <c r="V35" s="11">
        <v>0</v>
      </c>
      <c r="W35" s="11">
        <v>5.9738127414806802E-2</v>
      </c>
      <c r="X35" s="11">
        <v>1.6456859215698001E-3</v>
      </c>
      <c r="Y35" s="11">
        <v>8.9305428690415606E-2</v>
      </c>
      <c r="Z35" s="11">
        <v>3.6660885833664197E-2</v>
      </c>
      <c r="AA35" s="11">
        <v>9.2926987011100592E-3</v>
      </c>
      <c r="AB35" s="11">
        <v>5.4571204969151799E-2</v>
      </c>
      <c r="AC35" s="11">
        <v>5.3956338517993597E-3</v>
      </c>
      <c r="AD35" s="11">
        <v>0.77690000000000003</v>
      </c>
    </row>
    <row r="36" spans="1:30" x14ac:dyDescent="0.3">
      <c r="A36" s="8" t="s">
        <v>129</v>
      </c>
      <c r="B36" s="9" t="s">
        <v>130</v>
      </c>
      <c r="C36" s="10" t="s">
        <v>75</v>
      </c>
      <c r="D36" s="11">
        <v>0.2</v>
      </c>
      <c r="E36" s="11">
        <v>0.08</v>
      </c>
      <c r="F36" s="11">
        <v>2.5000000000000001E-2</v>
      </c>
      <c r="G36" s="11">
        <v>1.4999999999999999E-2</v>
      </c>
      <c r="H36" s="11">
        <v>1.6E-2</v>
      </c>
      <c r="I36" s="11">
        <v>2E-3</v>
      </c>
      <c r="J36" s="11">
        <v>0.03</v>
      </c>
      <c r="K36" s="11">
        <v>0.01</v>
      </c>
      <c r="L36" s="11">
        <v>0</v>
      </c>
      <c r="M36" s="11">
        <v>0.182537248459677</v>
      </c>
      <c r="N36" s="11">
        <v>5.0505780568905999E-2</v>
      </c>
      <c r="O36" s="11">
        <v>3.6601299446949502E-2</v>
      </c>
      <c r="P36" s="11">
        <v>9.1609805880821897E-3</v>
      </c>
      <c r="Q36" s="11">
        <v>4.9080656172044304E-4</v>
      </c>
      <c r="R36" s="11">
        <v>8.1845258724383104E-4</v>
      </c>
      <c r="S36" s="11">
        <v>9.2389832336160105E-2</v>
      </c>
      <c r="T36" s="11">
        <v>7.4253094138940602E-3</v>
      </c>
      <c r="U36" s="11">
        <v>1.6865362580477E-5</v>
      </c>
      <c r="V36" s="11">
        <v>0</v>
      </c>
      <c r="W36" s="11">
        <v>5.79875039166661E-2</v>
      </c>
      <c r="X36" s="11">
        <v>1.59745915970875E-3</v>
      </c>
      <c r="Y36" s="11">
        <v>8.6585143667930603E-2</v>
      </c>
      <c r="Z36" s="11">
        <v>4.4158290410406899E-2</v>
      </c>
      <c r="AA36" s="11">
        <v>9.2816367673675699E-3</v>
      </c>
      <c r="AB36" s="11">
        <v>0.14361980547293099</v>
      </c>
      <c r="AC36" s="11">
        <v>5.2428398757031897E-3</v>
      </c>
      <c r="AD36" s="11">
        <v>1.1064000000000001</v>
      </c>
    </row>
    <row r="37" spans="1:30" x14ac:dyDescent="0.3">
      <c r="A37" s="8" t="s">
        <v>131</v>
      </c>
      <c r="B37" s="9" t="s">
        <v>132</v>
      </c>
      <c r="C37" s="10" t="s">
        <v>75</v>
      </c>
      <c r="D37" s="11">
        <v>0.2</v>
      </c>
      <c r="E37" s="11">
        <v>0.08</v>
      </c>
      <c r="F37" s="11">
        <v>2.5000000000000001E-2</v>
      </c>
      <c r="G37" s="11">
        <v>1.4999999999999999E-2</v>
      </c>
      <c r="H37" s="11">
        <v>1.6E-2</v>
      </c>
      <c r="I37" s="11">
        <v>2E-3</v>
      </c>
      <c r="J37" s="11">
        <v>0.03</v>
      </c>
      <c r="K37" s="11">
        <v>0.01</v>
      </c>
      <c r="L37" s="11">
        <v>0</v>
      </c>
      <c r="M37" s="11">
        <v>0.182537248459677</v>
      </c>
      <c r="N37" s="11">
        <v>5.0505780568905999E-2</v>
      </c>
      <c r="O37" s="11">
        <v>3.6601299446949502E-2</v>
      </c>
      <c r="P37" s="11">
        <v>9.1609805880821897E-3</v>
      </c>
      <c r="Q37" s="11">
        <v>4.9080656172044304E-4</v>
      </c>
      <c r="R37" s="11">
        <v>8.1845258724383104E-4</v>
      </c>
      <c r="S37" s="11">
        <v>9.2389832336160105E-2</v>
      </c>
      <c r="T37" s="11">
        <v>7.4253094138940602E-3</v>
      </c>
      <c r="U37" s="11">
        <v>1.6865362580477E-5</v>
      </c>
      <c r="V37" s="11">
        <v>0</v>
      </c>
      <c r="W37" s="11">
        <v>5.79875039166661E-2</v>
      </c>
      <c r="X37" s="11">
        <v>1.59745915970875E-3</v>
      </c>
      <c r="Y37" s="11">
        <v>8.6585143667930603E-2</v>
      </c>
      <c r="Z37" s="11">
        <v>4.4158290410406899E-2</v>
      </c>
      <c r="AA37" s="11">
        <v>9.2816367673675699E-3</v>
      </c>
      <c r="AB37" s="11">
        <v>0.14361980547293099</v>
      </c>
      <c r="AC37" s="11">
        <v>5.2428398757031897E-3</v>
      </c>
      <c r="AD37" s="11">
        <v>1.1064000000000001</v>
      </c>
    </row>
    <row r="38" spans="1:30" x14ac:dyDescent="0.3">
      <c r="A38" s="8" t="s">
        <v>133</v>
      </c>
      <c r="B38" s="9" t="s">
        <v>134</v>
      </c>
      <c r="C38" s="10" t="s">
        <v>75</v>
      </c>
      <c r="D38" s="11">
        <v>0.2</v>
      </c>
      <c r="E38" s="11">
        <v>0.08</v>
      </c>
      <c r="F38" s="11">
        <v>2.5000000000000001E-2</v>
      </c>
      <c r="G38" s="11">
        <v>1.4999999999999999E-2</v>
      </c>
      <c r="H38" s="11">
        <v>1.6E-2</v>
      </c>
      <c r="I38" s="11">
        <v>2E-3</v>
      </c>
      <c r="J38" s="11">
        <v>0.03</v>
      </c>
      <c r="K38" s="11">
        <v>0.01</v>
      </c>
      <c r="L38" s="11">
        <v>0</v>
      </c>
      <c r="M38" s="11">
        <v>0.182537248459677</v>
      </c>
      <c r="N38" s="11">
        <v>5.0505780568905999E-2</v>
      </c>
      <c r="O38" s="11">
        <v>3.6601299446949502E-2</v>
      </c>
      <c r="P38" s="11">
        <v>9.1609805880821897E-3</v>
      </c>
      <c r="Q38" s="11">
        <v>4.9080656172044304E-4</v>
      </c>
      <c r="R38" s="11">
        <v>8.1845258724383104E-4</v>
      </c>
      <c r="S38" s="11">
        <v>9.2389832336160105E-2</v>
      </c>
      <c r="T38" s="11">
        <v>7.4253094138940602E-3</v>
      </c>
      <c r="U38" s="11">
        <v>1.6865362580477E-5</v>
      </c>
      <c r="V38" s="11">
        <v>0</v>
      </c>
      <c r="W38" s="11">
        <v>5.79875039166661E-2</v>
      </c>
      <c r="X38" s="11">
        <v>1.59745915970875E-3</v>
      </c>
      <c r="Y38" s="11">
        <v>8.6585143667930603E-2</v>
      </c>
      <c r="Z38" s="11">
        <v>4.4158290410406899E-2</v>
      </c>
      <c r="AA38" s="11">
        <v>9.2816367673675699E-3</v>
      </c>
      <c r="AB38" s="11">
        <v>0.14361980547293099</v>
      </c>
      <c r="AC38" s="11">
        <v>5.2428398757031897E-3</v>
      </c>
      <c r="AD38" s="11">
        <v>1.1064000000000001</v>
      </c>
    </row>
    <row r="39" spans="1:30" x14ac:dyDescent="0.3">
      <c r="A39" s="8" t="s">
        <v>135</v>
      </c>
      <c r="B39" s="9" t="s">
        <v>136</v>
      </c>
      <c r="C39" s="10" t="s">
        <v>75</v>
      </c>
      <c r="D39" s="11">
        <v>0.2</v>
      </c>
      <c r="E39" s="11">
        <v>0.08</v>
      </c>
      <c r="F39" s="11">
        <v>2.5000000000000001E-2</v>
      </c>
      <c r="G39" s="11">
        <v>1.4999999999999999E-2</v>
      </c>
      <c r="H39" s="11">
        <v>1.6E-2</v>
      </c>
      <c r="I39" s="11">
        <v>2E-3</v>
      </c>
      <c r="J39" s="11">
        <v>0.03</v>
      </c>
      <c r="K39" s="11">
        <v>0.01</v>
      </c>
      <c r="L39" s="11">
        <v>0</v>
      </c>
      <c r="M39" s="11">
        <v>0.17881132634498101</v>
      </c>
      <c r="N39" s="11">
        <v>4.9458810952983497E-2</v>
      </c>
      <c r="O39" s="11">
        <v>7.60755759809955E-3</v>
      </c>
      <c r="P39" s="11">
        <v>9.1619623077143792E-3</v>
      </c>
      <c r="Q39" s="11">
        <v>4.9085915810274299E-4</v>
      </c>
      <c r="R39" s="11">
        <v>8.8949188335696295E-4</v>
      </c>
      <c r="S39" s="11">
        <v>9.2399733122582206E-2</v>
      </c>
      <c r="T39" s="11">
        <v>7.4261051335177998E-3</v>
      </c>
      <c r="U39" s="11">
        <v>5.3012011713781902E-5</v>
      </c>
      <c r="V39" s="11">
        <v>0</v>
      </c>
      <c r="W39" s="11">
        <v>7.7405638680168795E-2</v>
      </c>
      <c r="X39" s="11">
        <v>2.1323964332115798E-3</v>
      </c>
      <c r="Y39" s="11">
        <v>0.11559208656534301</v>
      </c>
      <c r="Z39" s="11">
        <v>4.3081563472417699E-2</v>
      </c>
      <c r="AA39" s="11">
        <v>9.2826314168972506E-3</v>
      </c>
      <c r="AB39" s="11">
        <v>0.13090096851793401</v>
      </c>
      <c r="AC39" s="11">
        <v>6.9984969461674802E-3</v>
      </c>
      <c r="AD39" s="11">
        <v>1.1096999999999999</v>
      </c>
    </row>
    <row r="40" spans="1:30" x14ac:dyDescent="0.3">
      <c r="A40" s="8" t="s">
        <v>137</v>
      </c>
      <c r="B40" s="9" t="s">
        <v>138</v>
      </c>
      <c r="C40" s="10" t="s">
        <v>80</v>
      </c>
      <c r="D40" s="11">
        <v>0.2</v>
      </c>
      <c r="E40" s="11">
        <v>0.08</v>
      </c>
      <c r="F40" s="11">
        <v>2.5000000000000001E-2</v>
      </c>
      <c r="G40" s="11">
        <v>1.4999999999999999E-2</v>
      </c>
      <c r="H40" s="11">
        <v>1.6E-2</v>
      </c>
      <c r="I40" s="11">
        <v>2E-3</v>
      </c>
      <c r="J40" s="11">
        <v>0.03</v>
      </c>
      <c r="K40" s="11">
        <v>6.6666666666666697E-3</v>
      </c>
      <c r="L40" s="11">
        <v>0</v>
      </c>
      <c r="M40" s="11">
        <v>0</v>
      </c>
      <c r="N40" s="11">
        <v>0</v>
      </c>
      <c r="O40" s="11">
        <v>7.2892478005738198E-2</v>
      </c>
      <c r="P40" s="11">
        <v>9.4321479448100307E-3</v>
      </c>
      <c r="Q40" s="11">
        <v>4.9127343642005902E-4</v>
      </c>
      <c r="R40" s="11">
        <v>6.1295039909595997E-4</v>
      </c>
      <c r="S40" s="11">
        <v>9.2477717215018101E-2</v>
      </c>
      <c r="T40" s="11">
        <v>7.43237266319132E-3</v>
      </c>
      <c r="U40" s="11">
        <v>9.1085896763555703E-4</v>
      </c>
      <c r="V40" s="11">
        <v>0</v>
      </c>
      <c r="W40" s="11">
        <v>3.6795374998851098E-2</v>
      </c>
      <c r="X40" s="11">
        <v>9.2918035988171497E-4</v>
      </c>
      <c r="Y40" s="11">
        <v>5.04111449476193E-2</v>
      </c>
      <c r="Z40" s="11">
        <v>3.78959935562211E-2</v>
      </c>
      <c r="AA40" s="11">
        <v>9.2904658289891598E-3</v>
      </c>
      <c r="AB40" s="11">
        <v>6.9032257887421997E-2</v>
      </c>
      <c r="AC40" s="11">
        <v>3.2917629080771102E-3</v>
      </c>
      <c r="AD40" s="11">
        <v>0.76659999999999995</v>
      </c>
    </row>
    <row r="41" spans="1:30" x14ac:dyDescent="0.3">
      <c r="A41" s="8" t="s">
        <v>139</v>
      </c>
      <c r="B41" s="9" t="s">
        <v>140</v>
      </c>
      <c r="C41" s="10" t="s">
        <v>80</v>
      </c>
      <c r="D41" s="11">
        <v>0.2</v>
      </c>
      <c r="E41" s="11">
        <v>0.08</v>
      </c>
      <c r="F41" s="11">
        <v>2.5000000000000001E-2</v>
      </c>
      <c r="G41" s="11">
        <v>1.4999999999999999E-2</v>
      </c>
      <c r="H41" s="11">
        <v>1.6E-2</v>
      </c>
      <c r="I41" s="11">
        <v>2E-3</v>
      </c>
      <c r="J41" s="11">
        <v>0.03</v>
      </c>
      <c r="K41" s="11">
        <v>4.1481481481481499E-3</v>
      </c>
      <c r="L41" s="11">
        <v>0</v>
      </c>
      <c r="M41" s="11">
        <v>0</v>
      </c>
      <c r="N41" s="11">
        <v>0</v>
      </c>
      <c r="O41" s="11">
        <v>7.1440717795725195E-2</v>
      </c>
      <c r="P41" s="11">
        <v>9.0832348254232809E-3</v>
      </c>
      <c r="Q41" s="11">
        <v>5.0909647041312903E-4</v>
      </c>
      <c r="R41" s="11">
        <v>6.6224888006846303E-4</v>
      </c>
      <c r="S41" s="11">
        <v>9.2371282219178397E-2</v>
      </c>
      <c r="T41" s="11">
        <v>7.4238185533223797E-3</v>
      </c>
      <c r="U41" s="11">
        <v>2.9626736152659E-5</v>
      </c>
      <c r="V41" s="11">
        <v>0</v>
      </c>
      <c r="W41" s="11">
        <v>3.7794938693508397E-2</v>
      </c>
      <c r="X41" s="11">
        <v>9.5442198205719999E-4</v>
      </c>
      <c r="Y41" s="11">
        <v>5.1720991829845998E-2</v>
      </c>
      <c r="Z41" s="11">
        <v>3.7808640815369103E-2</v>
      </c>
      <c r="AA41" s="11">
        <v>9.2797731916529798E-3</v>
      </c>
      <c r="AB41" s="11">
        <v>6.7552341334292207E-2</v>
      </c>
      <c r="AC41" s="11">
        <v>3.3787814686551398E-3</v>
      </c>
      <c r="AD41" s="11">
        <v>0.76219999999999999</v>
      </c>
    </row>
    <row r="42" spans="1:30" x14ac:dyDescent="0.3">
      <c r="A42" s="8" t="s">
        <v>141</v>
      </c>
      <c r="B42" s="9" t="s">
        <v>142</v>
      </c>
      <c r="C42" s="10" t="s">
        <v>80</v>
      </c>
      <c r="D42" s="11">
        <v>0.2</v>
      </c>
      <c r="E42" s="11">
        <v>0.08</v>
      </c>
      <c r="F42" s="11">
        <v>2.5000000000000001E-2</v>
      </c>
      <c r="G42" s="11">
        <v>1.4999999999999999E-2</v>
      </c>
      <c r="H42" s="11">
        <v>1.6E-2</v>
      </c>
      <c r="I42" s="11">
        <v>2E-3</v>
      </c>
      <c r="J42" s="11">
        <v>0.03</v>
      </c>
      <c r="K42" s="11">
        <v>6.6666666666666697E-3</v>
      </c>
      <c r="L42" s="11">
        <v>0</v>
      </c>
      <c r="M42" s="11">
        <v>0</v>
      </c>
      <c r="N42" s="11">
        <v>0</v>
      </c>
      <c r="O42" s="11">
        <v>9.2159538926257403E-2</v>
      </c>
      <c r="P42" s="11">
        <v>9.4326139927537796E-3</v>
      </c>
      <c r="Q42" s="11">
        <v>4.9129771052773899E-4</v>
      </c>
      <c r="R42" s="11">
        <v>4.3089252016880102E-5</v>
      </c>
      <c r="S42" s="11">
        <v>9.2482286593085897E-2</v>
      </c>
      <c r="T42" s="11">
        <v>7.4327399010693899E-3</v>
      </c>
      <c r="U42" s="11">
        <v>1.5311914612698299E-3</v>
      </c>
      <c r="V42" s="11">
        <v>0</v>
      </c>
      <c r="W42" s="11">
        <v>2.46301939836941E-2</v>
      </c>
      <c r="X42" s="11">
        <v>5.7413300558578596E-4</v>
      </c>
      <c r="Y42" s="11">
        <v>3.1150176531190399E-2</v>
      </c>
      <c r="Z42" s="11">
        <v>3.8514328250783401E-2</v>
      </c>
      <c r="AA42" s="11">
        <v>9.29092487633674E-3</v>
      </c>
      <c r="AB42" s="11">
        <v>7.6271926602922202E-2</v>
      </c>
      <c r="AC42" s="11">
        <v>2.1855240181216699E-3</v>
      </c>
      <c r="AD42" s="11">
        <v>0.76090000000000002</v>
      </c>
    </row>
    <row r="43" spans="1:30" x14ac:dyDescent="0.3">
      <c r="A43" s="8" t="s">
        <v>143</v>
      </c>
      <c r="B43" s="9" t="s">
        <v>144</v>
      </c>
      <c r="C43" s="10" t="s">
        <v>80</v>
      </c>
      <c r="D43" s="11">
        <v>0.2</v>
      </c>
      <c r="E43" s="11">
        <v>0.08</v>
      </c>
      <c r="F43" s="11">
        <v>2.5000000000000001E-2</v>
      </c>
      <c r="G43" s="11">
        <v>1.4999999999999999E-2</v>
      </c>
      <c r="H43" s="11">
        <v>1.6E-2</v>
      </c>
      <c r="I43" s="11">
        <v>2E-3</v>
      </c>
      <c r="J43" s="11">
        <v>0.03</v>
      </c>
      <c r="K43" s="11">
        <v>4.1481481481481499E-3</v>
      </c>
      <c r="L43" s="11">
        <v>0</v>
      </c>
      <c r="M43" s="11">
        <v>0</v>
      </c>
      <c r="N43" s="11">
        <v>0</v>
      </c>
      <c r="O43" s="11">
        <v>5.9794539001812599E-2</v>
      </c>
      <c r="P43" s="11">
        <v>9.0858418711853503E-3</v>
      </c>
      <c r="Q43" s="11">
        <v>4.9083069312924501E-4</v>
      </c>
      <c r="R43" s="11">
        <v>3.90049917478669E-4</v>
      </c>
      <c r="S43" s="11">
        <v>9.2394374852473204E-2</v>
      </c>
      <c r="T43" s="11">
        <v>7.4256744929107601E-3</v>
      </c>
      <c r="U43" s="11">
        <v>5.6964810209998501E-4</v>
      </c>
      <c r="V43" s="11">
        <v>0</v>
      </c>
      <c r="W43" s="11">
        <v>4.2456576288928502E-2</v>
      </c>
      <c r="X43" s="11">
        <v>1.1696079689874201E-3</v>
      </c>
      <c r="Y43" s="11">
        <v>6.3397960801485104E-2</v>
      </c>
      <c r="Z43" s="11">
        <v>3.7444830685794898E-2</v>
      </c>
      <c r="AA43" s="11">
        <v>9.2820931161384408E-3</v>
      </c>
      <c r="AB43" s="11">
        <v>6.3321364271836697E-2</v>
      </c>
      <c r="AC43" s="11">
        <v>3.83179354283227E-3</v>
      </c>
      <c r="AD43" s="11">
        <v>0.76319999999999999</v>
      </c>
    </row>
    <row r="44" spans="1:30" x14ac:dyDescent="0.3">
      <c r="A44" s="8" t="s">
        <v>145</v>
      </c>
      <c r="B44" s="9" t="s">
        <v>146</v>
      </c>
      <c r="C44" s="10" t="s">
        <v>75</v>
      </c>
      <c r="D44" s="11">
        <v>0.2</v>
      </c>
      <c r="E44" s="11">
        <v>0.08</v>
      </c>
      <c r="F44" s="11">
        <v>2.5000000000000001E-2</v>
      </c>
      <c r="G44" s="11">
        <v>1.4999999999999999E-2</v>
      </c>
      <c r="H44" s="11">
        <v>1.6E-2</v>
      </c>
      <c r="I44" s="11">
        <v>2E-3</v>
      </c>
      <c r="J44" s="11">
        <v>0.03</v>
      </c>
      <c r="K44" s="11">
        <v>4.1481481481481499E-3</v>
      </c>
      <c r="L44" s="11">
        <v>0</v>
      </c>
      <c r="M44" s="11">
        <v>0.18561837671405301</v>
      </c>
      <c r="N44" s="11">
        <v>5.1371423424705499E-2</v>
      </c>
      <c r="O44" s="11">
        <v>6.0327298294066203E-2</v>
      </c>
      <c r="P44" s="11">
        <v>9.0862413002923397E-3</v>
      </c>
      <c r="Q44" s="11">
        <v>4.9085227088375798E-4</v>
      </c>
      <c r="R44" s="11">
        <v>9.6874721577447896E-4</v>
      </c>
      <c r="S44" s="11">
        <v>9.2398436666795106E-2</v>
      </c>
      <c r="T44" s="11">
        <v>7.4260009382279401E-3</v>
      </c>
      <c r="U44" s="11">
        <v>3.5330827155224403E-5</v>
      </c>
      <c r="V44" s="11">
        <v>0</v>
      </c>
      <c r="W44" s="11">
        <v>4.2101572097953399E-2</v>
      </c>
      <c r="X44" s="11">
        <v>1.1598281947549701E-3</v>
      </c>
      <c r="Y44" s="11">
        <v>6.28706172616606E-2</v>
      </c>
      <c r="Z44" s="11">
        <v>4.5047126644862497E-2</v>
      </c>
      <c r="AA44" s="11">
        <v>9.2825011727849203E-3</v>
      </c>
      <c r="AB44" s="11">
        <v>0.15173325061062301</v>
      </c>
      <c r="AC44" s="11">
        <v>3.7997536826843399E-3</v>
      </c>
      <c r="AD44" s="11">
        <v>1.0959000000000001</v>
      </c>
    </row>
    <row r="45" spans="1:30" x14ac:dyDescent="0.3">
      <c r="A45" s="8" t="s">
        <v>147</v>
      </c>
      <c r="B45" s="9" t="s">
        <v>148</v>
      </c>
      <c r="C45" s="10" t="s">
        <v>75</v>
      </c>
      <c r="D45" s="11">
        <v>0.2</v>
      </c>
      <c r="E45" s="11">
        <v>0.08</v>
      </c>
      <c r="F45" s="11">
        <v>2.5000000000000001E-2</v>
      </c>
      <c r="G45" s="11">
        <v>1.4999999999999999E-2</v>
      </c>
      <c r="H45" s="11">
        <v>1.6E-2</v>
      </c>
      <c r="I45" s="11">
        <v>2E-3</v>
      </c>
      <c r="J45" s="11">
        <v>0.03</v>
      </c>
      <c r="K45" s="11">
        <v>0.01</v>
      </c>
      <c r="L45" s="11">
        <v>0</v>
      </c>
      <c r="M45" s="11">
        <v>0.17881132634498101</v>
      </c>
      <c r="N45" s="11">
        <v>4.9458810952983497E-2</v>
      </c>
      <c r="O45" s="11">
        <v>7.60755759809955E-3</v>
      </c>
      <c r="P45" s="11">
        <v>9.1619623077143792E-3</v>
      </c>
      <c r="Q45" s="11">
        <v>4.9085915810274299E-4</v>
      </c>
      <c r="R45" s="11">
        <v>8.8949188335696295E-4</v>
      </c>
      <c r="S45" s="11">
        <v>9.2399733122582206E-2</v>
      </c>
      <c r="T45" s="11">
        <v>7.4261051335177998E-3</v>
      </c>
      <c r="U45" s="11">
        <v>5.3012011713781902E-5</v>
      </c>
      <c r="V45" s="11">
        <v>0</v>
      </c>
      <c r="W45" s="11">
        <v>7.7405638680168795E-2</v>
      </c>
      <c r="X45" s="11">
        <v>2.1323964332115798E-3</v>
      </c>
      <c r="Y45" s="11">
        <v>0.11559208656534301</v>
      </c>
      <c r="Z45" s="11">
        <v>4.3081563472417699E-2</v>
      </c>
      <c r="AA45" s="11">
        <v>9.2826314168972506E-3</v>
      </c>
      <c r="AB45" s="11">
        <v>0.13090096851793401</v>
      </c>
      <c r="AC45" s="11">
        <v>6.9984969461674802E-3</v>
      </c>
      <c r="AD45" s="11">
        <v>1.1096999999999999</v>
      </c>
    </row>
    <row r="46" spans="1:30" x14ac:dyDescent="0.3">
      <c r="A46" s="8" t="s">
        <v>149</v>
      </c>
      <c r="B46" s="9" t="s">
        <v>150</v>
      </c>
      <c r="C46" s="10" t="s">
        <v>80</v>
      </c>
      <c r="D46" s="11">
        <v>0.2</v>
      </c>
      <c r="E46" s="11">
        <v>0.08</v>
      </c>
      <c r="F46" s="11">
        <v>2.5000000000000001E-2</v>
      </c>
      <c r="G46" s="11">
        <v>1.4999999999999999E-2</v>
      </c>
      <c r="H46" s="11">
        <v>1.6E-2</v>
      </c>
      <c r="I46" s="11">
        <v>2E-3</v>
      </c>
      <c r="J46" s="11">
        <v>0.03</v>
      </c>
      <c r="K46" s="11">
        <v>6.6666666666666697E-3</v>
      </c>
      <c r="L46" s="11">
        <v>0</v>
      </c>
      <c r="M46" s="11">
        <v>0</v>
      </c>
      <c r="N46" s="11">
        <v>0</v>
      </c>
      <c r="O46" s="11">
        <v>6.3026395332418397E-2</v>
      </c>
      <c r="P46" s="11">
        <v>9.4382686424237805E-3</v>
      </c>
      <c r="Q46" s="11">
        <v>4.9159223296222395E-4</v>
      </c>
      <c r="R46" s="11">
        <v>1.4573857848825501E-4</v>
      </c>
      <c r="S46" s="11">
        <v>9.2537727739279901E-2</v>
      </c>
      <c r="T46" s="11">
        <v>7.4371956691376096E-3</v>
      </c>
      <c r="U46" s="11">
        <v>2.0285046559714499E-3</v>
      </c>
      <c r="V46" s="11">
        <v>0</v>
      </c>
      <c r="W46" s="11">
        <v>4.4026516655731401E-2</v>
      </c>
      <c r="X46" s="11">
        <v>1.1117857772013E-3</v>
      </c>
      <c r="Y46" s="11">
        <v>6.0357241653288103E-2</v>
      </c>
      <c r="Z46" s="11">
        <v>3.7603373531221798E-2</v>
      </c>
      <c r="AA46" s="11">
        <v>9.2964945864220105E-3</v>
      </c>
      <c r="AB46" s="11">
        <v>6.5606165094722099E-2</v>
      </c>
      <c r="AC46" s="11">
        <v>3.9386704036499303E-3</v>
      </c>
      <c r="AD46" s="11">
        <v>0.77170000000000005</v>
      </c>
    </row>
    <row r="47" spans="1:30" x14ac:dyDescent="0.3">
      <c r="A47" s="8" t="s">
        <v>151</v>
      </c>
      <c r="B47" s="9" t="s">
        <v>152</v>
      </c>
      <c r="C47" s="10" t="s">
        <v>80</v>
      </c>
      <c r="D47" s="11">
        <v>0.2</v>
      </c>
      <c r="E47" s="11">
        <v>0.08</v>
      </c>
      <c r="F47" s="11">
        <v>2.5000000000000001E-2</v>
      </c>
      <c r="G47" s="11">
        <v>1.4999999999999999E-2</v>
      </c>
      <c r="H47" s="11">
        <v>1.6E-2</v>
      </c>
      <c r="I47" s="11">
        <v>2E-3</v>
      </c>
      <c r="J47" s="11">
        <v>0.03</v>
      </c>
      <c r="K47" s="11">
        <v>4.1481481481481499E-3</v>
      </c>
      <c r="L47" s="11">
        <v>0</v>
      </c>
      <c r="M47" s="11">
        <v>0</v>
      </c>
      <c r="N47" s="11">
        <v>0</v>
      </c>
      <c r="O47" s="11">
        <v>8.7720417998470399E-2</v>
      </c>
      <c r="P47" s="11">
        <v>9.0851191900921304E-3</v>
      </c>
      <c r="Q47" s="11">
        <v>5.09202085144039E-4</v>
      </c>
      <c r="R47" s="11">
        <v>8.6181702494077597E-4</v>
      </c>
      <c r="S47" s="11">
        <v>9.2390445125783205E-2</v>
      </c>
      <c r="T47" s="11">
        <v>7.4253586633887397E-3</v>
      </c>
      <c r="U47" s="11">
        <v>3.76317351530335E-5</v>
      </c>
      <c r="V47" s="11">
        <v>0</v>
      </c>
      <c r="W47" s="11">
        <v>2.8071223491724001E-2</v>
      </c>
      <c r="X47" s="11">
        <v>6.5434384822317805E-4</v>
      </c>
      <c r="Y47" s="11">
        <v>3.5466842169240599E-2</v>
      </c>
      <c r="Z47" s="11">
        <v>3.8336959738335098E-2</v>
      </c>
      <c r="AA47" s="11">
        <v>9.2816983292359299E-3</v>
      </c>
      <c r="AB47" s="11">
        <v>7.3696494734712098E-2</v>
      </c>
      <c r="AC47" s="11">
        <v>2.4892107307063101E-3</v>
      </c>
      <c r="AD47" s="11">
        <v>0.75819999999999999</v>
      </c>
    </row>
    <row r="48" spans="1:30" x14ac:dyDescent="0.3">
      <c r="A48" s="8" t="s">
        <v>153</v>
      </c>
      <c r="B48" s="9" t="s">
        <v>154</v>
      </c>
      <c r="C48" s="10" t="s">
        <v>75</v>
      </c>
      <c r="D48" s="11">
        <v>0.2</v>
      </c>
      <c r="E48" s="11">
        <v>0.08</v>
      </c>
      <c r="F48" s="11">
        <v>2.5000000000000001E-2</v>
      </c>
      <c r="G48" s="11">
        <v>1.4999999999999999E-2</v>
      </c>
      <c r="H48" s="11">
        <v>1.6E-2</v>
      </c>
      <c r="I48" s="11">
        <v>2E-3</v>
      </c>
      <c r="J48" s="11">
        <v>0.03</v>
      </c>
      <c r="K48" s="11">
        <v>4.1481481481481499E-3</v>
      </c>
      <c r="L48" s="11">
        <v>0</v>
      </c>
      <c r="M48" s="11">
        <v>0.18924824741381599</v>
      </c>
      <c r="N48" s="11">
        <v>5.2391363553530697E-2</v>
      </c>
      <c r="O48" s="11">
        <v>8.8504254518091005E-2</v>
      </c>
      <c r="P48" s="11">
        <v>9.0854142212601404E-3</v>
      </c>
      <c r="Q48" s="11">
        <v>5.0921862102901703E-4</v>
      </c>
      <c r="R48" s="11">
        <v>8.88962709715258E-4</v>
      </c>
      <c r="S48" s="11">
        <v>9.2393445423343296E-2</v>
      </c>
      <c r="T48" s="11">
        <v>7.4255997953093702E-3</v>
      </c>
      <c r="U48" s="11">
        <v>4.2977817723132702E-5</v>
      </c>
      <c r="V48" s="11">
        <v>0</v>
      </c>
      <c r="W48" s="11">
        <v>2.7453108881463101E-2</v>
      </c>
      <c r="X48" s="11">
        <v>6.3993551675731696E-4</v>
      </c>
      <c r="Y48" s="11">
        <v>3.4687006046366702E-2</v>
      </c>
      <c r="Z48" s="11">
        <v>4.6095663490362197E-2</v>
      </c>
      <c r="AA48" s="11">
        <v>9.2819997441367097E-3</v>
      </c>
      <c r="AB48" s="11">
        <v>0.16392734577680501</v>
      </c>
      <c r="AC48" s="11">
        <v>2.4343995280125099E-3</v>
      </c>
      <c r="AD48" s="11">
        <v>1.0972</v>
      </c>
    </row>
    <row r="49" spans="1:30" x14ac:dyDescent="0.3">
      <c r="A49" s="8" t="s">
        <v>155</v>
      </c>
      <c r="B49" s="9" t="s">
        <v>156</v>
      </c>
      <c r="C49" s="10" t="s">
        <v>80</v>
      </c>
      <c r="D49" s="11">
        <v>0.2</v>
      </c>
      <c r="E49" s="11">
        <v>0.08</v>
      </c>
      <c r="F49" s="11">
        <v>2.5000000000000001E-2</v>
      </c>
      <c r="G49" s="11">
        <v>1.4999999999999999E-2</v>
      </c>
      <c r="H49" s="11">
        <v>1.6E-2</v>
      </c>
      <c r="I49" s="11">
        <v>2E-3</v>
      </c>
      <c r="J49" s="11">
        <v>0.03</v>
      </c>
      <c r="K49" s="11">
        <v>4.1481481481481499E-3</v>
      </c>
      <c r="L49" s="11">
        <v>0</v>
      </c>
      <c r="M49" s="11">
        <v>0</v>
      </c>
      <c r="N49" s="11">
        <v>0</v>
      </c>
      <c r="O49" s="11">
        <v>8.8504254518091005E-2</v>
      </c>
      <c r="P49" s="11">
        <v>9.0854142212601404E-3</v>
      </c>
      <c r="Q49" s="11">
        <v>5.0921862102901703E-4</v>
      </c>
      <c r="R49" s="11">
        <v>8.88962709715258E-4</v>
      </c>
      <c r="S49" s="11">
        <v>9.2393445423343296E-2</v>
      </c>
      <c r="T49" s="11">
        <v>7.4255997953093702E-3</v>
      </c>
      <c r="U49" s="11">
        <v>4.2977817723132702E-5</v>
      </c>
      <c r="V49" s="11">
        <v>0</v>
      </c>
      <c r="W49" s="11">
        <v>2.7453108881463101E-2</v>
      </c>
      <c r="X49" s="11">
        <v>6.3993551675731696E-4</v>
      </c>
      <c r="Y49" s="11">
        <v>3.4687006046366702E-2</v>
      </c>
      <c r="Z49" s="11">
        <v>3.8363195939407103E-2</v>
      </c>
      <c r="AA49" s="11">
        <v>9.2819997441367097E-3</v>
      </c>
      <c r="AB49" s="11">
        <v>7.4001612036067504E-2</v>
      </c>
      <c r="AC49" s="11">
        <v>2.4343995280125099E-3</v>
      </c>
      <c r="AD49" s="11">
        <v>0.75790000000000002</v>
      </c>
    </row>
    <row r="50" spans="1:30" x14ac:dyDescent="0.3">
      <c r="A50" s="8" t="s">
        <v>157</v>
      </c>
      <c r="B50" s="9" t="s">
        <v>158</v>
      </c>
      <c r="C50" s="10" t="s">
        <v>80</v>
      </c>
      <c r="D50" s="11">
        <v>0.2</v>
      </c>
      <c r="E50" s="11">
        <v>0.08</v>
      </c>
      <c r="F50" s="11">
        <v>2.5000000000000001E-2</v>
      </c>
      <c r="G50" s="11">
        <v>1.4999999999999999E-2</v>
      </c>
      <c r="H50" s="11">
        <v>1.6E-2</v>
      </c>
      <c r="I50" s="11">
        <v>2E-3</v>
      </c>
      <c r="J50" s="11">
        <v>0.03</v>
      </c>
      <c r="K50" s="11">
        <v>6.6666666666666697E-3</v>
      </c>
      <c r="L50" s="11">
        <v>0</v>
      </c>
      <c r="M50" s="11">
        <v>0</v>
      </c>
      <c r="N50" s="11">
        <v>0</v>
      </c>
      <c r="O50" s="11">
        <v>2.87574090198763E-2</v>
      </c>
      <c r="P50" s="11">
        <v>9.4262684092968393E-3</v>
      </c>
      <c r="Q50" s="11">
        <v>4.9096720080617597E-4</v>
      </c>
      <c r="R50" s="11">
        <v>8.6373860926417401E-4</v>
      </c>
      <c r="S50" s="11">
        <v>9.2420071170265003E-2</v>
      </c>
      <c r="T50" s="11">
        <v>7.4277396888914899E-3</v>
      </c>
      <c r="U50" s="11">
        <v>3.68233814038071E-5</v>
      </c>
      <c r="V50" s="11">
        <v>0</v>
      </c>
      <c r="W50" s="11">
        <v>6.32469886078455E-2</v>
      </c>
      <c r="X50" s="11">
        <v>1.7423492037317899E-3</v>
      </c>
      <c r="Y50" s="11">
        <v>9.4469352540477003E-2</v>
      </c>
      <c r="Z50" s="11">
        <v>3.6461536559353698E-2</v>
      </c>
      <c r="AA50" s="11">
        <v>9.2846746111143706E-3</v>
      </c>
      <c r="AB50" s="11">
        <v>5.2237157215766501E-2</v>
      </c>
      <c r="AC50" s="11">
        <v>5.71255925695915E-3</v>
      </c>
      <c r="AD50" s="11">
        <v>0.7772</v>
      </c>
    </row>
    <row r="51" spans="1:30" x14ac:dyDescent="0.3">
      <c r="A51" s="8" t="s">
        <v>159</v>
      </c>
      <c r="B51" s="9" t="s">
        <v>160</v>
      </c>
      <c r="C51" s="10" t="s">
        <v>75</v>
      </c>
      <c r="D51" s="11">
        <v>0.2</v>
      </c>
      <c r="E51" s="11">
        <v>0.08</v>
      </c>
      <c r="F51" s="11">
        <v>2.5000000000000001E-2</v>
      </c>
      <c r="G51" s="11">
        <v>1.4999999999999999E-2</v>
      </c>
      <c r="H51" s="11">
        <v>1.6E-2</v>
      </c>
      <c r="I51" s="11">
        <v>2E-3</v>
      </c>
      <c r="J51" s="11">
        <v>0.03</v>
      </c>
      <c r="K51" s="11">
        <v>0.01</v>
      </c>
      <c r="L51" s="11">
        <v>0</v>
      </c>
      <c r="M51" s="11">
        <v>0.17881132634498101</v>
      </c>
      <c r="N51" s="11">
        <v>4.9458810952983497E-2</v>
      </c>
      <c r="O51" s="11">
        <v>7.60755759809955E-3</v>
      </c>
      <c r="P51" s="11">
        <v>9.1619623077143792E-3</v>
      </c>
      <c r="Q51" s="11">
        <v>4.9085915810274299E-4</v>
      </c>
      <c r="R51" s="11">
        <v>8.8949188335696295E-4</v>
      </c>
      <c r="S51" s="11">
        <v>9.2399733122582206E-2</v>
      </c>
      <c r="T51" s="11">
        <v>7.4261051335177998E-3</v>
      </c>
      <c r="U51" s="11">
        <v>5.3012011713781902E-5</v>
      </c>
      <c r="V51" s="11">
        <v>0</v>
      </c>
      <c r="W51" s="11">
        <v>7.7405638680168795E-2</v>
      </c>
      <c r="X51" s="11">
        <v>2.1323964332115798E-3</v>
      </c>
      <c r="Y51" s="11">
        <v>0.11559208656534301</v>
      </c>
      <c r="Z51" s="11">
        <v>4.3081563472417699E-2</v>
      </c>
      <c r="AA51" s="11">
        <v>9.2826314168972506E-3</v>
      </c>
      <c r="AB51" s="11">
        <v>0.13090096851793401</v>
      </c>
      <c r="AC51" s="11">
        <v>6.9984969461674802E-3</v>
      </c>
      <c r="AD51" s="11">
        <v>1.1096999999999999</v>
      </c>
    </row>
    <row r="52" spans="1:30" x14ac:dyDescent="0.3">
      <c r="A52" s="8" t="s">
        <v>161</v>
      </c>
      <c r="B52" s="9" t="s">
        <v>162</v>
      </c>
      <c r="C52" s="10" t="s">
        <v>75</v>
      </c>
      <c r="D52" s="11">
        <v>0.2</v>
      </c>
      <c r="E52" s="11">
        <v>0.08</v>
      </c>
      <c r="F52" s="11">
        <v>2.5000000000000001E-2</v>
      </c>
      <c r="G52" s="11">
        <v>1.4999999999999999E-2</v>
      </c>
      <c r="H52" s="11">
        <v>1.6E-2</v>
      </c>
      <c r="I52" s="11">
        <v>2E-3</v>
      </c>
      <c r="J52" s="11">
        <v>0.03</v>
      </c>
      <c r="K52" s="11">
        <v>0.01</v>
      </c>
      <c r="L52" s="11">
        <v>0</v>
      </c>
      <c r="M52" s="11">
        <v>0.17881132634498101</v>
      </c>
      <c r="N52" s="11">
        <v>4.9458810952983497E-2</v>
      </c>
      <c r="O52" s="11">
        <v>7.60755759809955E-3</v>
      </c>
      <c r="P52" s="11">
        <v>9.1619623077143792E-3</v>
      </c>
      <c r="Q52" s="11">
        <v>4.9085915810274299E-4</v>
      </c>
      <c r="R52" s="11">
        <v>8.8949188335696295E-4</v>
      </c>
      <c r="S52" s="11">
        <v>9.2399733122582206E-2</v>
      </c>
      <c r="T52" s="11">
        <v>7.4261051335177998E-3</v>
      </c>
      <c r="U52" s="11">
        <v>5.3012011713781902E-5</v>
      </c>
      <c r="V52" s="11">
        <v>0</v>
      </c>
      <c r="W52" s="11">
        <v>7.7405638680168795E-2</v>
      </c>
      <c r="X52" s="11">
        <v>2.1323964332115798E-3</v>
      </c>
      <c r="Y52" s="11">
        <v>0.11559208656534301</v>
      </c>
      <c r="Z52" s="11">
        <v>4.3081563472417699E-2</v>
      </c>
      <c r="AA52" s="11">
        <v>9.2826314168972506E-3</v>
      </c>
      <c r="AB52" s="11">
        <v>0.13090096851793401</v>
      </c>
      <c r="AC52" s="11">
        <v>6.9984969461674802E-3</v>
      </c>
      <c r="AD52" s="11">
        <v>1.1096999999999999</v>
      </c>
    </row>
    <row r="53" spans="1:30" x14ac:dyDescent="0.3">
      <c r="A53" s="8" t="s">
        <v>163</v>
      </c>
      <c r="B53" s="9" t="s">
        <v>164</v>
      </c>
      <c r="C53" s="10" t="s">
        <v>80</v>
      </c>
      <c r="D53" s="11">
        <v>0.2</v>
      </c>
      <c r="E53" s="11">
        <v>0.08</v>
      </c>
      <c r="F53" s="11">
        <v>2.5000000000000001E-2</v>
      </c>
      <c r="G53" s="11">
        <v>1.4999999999999999E-2</v>
      </c>
      <c r="H53" s="11">
        <v>1.6E-2</v>
      </c>
      <c r="I53" s="11">
        <v>2E-3</v>
      </c>
      <c r="J53" s="11">
        <v>0.03</v>
      </c>
      <c r="K53" s="11">
        <v>4.1481481481481499E-3</v>
      </c>
      <c r="L53" s="11">
        <v>0</v>
      </c>
      <c r="M53" s="11">
        <v>0</v>
      </c>
      <c r="N53" s="11">
        <v>0</v>
      </c>
      <c r="O53" s="11">
        <v>5.3980709415314597E-2</v>
      </c>
      <c r="P53" s="11">
        <v>9.08868778101341E-3</v>
      </c>
      <c r="Q53" s="11">
        <v>4.9098443341146598E-4</v>
      </c>
      <c r="R53" s="11">
        <v>6.8550441161155796E-4</v>
      </c>
      <c r="S53" s="11">
        <v>9.24233150501102E-2</v>
      </c>
      <c r="T53" s="11">
        <v>7.4280003973584696E-3</v>
      </c>
      <c r="U53" s="11">
        <v>5.8735782914837197E-4</v>
      </c>
      <c r="V53" s="11">
        <v>0</v>
      </c>
      <c r="W53" s="11">
        <v>4.636132229447E-2</v>
      </c>
      <c r="X53" s="11">
        <v>1.27717721842179E-3</v>
      </c>
      <c r="Y53" s="11">
        <v>6.9250377318165704E-2</v>
      </c>
      <c r="Z53" s="11">
        <v>3.7269905898174999E-2</v>
      </c>
      <c r="AA53" s="11">
        <v>9.2850004966980801E-3</v>
      </c>
      <c r="AB53" s="11">
        <v>6.1287053778775698E-2</v>
      </c>
      <c r="AC53" s="11">
        <v>4.18420492025028E-3</v>
      </c>
      <c r="AD53" s="11">
        <v>0.76570000000000005</v>
      </c>
    </row>
    <row r="54" spans="1:30" x14ac:dyDescent="0.3">
      <c r="A54" s="8" t="s">
        <v>165</v>
      </c>
      <c r="B54" s="9" t="s">
        <v>166</v>
      </c>
      <c r="C54" s="10" t="s">
        <v>75</v>
      </c>
      <c r="D54" s="11">
        <v>0.2</v>
      </c>
      <c r="E54" s="11">
        <v>0.08</v>
      </c>
      <c r="F54" s="11">
        <v>2.5000000000000001E-2</v>
      </c>
      <c r="G54" s="11">
        <v>1.4999999999999999E-2</v>
      </c>
      <c r="H54" s="11">
        <v>1.6E-2</v>
      </c>
      <c r="I54" s="11">
        <v>2E-3</v>
      </c>
      <c r="J54" s="11">
        <v>0.03</v>
      </c>
      <c r="K54" s="11">
        <v>0.01</v>
      </c>
      <c r="L54" s="11">
        <v>0</v>
      </c>
      <c r="M54" s="11">
        <v>0.183125960299312</v>
      </c>
      <c r="N54" s="11">
        <v>5.06712401216214E-2</v>
      </c>
      <c r="O54" s="11">
        <v>4.1241937904697303E-2</v>
      </c>
      <c r="P54" s="11">
        <v>9.1604295040145708E-3</v>
      </c>
      <c r="Q54" s="11">
        <v>4.9077703696882402E-4</v>
      </c>
      <c r="R54" s="11">
        <v>7.5656482932674003E-4</v>
      </c>
      <c r="S54" s="11">
        <v>9.2384274572542793E-2</v>
      </c>
      <c r="T54" s="11">
        <v>7.4248627401263499E-3</v>
      </c>
      <c r="U54" s="11">
        <v>1.8546837291403899E-5</v>
      </c>
      <c r="V54" s="11">
        <v>0</v>
      </c>
      <c r="W54" s="11">
        <v>5.4877929905707397E-2</v>
      </c>
      <c r="X54" s="11">
        <v>1.5117955744346301E-3</v>
      </c>
      <c r="Y54" s="11">
        <v>8.1937094858693105E-2</v>
      </c>
      <c r="Z54" s="11">
        <v>4.4328787003068797E-2</v>
      </c>
      <c r="AA54" s="11">
        <v>9.2810784251579296E-3</v>
      </c>
      <c r="AB54" s="11">
        <v>0.14563379647375099</v>
      </c>
      <c r="AC54" s="11">
        <v>4.9616931195928899E-3</v>
      </c>
      <c r="AD54" s="11">
        <v>1.1057999999999999</v>
      </c>
    </row>
    <row r="55" spans="1:30" x14ac:dyDescent="0.3">
      <c r="A55" s="8" t="s">
        <v>167</v>
      </c>
      <c r="B55" s="9" t="s">
        <v>168</v>
      </c>
      <c r="C55" s="10" t="s">
        <v>80</v>
      </c>
      <c r="D55" s="11">
        <v>0.2</v>
      </c>
      <c r="E55" s="11">
        <v>0.08</v>
      </c>
      <c r="F55" s="11">
        <v>2.5000000000000001E-2</v>
      </c>
      <c r="G55" s="11">
        <v>1.4999999999999999E-2</v>
      </c>
      <c r="H55" s="11">
        <v>1.6E-2</v>
      </c>
      <c r="I55" s="11">
        <v>2E-3</v>
      </c>
      <c r="J55" s="11">
        <v>0.03</v>
      </c>
      <c r="K55" s="11">
        <v>6.6666666666666697E-3</v>
      </c>
      <c r="L55" s="11">
        <v>0</v>
      </c>
      <c r="M55" s="11">
        <v>0</v>
      </c>
      <c r="N55" s="11">
        <v>0</v>
      </c>
      <c r="O55" s="11">
        <v>4.4285847923492098E-2</v>
      </c>
      <c r="P55" s="11">
        <v>9.4313200726837809E-3</v>
      </c>
      <c r="Q55" s="11">
        <v>4.9123031669942303E-4</v>
      </c>
      <c r="R55" s="11">
        <v>6.0097313026857705E-4</v>
      </c>
      <c r="S55" s="11">
        <v>9.2469600323210499E-2</v>
      </c>
      <c r="T55" s="11">
        <v>7.4317203139919897E-3</v>
      </c>
      <c r="U55" s="11">
        <v>8.3504414102117896E-4</v>
      </c>
      <c r="V55" s="11">
        <v>0</v>
      </c>
      <c r="W55" s="11">
        <v>5.28666196167362E-2</v>
      </c>
      <c r="X55" s="11">
        <v>1.4563873256376E-3</v>
      </c>
      <c r="Y55" s="11">
        <v>7.9006952507455305E-2</v>
      </c>
      <c r="Z55" s="11">
        <v>3.6977463559083802E-2</v>
      </c>
      <c r="AA55" s="11">
        <v>9.2896503924899902E-3</v>
      </c>
      <c r="AB55" s="11">
        <v>5.8277802504272398E-2</v>
      </c>
      <c r="AC55" s="11">
        <v>4.7749893540111202E-3</v>
      </c>
      <c r="AD55" s="11">
        <v>0.77290000000000003</v>
      </c>
    </row>
    <row r="56" spans="1:30" x14ac:dyDescent="0.3">
      <c r="A56" s="8" t="s">
        <v>169</v>
      </c>
      <c r="B56" s="9" t="s">
        <v>170</v>
      </c>
      <c r="C56" s="10" t="s">
        <v>80</v>
      </c>
      <c r="D56" s="11">
        <v>0.2</v>
      </c>
      <c r="E56" s="11">
        <v>0.08</v>
      </c>
      <c r="F56" s="11">
        <v>2.5000000000000001E-2</v>
      </c>
      <c r="G56" s="11">
        <v>1.4999999999999999E-2</v>
      </c>
      <c r="H56" s="11">
        <v>1.6E-2</v>
      </c>
      <c r="I56" s="11">
        <v>2E-3</v>
      </c>
      <c r="J56" s="11">
        <v>0.03</v>
      </c>
      <c r="K56" s="11">
        <v>0.01</v>
      </c>
      <c r="L56" s="11">
        <v>0</v>
      </c>
      <c r="M56" s="11">
        <v>0</v>
      </c>
      <c r="N56" s="11">
        <v>0</v>
      </c>
      <c r="O56" s="11">
        <v>5.5580111115451698E-2</v>
      </c>
      <c r="P56" s="11">
        <v>9.1600843450310408E-3</v>
      </c>
      <c r="Q56" s="11">
        <v>4.9075854481153605E-4</v>
      </c>
      <c r="R56" s="11">
        <v>7.1770381102939E-4</v>
      </c>
      <c r="S56" s="11">
        <v>9.2380793593589694E-2</v>
      </c>
      <c r="T56" s="11">
        <v>7.4245829761616696E-3</v>
      </c>
      <c r="U56" s="11">
        <v>1.9699091836031298E-5</v>
      </c>
      <c r="V56" s="11">
        <v>0</v>
      </c>
      <c r="W56" s="11">
        <v>4.5273437621700503E-2</v>
      </c>
      <c r="X56" s="11">
        <v>1.24720780746525E-3</v>
      </c>
      <c r="Y56" s="11">
        <v>6.7594280342667803E-2</v>
      </c>
      <c r="Z56" s="11">
        <v>3.7304759471293199E-2</v>
      </c>
      <c r="AA56" s="11">
        <v>9.2807287202020805E-3</v>
      </c>
      <c r="AB56" s="11">
        <v>6.2662471254650395E-2</v>
      </c>
      <c r="AC56" s="11">
        <v>4.0933195609579101E-3</v>
      </c>
      <c r="AD56" s="11">
        <v>0.7712</v>
      </c>
    </row>
    <row r="57" spans="1:30" x14ac:dyDescent="0.3">
      <c r="A57" s="8" t="s">
        <v>171</v>
      </c>
      <c r="B57" s="9" t="s">
        <v>172</v>
      </c>
      <c r="C57" s="10" t="s">
        <v>75</v>
      </c>
      <c r="D57" s="11">
        <v>0.2</v>
      </c>
      <c r="E57" s="11">
        <v>0.08</v>
      </c>
      <c r="F57" s="11">
        <v>2.5000000000000001E-2</v>
      </c>
      <c r="G57" s="11">
        <v>1.4999999999999999E-2</v>
      </c>
      <c r="H57" s="11">
        <v>1.6E-2</v>
      </c>
      <c r="I57" s="11">
        <v>2E-3</v>
      </c>
      <c r="J57" s="11">
        <v>0.03</v>
      </c>
      <c r="K57" s="11">
        <v>6.6666666666666697E-3</v>
      </c>
      <c r="L57" s="11">
        <v>0</v>
      </c>
      <c r="M57" s="11">
        <v>0.186366308653653</v>
      </c>
      <c r="N57" s="11">
        <v>5.1581478064481899E-2</v>
      </c>
      <c r="O57" s="11">
        <v>6.5951546226743707E-2</v>
      </c>
      <c r="P57" s="11">
        <v>9.4251999623563894E-3</v>
      </c>
      <c r="Q57" s="11">
        <v>4.9091155074606899E-4</v>
      </c>
      <c r="R57" s="11">
        <v>7.1485431244494905E-4</v>
      </c>
      <c r="S57" s="11">
        <v>9.2409595557011698E-2</v>
      </c>
      <c r="T57" s="11">
        <v>7.4268977708174004E-3</v>
      </c>
      <c r="U57" s="11">
        <v>7.2218126613491805E-5</v>
      </c>
      <c r="V57" s="11">
        <v>0</v>
      </c>
      <c r="W57" s="11">
        <v>4.1826113473695199E-2</v>
      </c>
      <c r="X57" s="11">
        <v>1.0562197877085099E-3</v>
      </c>
      <c r="Y57" s="11">
        <v>5.7261247849271897E-2</v>
      </c>
      <c r="Z57" s="11">
        <v>4.5262048327195797E-2</v>
      </c>
      <c r="AA57" s="11">
        <v>9.2836222135217507E-3</v>
      </c>
      <c r="AB57" s="11">
        <v>0.155276482497584</v>
      </c>
      <c r="AC57" s="11">
        <v>3.7418194250237401E-3</v>
      </c>
      <c r="AD57" s="11">
        <v>1.1028</v>
      </c>
    </row>
    <row r="58" spans="1:30" x14ac:dyDescent="0.3">
      <c r="A58" s="8" t="s">
        <v>173</v>
      </c>
      <c r="B58" s="9" t="s">
        <v>174</v>
      </c>
      <c r="C58" s="10" t="s">
        <v>75</v>
      </c>
      <c r="D58" s="11">
        <v>0.2</v>
      </c>
      <c r="E58" s="11">
        <v>0.08</v>
      </c>
      <c r="F58" s="11">
        <v>2.5000000000000001E-2</v>
      </c>
      <c r="G58" s="11">
        <v>1.4999999999999999E-2</v>
      </c>
      <c r="H58" s="11">
        <v>1.6E-2</v>
      </c>
      <c r="I58" s="11">
        <v>2E-3</v>
      </c>
      <c r="J58" s="11">
        <v>0.03</v>
      </c>
      <c r="K58" s="11">
        <v>0.01</v>
      </c>
      <c r="L58" s="11">
        <v>0</v>
      </c>
      <c r="M58" s="11">
        <v>0.183125960299312</v>
      </c>
      <c r="N58" s="11">
        <v>5.06712401216214E-2</v>
      </c>
      <c r="O58" s="11">
        <v>4.1241937904697303E-2</v>
      </c>
      <c r="P58" s="11">
        <v>9.1604295040145708E-3</v>
      </c>
      <c r="Q58" s="11">
        <v>4.9077703696882402E-4</v>
      </c>
      <c r="R58" s="11">
        <v>7.5656482932674003E-4</v>
      </c>
      <c r="S58" s="11">
        <v>9.2384274572542793E-2</v>
      </c>
      <c r="T58" s="11">
        <v>7.4248627401263499E-3</v>
      </c>
      <c r="U58" s="11">
        <v>1.8546837291403899E-5</v>
      </c>
      <c r="V58" s="11">
        <v>0</v>
      </c>
      <c r="W58" s="11">
        <v>5.4877929905707397E-2</v>
      </c>
      <c r="X58" s="11">
        <v>1.5117955744346301E-3</v>
      </c>
      <c r="Y58" s="11">
        <v>8.1937094858693105E-2</v>
      </c>
      <c r="Z58" s="11">
        <v>4.4328787003068797E-2</v>
      </c>
      <c r="AA58" s="11">
        <v>9.2810784251579296E-3</v>
      </c>
      <c r="AB58" s="11">
        <v>0.14563379647375099</v>
      </c>
      <c r="AC58" s="11">
        <v>4.9616931195928899E-3</v>
      </c>
      <c r="AD58" s="11">
        <v>1.1057999999999999</v>
      </c>
    </row>
    <row r="59" spans="1:30" x14ac:dyDescent="0.3">
      <c r="A59" s="8" t="s">
        <v>175</v>
      </c>
      <c r="B59" s="9" t="s">
        <v>176</v>
      </c>
      <c r="C59" s="10" t="s">
        <v>80</v>
      </c>
      <c r="D59" s="11">
        <v>0.2</v>
      </c>
      <c r="E59" s="11">
        <v>0.08</v>
      </c>
      <c r="F59" s="11">
        <v>2.5000000000000001E-2</v>
      </c>
      <c r="G59" s="11">
        <v>1.4999999999999999E-2</v>
      </c>
      <c r="H59" s="11">
        <v>1.6E-2</v>
      </c>
      <c r="I59" s="11">
        <v>2E-3</v>
      </c>
      <c r="J59" s="11">
        <v>0.03</v>
      </c>
      <c r="K59" s="11">
        <v>0.01</v>
      </c>
      <c r="L59" s="11">
        <v>0</v>
      </c>
      <c r="M59" s="11">
        <v>0</v>
      </c>
      <c r="N59" s="11">
        <v>0</v>
      </c>
      <c r="O59" s="11">
        <v>5.5580111115451698E-2</v>
      </c>
      <c r="P59" s="11">
        <v>9.1600843450310408E-3</v>
      </c>
      <c r="Q59" s="11">
        <v>4.9075854481153605E-4</v>
      </c>
      <c r="R59" s="11">
        <v>7.1770381102939E-4</v>
      </c>
      <c r="S59" s="11">
        <v>9.2380793593589694E-2</v>
      </c>
      <c r="T59" s="11">
        <v>7.4245829761616696E-3</v>
      </c>
      <c r="U59" s="11">
        <v>1.9699091836031298E-5</v>
      </c>
      <c r="V59" s="11">
        <v>0</v>
      </c>
      <c r="W59" s="11">
        <v>4.5273437621700503E-2</v>
      </c>
      <c r="X59" s="11">
        <v>1.24720780746525E-3</v>
      </c>
      <c r="Y59" s="11">
        <v>6.7594280342667803E-2</v>
      </c>
      <c r="Z59" s="11">
        <v>3.7304759471293199E-2</v>
      </c>
      <c r="AA59" s="11">
        <v>9.2807287202020805E-3</v>
      </c>
      <c r="AB59" s="11">
        <v>6.2662471254650395E-2</v>
      </c>
      <c r="AC59" s="11">
        <v>4.0933195609579101E-3</v>
      </c>
      <c r="AD59" s="11">
        <v>0.7712</v>
      </c>
    </row>
    <row r="60" spans="1:30" x14ac:dyDescent="0.3">
      <c r="A60" s="8" t="s">
        <v>177</v>
      </c>
      <c r="B60" s="9" t="s">
        <v>178</v>
      </c>
      <c r="C60" s="10" t="s">
        <v>80</v>
      </c>
      <c r="D60" s="11">
        <v>0.2</v>
      </c>
      <c r="E60" s="11">
        <v>0.08</v>
      </c>
      <c r="F60" s="11">
        <v>2.5000000000000001E-2</v>
      </c>
      <c r="G60" s="11">
        <v>1.4999999999999999E-2</v>
      </c>
      <c r="H60" s="11">
        <v>1.6E-2</v>
      </c>
      <c r="I60" s="11">
        <v>2E-3</v>
      </c>
      <c r="J60" s="11">
        <v>0.03</v>
      </c>
      <c r="K60" s="11">
        <v>6.6666666666666697E-3</v>
      </c>
      <c r="L60" s="11">
        <v>0</v>
      </c>
      <c r="M60" s="11">
        <v>0</v>
      </c>
      <c r="N60" s="11">
        <v>0</v>
      </c>
      <c r="O60" s="11">
        <v>3.2703239319744497E-2</v>
      </c>
      <c r="P60" s="11">
        <v>9.4299287647605194E-3</v>
      </c>
      <c r="Q60" s="11">
        <v>4.9115785042466004E-4</v>
      </c>
      <c r="R60" s="11">
        <v>5.4541815471035205E-4</v>
      </c>
      <c r="S60" s="11">
        <v>9.2455959211828503E-2</v>
      </c>
      <c r="T60" s="11">
        <v>7.4306239869373902E-3</v>
      </c>
      <c r="U60" s="11">
        <v>7.4306049053869704E-4</v>
      </c>
      <c r="V60" s="11">
        <v>0</v>
      </c>
      <c r="W60" s="11">
        <v>6.0613764108238197E-2</v>
      </c>
      <c r="X60" s="11">
        <v>1.66980825417631E-3</v>
      </c>
      <c r="Y60" s="11">
        <v>9.0571372962693505E-2</v>
      </c>
      <c r="Z60" s="11">
        <v>3.66015804089262E-2</v>
      </c>
      <c r="AA60" s="11">
        <v>9.2882799836717395E-3</v>
      </c>
      <c r="AB60" s="11">
        <v>5.3876837287844599E-2</v>
      </c>
      <c r="AC60" s="11">
        <v>5.4747226212237803E-3</v>
      </c>
      <c r="AD60" s="11">
        <v>0.77659999999999996</v>
      </c>
    </row>
    <row r="61" spans="1:30" x14ac:dyDescent="0.3">
      <c r="A61" s="8" t="s">
        <v>179</v>
      </c>
      <c r="B61" s="9" t="s">
        <v>180</v>
      </c>
      <c r="C61" s="10" t="s">
        <v>80</v>
      </c>
      <c r="D61" s="11">
        <v>0.2</v>
      </c>
      <c r="E61" s="11">
        <v>0.08</v>
      </c>
      <c r="F61" s="11">
        <v>2.5000000000000001E-2</v>
      </c>
      <c r="G61" s="11">
        <v>1.4999999999999999E-2</v>
      </c>
      <c r="H61" s="11">
        <v>1.6E-2</v>
      </c>
      <c r="I61" s="11">
        <v>2E-3</v>
      </c>
      <c r="J61" s="11">
        <v>0.03</v>
      </c>
      <c r="K61" s="11">
        <v>4.1481481481481499E-3</v>
      </c>
      <c r="L61" s="11">
        <v>0</v>
      </c>
      <c r="M61" s="11">
        <v>0</v>
      </c>
      <c r="N61" s="11">
        <v>0</v>
      </c>
      <c r="O61" s="11">
        <v>6.3045485904533197E-2</v>
      </c>
      <c r="P61" s="11">
        <v>9.0971894890196203E-3</v>
      </c>
      <c r="Q61" s="11">
        <v>4.9144370832430605E-4</v>
      </c>
      <c r="R61" s="11">
        <v>2.25850861555481E-4</v>
      </c>
      <c r="S61" s="11">
        <v>9.2509769338831996E-2</v>
      </c>
      <c r="T61" s="11">
        <v>7.4349486710773901E-3</v>
      </c>
      <c r="U61" s="11">
        <v>1.9835280657657002E-3</v>
      </c>
      <c r="V61" s="11">
        <v>0</v>
      </c>
      <c r="W61" s="11">
        <v>4.3998693014039698E-2</v>
      </c>
      <c r="X61" s="11">
        <v>1.11108315679313E-3</v>
      </c>
      <c r="Y61" s="11">
        <v>6.0300873213909499E-2</v>
      </c>
      <c r="Z61" s="11">
        <v>3.7593222913251401E-2</v>
      </c>
      <c r="AA61" s="11">
        <v>9.2936858388467398E-3</v>
      </c>
      <c r="AB61" s="11">
        <v>6.5047110917072395E-2</v>
      </c>
      <c r="AC61" s="11">
        <v>3.9333829803623399E-3</v>
      </c>
      <c r="AD61" s="11">
        <v>0.76819999999999999</v>
      </c>
    </row>
    <row r="62" spans="1:30" x14ac:dyDescent="0.3">
      <c r="A62" s="8" t="s">
        <v>181</v>
      </c>
      <c r="B62" s="9" t="s">
        <v>182</v>
      </c>
      <c r="C62" s="10" t="s">
        <v>80</v>
      </c>
      <c r="D62" s="11">
        <v>0.2</v>
      </c>
      <c r="E62" s="11">
        <v>0.08</v>
      </c>
      <c r="F62" s="11">
        <v>2.5000000000000001E-2</v>
      </c>
      <c r="G62" s="11">
        <v>1.4999999999999999E-2</v>
      </c>
      <c r="H62" s="11">
        <v>1.6E-2</v>
      </c>
      <c r="I62" s="11">
        <v>2E-3</v>
      </c>
      <c r="J62" s="11">
        <v>0.03</v>
      </c>
      <c r="K62" s="11">
        <v>4.1481481481481499E-3</v>
      </c>
      <c r="L62" s="11">
        <v>0</v>
      </c>
      <c r="M62" s="11">
        <v>0</v>
      </c>
      <c r="N62" s="11">
        <v>0</v>
      </c>
      <c r="O62" s="11">
        <v>8.9713113694673205E-2</v>
      </c>
      <c r="P62" s="11">
        <v>9.0812279410613997E-3</v>
      </c>
      <c r="Q62" s="11">
        <v>5.0898398870756999E-4</v>
      </c>
      <c r="R62" s="11">
        <v>3.9121432013708999E-4</v>
      </c>
      <c r="S62" s="11">
        <v>9.2350873357650895E-2</v>
      </c>
      <c r="T62" s="11">
        <v>7.4221783066870696E-3</v>
      </c>
      <c r="U62" s="11">
        <v>7.9541631853073704E-5</v>
      </c>
      <c r="V62" s="11">
        <v>0</v>
      </c>
      <c r="W62" s="11">
        <v>2.6463623186141899E-2</v>
      </c>
      <c r="X62" s="11">
        <v>6.1687047729335701E-4</v>
      </c>
      <c r="Y62" s="11">
        <v>3.3421384115528099E-2</v>
      </c>
      <c r="Z62" s="11">
        <v>3.8385508263704703E-2</v>
      </c>
      <c r="AA62" s="11">
        <v>9.2777228833588396E-3</v>
      </c>
      <c r="AB62" s="11">
        <v>7.4261096103824406E-2</v>
      </c>
      <c r="AC62" s="11">
        <v>2.3466570606633401E-3</v>
      </c>
      <c r="AD62" s="11">
        <v>0.75649999999999995</v>
      </c>
    </row>
    <row r="63" spans="1:30" x14ac:dyDescent="0.3">
      <c r="A63" s="8" t="s">
        <v>183</v>
      </c>
      <c r="B63" s="9" t="s">
        <v>184</v>
      </c>
      <c r="C63" s="10" t="s">
        <v>75</v>
      </c>
      <c r="D63" s="11">
        <v>0.2</v>
      </c>
      <c r="E63" s="11">
        <v>0.08</v>
      </c>
      <c r="F63" s="11">
        <v>2.5000000000000001E-2</v>
      </c>
      <c r="G63" s="11">
        <v>1.4999999999999999E-2</v>
      </c>
      <c r="H63" s="11">
        <v>1.6E-2</v>
      </c>
      <c r="I63" s="11">
        <v>2E-3</v>
      </c>
      <c r="J63" s="11">
        <v>0.03</v>
      </c>
      <c r="K63" s="11">
        <v>6.6666666666666697E-3</v>
      </c>
      <c r="L63" s="11">
        <v>0</v>
      </c>
      <c r="M63" s="11">
        <v>0.18368334134928699</v>
      </c>
      <c r="N63" s="11">
        <v>5.0827126936564902E-2</v>
      </c>
      <c r="O63" s="11">
        <v>4.4285847923492098E-2</v>
      </c>
      <c r="P63" s="11">
        <v>9.4313200726837809E-3</v>
      </c>
      <c r="Q63" s="11">
        <v>4.9123031669942303E-4</v>
      </c>
      <c r="R63" s="11">
        <v>6.0097313026857705E-4</v>
      </c>
      <c r="S63" s="11">
        <v>9.2469600323210499E-2</v>
      </c>
      <c r="T63" s="11">
        <v>7.4317203139919897E-3</v>
      </c>
      <c r="U63" s="11">
        <v>8.3504414102117896E-4</v>
      </c>
      <c r="V63" s="11">
        <v>0</v>
      </c>
      <c r="W63" s="11">
        <v>5.28666196167362E-2</v>
      </c>
      <c r="X63" s="11">
        <v>1.4563873256376E-3</v>
      </c>
      <c r="Y63" s="11">
        <v>7.9006952507455305E-2</v>
      </c>
      <c r="Z63" s="11">
        <v>4.4481798544230997E-2</v>
      </c>
      <c r="AA63" s="11">
        <v>9.2896503924899902E-3</v>
      </c>
      <c r="AB63" s="11">
        <v>0.14614105795537199</v>
      </c>
      <c r="AC63" s="11">
        <v>4.7749893540111202E-3</v>
      </c>
      <c r="AD63" s="11">
        <v>1.1027</v>
      </c>
    </row>
    <row r="64" spans="1:30" x14ac:dyDescent="0.3">
      <c r="A64" s="8" t="s">
        <v>185</v>
      </c>
      <c r="B64" s="9" t="s">
        <v>186</v>
      </c>
      <c r="C64" s="10" t="s">
        <v>80</v>
      </c>
      <c r="D64" s="11">
        <v>0.2</v>
      </c>
      <c r="E64" s="11">
        <v>0.08</v>
      </c>
      <c r="F64" s="11">
        <v>2.5000000000000001E-2</v>
      </c>
      <c r="G64" s="11">
        <v>1.4999999999999999E-2</v>
      </c>
      <c r="H64" s="11">
        <v>1.6E-2</v>
      </c>
      <c r="I64" s="11">
        <v>2E-3</v>
      </c>
      <c r="J64" s="11">
        <v>0.03</v>
      </c>
      <c r="K64" s="11">
        <v>6.6666666666666697E-3</v>
      </c>
      <c r="L64" s="11">
        <v>0</v>
      </c>
      <c r="M64" s="11">
        <v>0</v>
      </c>
      <c r="N64" s="11">
        <v>0</v>
      </c>
      <c r="O64" s="11">
        <v>7.7423905790875699E-2</v>
      </c>
      <c r="P64" s="11">
        <v>9.42916385012804E-3</v>
      </c>
      <c r="Q64" s="11">
        <v>4.9111800984515802E-4</v>
      </c>
      <c r="R64" s="11">
        <v>5.5451113000049804E-4</v>
      </c>
      <c r="S64" s="11">
        <v>9.2448459588254997E-2</v>
      </c>
      <c r="T64" s="11">
        <v>7.4300212471757401E-3</v>
      </c>
      <c r="U64" s="11">
        <v>6.5283393678202404E-4</v>
      </c>
      <c r="V64" s="11">
        <v>0</v>
      </c>
      <c r="W64" s="11">
        <v>3.3469975982725303E-2</v>
      </c>
      <c r="X64" s="11">
        <v>8.4520525554725395E-4</v>
      </c>
      <c r="Y64" s="11">
        <v>4.5840706993464299E-2</v>
      </c>
      <c r="Z64" s="11">
        <v>3.8029760433697997E-2</v>
      </c>
      <c r="AA64" s="11">
        <v>9.2875265589696804E-3</v>
      </c>
      <c r="AB64" s="11">
        <v>7.0598445077880698E-2</v>
      </c>
      <c r="AC64" s="11">
        <v>2.9942683143630599E-3</v>
      </c>
      <c r="AD64" s="11">
        <v>0.76419999999999999</v>
      </c>
    </row>
    <row r="65" spans="1:30" x14ac:dyDescent="0.3">
      <c r="A65" s="8" t="s">
        <v>187</v>
      </c>
      <c r="B65" s="9" t="s">
        <v>188</v>
      </c>
      <c r="C65" s="10" t="s">
        <v>80</v>
      </c>
      <c r="D65" s="11">
        <v>0.2</v>
      </c>
      <c r="E65" s="11">
        <v>0.08</v>
      </c>
      <c r="F65" s="11">
        <v>2.5000000000000001E-2</v>
      </c>
      <c r="G65" s="11">
        <v>1.4999999999999999E-2</v>
      </c>
      <c r="H65" s="11">
        <v>1.6E-2</v>
      </c>
      <c r="I65" s="11">
        <v>2E-3</v>
      </c>
      <c r="J65" s="11">
        <v>0.03</v>
      </c>
      <c r="K65" s="11">
        <v>0.01</v>
      </c>
      <c r="L65" s="11">
        <v>0</v>
      </c>
      <c r="M65" s="11">
        <v>0</v>
      </c>
      <c r="N65" s="11">
        <v>0</v>
      </c>
      <c r="O65" s="11">
        <v>5.5580111115451698E-2</v>
      </c>
      <c r="P65" s="11">
        <v>9.1600843450310408E-3</v>
      </c>
      <c r="Q65" s="11">
        <v>4.9075854481153605E-4</v>
      </c>
      <c r="R65" s="11">
        <v>7.1770381102939E-4</v>
      </c>
      <c r="S65" s="11">
        <v>9.2380793593589694E-2</v>
      </c>
      <c r="T65" s="11">
        <v>7.4245829761616696E-3</v>
      </c>
      <c r="U65" s="11">
        <v>1.9699091836031298E-5</v>
      </c>
      <c r="V65" s="11">
        <v>0</v>
      </c>
      <c r="W65" s="11">
        <v>4.5273437621700503E-2</v>
      </c>
      <c r="X65" s="11">
        <v>1.24720780746525E-3</v>
      </c>
      <c r="Y65" s="11">
        <v>6.7594280342667803E-2</v>
      </c>
      <c r="Z65" s="11">
        <v>3.7304759471293199E-2</v>
      </c>
      <c r="AA65" s="11">
        <v>9.2807287202020805E-3</v>
      </c>
      <c r="AB65" s="11">
        <v>6.2662471254650395E-2</v>
      </c>
      <c r="AC65" s="11">
        <v>4.0933195609579101E-3</v>
      </c>
      <c r="AD65" s="11">
        <v>0.7712</v>
      </c>
    </row>
    <row r="66" spans="1:30" x14ac:dyDescent="0.3">
      <c r="A66" s="8" t="s">
        <v>189</v>
      </c>
      <c r="B66" s="9" t="s">
        <v>190</v>
      </c>
      <c r="C66" s="10" t="s">
        <v>75</v>
      </c>
      <c r="D66" s="11">
        <v>0.2</v>
      </c>
      <c r="E66" s="11">
        <v>0.08</v>
      </c>
      <c r="F66" s="11">
        <v>2.5000000000000001E-2</v>
      </c>
      <c r="G66" s="11">
        <v>1.4999999999999999E-2</v>
      </c>
      <c r="H66" s="11">
        <v>1.6E-2</v>
      </c>
      <c r="I66" s="11">
        <v>2E-3</v>
      </c>
      <c r="J66" s="11">
        <v>0.03</v>
      </c>
      <c r="K66" s="11">
        <v>0.01</v>
      </c>
      <c r="L66" s="11">
        <v>0</v>
      </c>
      <c r="M66" s="11">
        <v>0.17881132634498101</v>
      </c>
      <c r="N66" s="11">
        <v>4.9458810952983497E-2</v>
      </c>
      <c r="O66" s="11">
        <v>7.60755759809955E-3</v>
      </c>
      <c r="P66" s="11">
        <v>9.1619623077143792E-3</v>
      </c>
      <c r="Q66" s="11">
        <v>4.9085915810274299E-4</v>
      </c>
      <c r="R66" s="11">
        <v>8.8949188335696295E-4</v>
      </c>
      <c r="S66" s="11">
        <v>9.2399733122582206E-2</v>
      </c>
      <c r="T66" s="11">
        <v>7.4261051335177998E-3</v>
      </c>
      <c r="U66" s="11">
        <v>5.3012011713781902E-5</v>
      </c>
      <c r="V66" s="11">
        <v>0</v>
      </c>
      <c r="W66" s="11">
        <v>7.7405638680168795E-2</v>
      </c>
      <c r="X66" s="11">
        <v>2.1323964332115798E-3</v>
      </c>
      <c r="Y66" s="11">
        <v>0.11559208656534301</v>
      </c>
      <c r="Z66" s="11">
        <v>4.3081563472417699E-2</v>
      </c>
      <c r="AA66" s="11">
        <v>9.2826314168972506E-3</v>
      </c>
      <c r="AB66" s="11">
        <v>0.13090096851793401</v>
      </c>
      <c r="AC66" s="11">
        <v>6.9984969461674802E-3</v>
      </c>
      <c r="AD66" s="11">
        <v>1.1096999999999999</v>
      </c>
    </row>
    <row r="67" spans="1:30" x14ac:dyDescent="0.3">
      <c r="A67" s="8" t="s">
        <v>191</v>
      </c>
      <c r="B67" s="9" t="s">
        <v>192</v>
      </c>
      <c r="C67" s="10" t="s">
        <v>80</v>
      </c>
      <c r="D67" s="11">
        <v>0.2</v>
      </c>
      <c r="E67" s="11">
        <v>0.08</v>
      </c>
      <c r="F67" s="11">
        <v>2.5000000000000001E-2</v>
      </c>
      <c r="G67" s="11">
        <v>1.4999999999999999E-2</v>
      </c>
      <c r="H67" s="11">
        <v>1.6E-2</v>
      </c>
      <c r="I67" s="11">
        <v>2E-3</v>
      </c>
      <c r="J67" s="11">
        <v>0.03</v>
      </c>
      <c r="K67" s="11">
        <v>6.6666666666666697E-3</v>
      </c>
      <c r="L67" s="11">
        <v>0</v>
      </c>
      <c r="M67" s="11">
        <v>0</v>
      </c>
      <c r="N67" s="11">
        <v>0</v>
      </c>
      <c r="O67" s="11">
        <v>7.1875841923762604E-2</v>
      </c>
      <c r="P67" s="11">
        <v>9.4313315203881799E-3</v>
      </c>
      <c r="Q67" s="11">
        <v>4.9123091295311995E-4</v>
      </c>
      <c r="R67" s="11">
        <v>5.3943285771490003E-4</v>
      </c>
      <c r="S67" s="11">
        <v>9.2469712562498599E-2</v>
      </c>
      <c r="T67" s="11">
        <v>7.4317293345889804E-3</v>
      </c>
      <c r="U67" s="11">
        <v>8.9783501379685302E-4</v>
      </c>
      <c r="V67" s="11">
        <v>0</v>
      </c>
      <c r="W67" s="11">
        <v>3.7532881898223097E-2</v>
      </c>
      <c r="X67" s="11">
        <v>9.4780435613654496E-4</v>
      </c>
      <c r="Y67" s="11">
        <v>5.1417108159568799E-2</v>
      </c>
      <c r="Z67" s="11">
        <v>3.7860387652022501E-2</v>
      </c>
      <c r="AA67" s="11">
        <v>9.2896616682362192E-3</v>
      </c>
      <c r="AB67" s="11">
        <v>6.8615372092430196E-2</v>
      </c>
      <c r="AC67" s="11">
        <v>3.3577412506236698E-3</v>
      </c>
      <c r="AD67" s="11">
        <v>0.76680000000000004</v>
      </c>
    </row>
    <row r="68" spans="1:30" x14ac:dyDescent="0.3">
      <c r="A68" s="8" t="s">
        <v>193</v>
      </c>
      <c r="B68" s="9" t="s">
        <v>194</v>
      </c>
      <c r="C68" s="10" t="s">
        <v>75</v>
      </c>
      <c r="D68" s="11">
        <v>0.2</v>
      </c>
      <c r="E68" s="11">
        <v>0.08</v>
      </c>
      <c r="F68" s="11">
        <v>2.5000000000000001E-2</v>
      </c>
      <c r="G68" s="11">
        <v>1.4999999999999999E-2</v>
      </c>
      <c r="H68" s="11">
        <v>1.6E-2</v>
      </c>
      <c r="I68" s="11">
        <v>2E-3</v>
      </c>
      <c r="J68" s="11">
        <v>0.03</v>
      </c>
      <c r="K68" s="11">
        <v>4.1481481481481499E-3</v>
      </c>
      <c r="L68" s="11">
        <v>0</v>
      </c>
      <c r="M68" s="11">
        <v>0.18561837671405301</v>
      </c>
      <c r="N68" s="11">
        <v>5.1371423424705499E-2</v>
      </c>
      <c r="O68" s="11">
        <v>6.0327298294066203E-2</v>
      </c>
      <c r="P68" s="11">
        <v>9.0862413002923397E-3</v>
      </c>
      <c r="Q68" s="11">
        <v>4.9085227088375798E-4</v>
      </c>
      <c r="R68" s="11">
        <v>9.6874721577447896E-4</v>
      </c>
      <c r="S68" s="11">
        <v>9.2398436666795106E-2</v>
      </c>
      <c r="T68" s="11">
        <v>7.4260009382279401E-3</v>
      </c>
      <c r="U68" s="11">
        <v>3.5330827155224403E-5</v>
      </c>
      <c r="V68" s="11">
        <v>0</v>
      </c>
      <c r="W68" s="11">
        <v>4.2101572097953399E-2</v>
      </c>
      <c r="X68" s="11">
        <v>1.1598281947549701E-3</v>
      </c>
      <c r="Y68" s="11">
        <v>6.28706172616606E-2</v>
      </c>
      <c r="Z68" s="11">
        <v>4.5047126644862497E-2</v>
      </c>
      <c r="AA68" s="11">
        <v>9.2825011727849203E-3</v>
      </c>
      <c r="AB68" s="11">
        <v>0.15173325061062301</v>
      </c>
      <c r="AC68" s="11">
        <v>3.7997536826843399E-3</v>
      </c>
      <c r="AD68" s="11">
        <v>1.0959000000000001</v>
      </c>
    </row>
    <row r="69" spans="1:30" x14ac:dyDescent="0.3">
      <c r="A69" s="8" t="s">
        <v>195</v>
      </c>
      <c r="B69" s="9" t="s">
        <v>196</v>
      </c>
      <c r="C69" s="10" t="s">
        <v>80</v>
      </c>
      <c r="D69" s="11">
        <v>0.2</v>
      </c>
      <c r="E69" s="11">
        <v>0.08</v>
      </c>
      <c r="F69" s="11">
        <v>2.5000000000000001E-2</v>
      </c>
      <c r="G69" s="11">
        <v>1.4999999999999999E-2</v>
      </c>
      <c r="H69" s="11">
        <v>1.6E-2</v>
      </c>
      <c r="I69" s="11">
        <v>2E-3</v>
      </c>
      <c r="J69" s="11">
        <v>0.03</v>
      </c>
      <c r="K69" s="11">
        <v>0.01</v>
      </c>
      <c r="L69" s="11">
        <v>0</v>
      </c>
      <c r="M69" s="11">
        <v>0</v>
      </c>
      <c r="N69" s="11">
        <v>0</v>
      </c>
      <c r="O69" s="11">
        <v>5.5580111115451698E-2</v>
      </c>
      <c r="P69" s="11">
        <v>9.1600843450310408E-3</v>
      </c>
      <c r="Q69" s="11">
        <v>4.9075854481153605E-4</v>
      </c>
      <c r="R69" s="11">
        <v>7.1770381102939E-4</v>
      </c>
      <c r="S69" s="11">
        <v>9.2380793593589694E-2</v>
      </c>
      <c r="T69" s="11">
        <v>7.4245829761616696E-3</v>
      </c>
      <c r="U69" s="11">
        <v>1.9699091836031298E-5</v>
      </c>
      <c r="V69" s="11">
        <v>0</v>
      </c>
      <c r="W69" s="11">
        <v>4.5273437621700503E-2</v>
      </c>
      <c r="X69" s="11">
        <v>1.24720780746525E-3</v>
      </c>
      <c r="Y69" s="11">
        <v>6.7594280342667803E-2</v>
      </c>
      <c r="Z69" s="11">
        <v>3.7304759471293199E-2</v>
      </c>
      <c r="AA69" s="11">
        <v>9.2807287202020805E-3</v>
      </c>
      <c r="AB69" s="11">
        <v>6.2662471254650395E-2</v>
      </c>
      <c r="AC69" s="11">
        <v>4.0933195609579101E-3</v>
      </c>
      <c r="AD69" s="11">
        <v>0.7712</v>
      </c>
    </row>
    <row r="70" spans="1:30" x14ac:dyDescent="0.3">
      <c r="A70" s="8" t="s">
        <v>197</v>
      </c>
      <c r="B70" s="9" t="s">
        <v>198</v>
      </c>
      <c r="C70" s="10" t="s">
        <v>80</v>
      </c>
      <c r="D70" s="11">
        <v>0.2</v>
      </c>
      <c r="E70" s="11">
        <v>0.08</v>
      </c>
      <c r="F70" s="11">
        <v>2.5000000000000001E-2</v>
      </c>
      <c r="G70" s="11">
        <v>1.4999999999999999E-2</v>
      </c>
      <c r="H70" s="11">
        <v>1.6E-2</v>
      </c>
      <c r="I70" s="11">
        <v>2E-3</v>
      </c>
      <c r="J70" s="11">
        <v>0.03</v>
      </c>
      <c r="K70" s="11">
        <v>6.6666666666666697E-3</v>
      </c>
      <c r="L70" s="11">
        <v>0</v>
      </c>
      <c r="M70" s="11">
        <v>0</v>
      </c>
      <c r="N70" s="11">
        <v>0</v>
      </c>
      <c r="O70" s="11">
        <v>5.7456148056660598E-2</v>
      </c>
      <c r="P70" s="11">
        <v>9.4278708049279798E-3</v>
      </c>
      <c r="Q70" s="11">
        <v>4.9105066158444395E-4</v>
      </c>
      <c r="R70" s="11">
        <v>6.2965408711909395E-4</v>
      </c>
      <c r="S70" s="11">
        <v>9.2435781896062594E-2</v>
      </c>
      <c r="T70" s="11">
        <v>7.4290023494810202E-3</v>
      </c>
      <c r="U70" s="11">
        <v>4.4056211701621798E-4</v>
      </c>
      <c r="V70" s="11">
        <v>0</v>
      </c>
      <c r="W70" s="11">
        <v>4.4039794567829499E-2</v>
      </c>
      <c r="X70" s="11">
        <v>1.2132229958574099E-3</v>
      </c>
      <c r="Y70" s="11">
        <v>6.5791561138089497E-2</v>
      </c>
      <c r="Z70" s="11">
        <v>3.73859222391313E-2</v>
      </c>
      <c r="AA70" s="11">
        <v>9.2862529368512806E-3</v>
      </c>
      <c r="AB70" s="11">
        <v>6.3060172883161902E-2</v>
      </c>
      <c r="AC70" s="11">
        <v>3.9777377812075998E-3</v>
      </c>
      <c r="AD70" s="11">
        <v>0.76770000000000005</v>
      </c>
    </row>
    <row r="71" spans="1:30" x14ac:dyDescent="0.3">
      <c r="A71" s="8" t="s">
        <v>199</v>
      </c>
      <c r="B71" s="9" t="s">
        <v>200</v>
      </c>
      <c r="C71" s="10" t="s">
        <v>80</v>
      </c>
      <c r="D71" s="11">
        <v>0.2</v>
      </c>
      <c r="E71" s="11">
        <v>0.08</v>
      </c>
      <c r="F71" s="11">
        <v>2.5000000000000001E-2</v>
      </c>
      <c r="G71" s="11">
        <v>1.4999999999999999E-2</v>
      </c>
      <c r="H71" s="11">
        <v>1.6E-2</v>
      </c>
      <c r="I71" s="11">
        <v>2E-3</v>
      </c>
      <c r="J71" s="11">
        <v>0.03</v>
      </c>
      <c r="K71" s="11">
        <v>4.1481481481481499E-3</v>
      </c>
      <c r="L71" s="11">
        <v>0</v>
      </c>
      <c r="M71" s="11">
        <v>0</v>
      </c>
      <c r="N71" s="11">
        <v>0</v>
      </c>
      <c r="O71" s="11">
        <v>1.66209765028539E-2</v>
      </c>
      <c r="P71" s="11">
        <v>9.0938786080879998E-3</v>
      </c>
      <c r="Q71" s="11">
        <v>4.9126484961142401E-4</v>
      </c>
      <c r="R71" s="11">
        <v>5.9039480808813596E-4</v>
      </c>
      <c r="S71" s="11">
        <v>9.2476100827072194E-2</v>
      </c>
      <c r="T71" s="11">
        <v>7.4322427551665104E-3</v>
      </c>
      <c r="U71" s="11">
        <v>1.2536495172377701E-3</v>
      </c>
      <c r="V71" s="11">
        <v>0</v>
      </c>
      <c r="W71" s="11">
        <v>7.13790410504309E-2</v>
      </c>
      <c r="X71" s="11">
        <v>1.9663737052918002E-3</v>
      </c>
      <c r="Y71" s="11">
        <v>0.106680491266576</v>
      </c>
      <c r="Z71" s="11">
        <v>3.60946722517798E-2</v>
      </c>
      <c r="AA71" s="11">
        <v>9.2903034439581408E-3</v>
      </c>
      <c r="AB71" s="11">
        <v>4.76195217429203E-2</v>
      </c>
      <c r="AC71" s="11">
        <v>6.4421056170260301E-3</v>
      </c>
      <c r="AD71" s="11">
        <v>0.77959999999999996</v>
      </c>
    </row>
    <row r="72" spans="1:30" x14ac:dyDescent="0.3">
      <c r="A72" s="8" t="s">
        <v>201</v>
      </c>
      <c r="B72" s="9" t="s">
        <v>202</v>
      </c>
      <c r="C72" s="10" t="s">
        <v>80</v>
      </c>
      <c r="D72" s="11">
        <v>0.2</v>
      </c>
      <c r="E72" s="11">
        <v>0.08</v>
      </c>
      <c r="F72" s="11">
        <v>2.5000000000000001E-2</v>
      </c>
      <c r="G72" s="11">
        <v>1.4999999999999999E-2</v>
      </c>
      <c r="H72" s="11">
        <v>1.6E-2</v>
      </c>
      <c r="I72" s="11">
        <v>2E-3</v>
      </c>
      <c r="J72" s="11">
        <v>0.03</v>
      </c>
      <c r="K72" s="11">
        <v>6.6666666666666697E-3</v>
      </c>
      <c r="L72" s="11">
        <v>0</v>
      </c>
      <c r="M72" s="11">
        <v>0</v>
      </c>
      <c r="N72" s="11">
        <v>0</v>
      </c>
      <c r="O72" s="11">
        <v>7.2662874450853995E-2</v>
      </c>
      <c r="P72" s="11">
        <v>9.4315989604695904E-3</v>
      </c>
      <c r="Q72" s="11">
        <v>4.9124484257006401E-4</v>
      </c>
      <c r="R72" s="11">
        <v>5.6087178668055295E-4</v>
      </c>
      <c r="S72" s="11">
        <v>9.2472334685090904E-2</v>
      </c>
      <c r="T72" s="11">
        <v>7.4319400728388102E-3</v>
      </c>
      <c r="U72" s="11">
        <v>9.0474712586124299E-4</v>
      </c>
      <c r="V72" s="11">
        <v>0</v>
      </c>
      <c r="W72" s="11">
        <v>3.6959876787630998E-2</v>
      </c>
      <c r="X72" s="11">
        <v>9.3333446433925798E-4</v>
      </c>
      <c r="Y72" s="11">
        <v>5.0633571795933897E-2</v>
      </c>
      <c r="Z72" s="11">
        <v>3.7886579581579698E-2</v>
      </c>
      <c r="AA72" s="11">
        <v>9.28992509104851E-3</v>
      </c>
      <c r="AB72" s="11">
        <v>6.8922035934328801E-2</v>
      </c>
      <c r="AC72" s="11">
        <v>3.3064794556495899E-3</v>
      </c>
      <c r="AD72" s="11">
        <v>0.76659999999999995</v>
      </c>
    </row>
    <row r="73" spans="1:30" x14ac:dyDescent="0.3">
      <c r="A73" s="8" t="s">
        <v>203</v>
      </c>
      <c r="B73" s="9" t="s">
        <v>204</v>
      </c>
      <c r="C73" s="10" t="s">
        <v>80</v>
      </c>
      <c r="D73" s="11">
        <v>0.2</v>
      </c>
      <c r="E73" s="11">
        <v>0.08</v>
      </c>
      <c r="F73" s="11">
        <v>2.5000000000000001E-2</v>
      </c>
      <c r="G73" s="11">
        <v>1.4999999999999999E-2</v>
      </c>
      <c r="H73" s="11">
        <v>1.6E-2</v>
      </c>
      <c r="I73" s="11">
        <v>2E-3</v>
      </c>
      <c r="J73" s="11">
        <v>0.03</v>
      </c>
      <c r="K73" s="11">
        <v>0.01</v>
      </c>
      <c r="L73" s="11">
        <v>0</v>
      </c>
      <c r="M73" s="11">
        <v>0</v>
      </c>
      <c r="N73" s="11">
        <v>0</v>
      </c>
      <c r="O73" s="11">
        <v>5.5580111115451698E-2</v>
      </c>
      <c r="P73" s="11">
        <v>9.1600843450310408E-3</v>
      </c>
      <c r="Q73" s="11">
        <v>4.9075854481153605E-4</v>
      </c>
      <c r="R73" s="11">
        <v>7.1770381102939E-4</v>
      </c>
      <c r="S73" s="11">
        <v>9.2380793593589694E-2</v>
      </c>
      <c r="T73" s="11">
        <v>7.4245829761616696E-3</v>
      </c>
      <c r="U73" s="11">
        <v>1.9699091836031298E-5</v>
      </c>
      <c r="V73" s="11">
        <v>0</v>
      </c>
      <c r="W73" s="11">
        <v>4.5273437621700503E-2</v>
      </c>
      <c r="X73" s="11">
        <v>1.24720780746525E-3</v>
      </c>
      <c r="Y73" s="11">
        <v>6.7594280342667803E-2</v>
      </c>
      <c r="Z73" s="11">
        <v>3.7304759471293199E-2</v>
      </c>
      <c r="AA73" s="11">
        <v>9.2807287202020805E-3</v>
      </c>
      <c r="AB73" s="11">
        <v>6.2662471254650395E-2</v>
      </c>
      <c r="AC73" s="11">
        <v>4.0933195609579101E-3</v>
      </c>
      <c r="AD73" s="11">
        <v>0.7712</v>
      </c>
    </row>
    <row r="74" spans="1:30" x14ac:dyDescent="0.3">
      <c r="A74" s="8" t="s">
        <v>205</v>
      </c>
      <c r="B74" s="9" t="s">
        <v>206</v>
      </c>
      <c r="C74" s="10" t="s">
        <v>80</v>
      </c>
      <c r="D74" s="11">
        <v>0.2</v>
      </c>
      <c r="E74" s="11">
        <v>0.08</v>
      </c>
      <c r="F74" s="11">
        <v>2.5000000000000001E-2</v>
      </c>
      <c r="G74" s="11">
        <v>1.4999999999999999E-2</v>
      </c>
      <c r="H74" s="11">
        <v>1.6E-2</v>
      </c>
      <c r="I74" s="11">
        <v>2E-3</v>
      </c>
      <c r="J74" s="11">
        <v>0.03</v>
      </c>
      <c r="K74" s="11">
        <v>6.6666666666666697E-3</v>
      </c>
      <c r="L74" s="11">
        <v>0</v>
      </c>
      <c r="M74" s="11">
        <v>0</v>
      </c>
      <c r="N74" s="11">
        <v>0</v>
      </c>
      <c r="O74" s="11">
        <v>4.4285847923492098E-2</v>
      </c>
      <c r="P74" s="11">
        <v>9.4313200726837809E-3</v>
      </c>
      <c r="Q74" s="11">
        <v>4.9123031669942303E-4</v>
      </c>
      <c r="R74" s="11">
        <v>6.0097313026857705E-4</v>
      </c>
      <c r="S74" s="11">
        <v>9.2469600323210499E-2</v>
      </c>
      <c r="T74" s="11">
        <v>7.4317203139919897E-3</v>
      </c>
      <c r="U74" s="11">
        <v>8.3504414102117896E-4</v>
      </c>
      <c r="V74" s="11">
        <v>0</v>
      </c>
      <c r="W74" s="11">
        <v>5.28666196167362E-2</v>
      </c>
      <c r="X74" s="11">
        <v>1.4563873256376E-3</v>
      </c>
      <c r="Y74" s="11">
        <v>7.9006952507455305E-2</v>
      </c>
      <c r="Z74" s="11">
        <v>3.6977463559083802E-2</v>
      </c>
      <c r="AA74" s="11">
        <v>9.2896503924899902E-3</v>
      </c>
      <c r="AB74" s="11">
        <v>5.8277802504272398E-2</v>
      </c>
      <c r="AC74" s="11">
        <v>4.7749893540111202E-3</v>
      </c>
      <c r="AD74" s="11">
        <v>0.77290000000000003</v>
      </c>
    </row>
    <row r="75" spans="1:30" x14ac:dyDescent="0.3">
      <c r="A75" s="8" t="s">
        <v>207</v>
      </c>
      <c r="B75" s="9" t="s">
        <v>208</v>
      </c>
      <c r="C75" s="10" t="s">
        <v>80</v>
      </c>
      <c r="D75" s="11">
        <v>0.2</v>
      </c>
      <c r="E75" s="11">
        <v>0.08</v>
      </c>
      <c r="F75" s="11">
        <v>2.5000000000000001E-2</v>
      </c>
      <c r="G75" s="11">
        <v>1.4999999999999999E-2</v>
      </c>
      <c r="H75" s="11">
        <v>1.6E-2</v>
      </c>
      <c r="I75" s="11">
        <v>2E-3</v>
      </c>
      <c r="J75" s="11">
        <v>0.03</v>
      </c>
      <c r="K75" s="11">
        <v>4.1481481481481499E-3</v>
      </c>
      <c r="L75" s="11">
        <v>0</v>
      </c>
      <c r="M75" s="11">
        <v>0</v>
      </c>
      <c r="N75" s="11">
        <v>0</v>
      </c>
      <c r="O75" s="11">
        <v>8.9713113694673205E-2</v>
      </c>
      <c r="P75" s="11">
        <v>9.0812279410613997E-3</v>
      </c>
      <c r="Q75" s="11">
        <v>5.0898398870756999E-4</v>
      </c>
      <c r="R75" s="11">
        <v>3.9121432013708999E-4</v>
      </c>
      <c r="S75" s="11">
        <v>9.2350873357650895E-2</v>
      </c>
      <c r="T75" s="11">
        <v>7.4221783066870696E-3</v>
      </c>
      <c r="U75" s="11">
        <v>7.9541631853073704E-5</v>
      </c>
      <c r="V75" s="11">
        <v>0</v>
      </c>
      <c r="W75" s="11">
        <v>2.6463623186141899E-2</v>
      </c>
      <c r="X75" s="11">
        <v>6.1687047729335701E-4</v>
      </c>
      <c r="Y75" s="11">
        <v>3.3421384115528099E-2</v>
      </c>
      <c r="Z75" s="11">
        <v>3.8385508263704703E-2</v>
      </c>
      <c r="AA75" s="11">
        <v>9.2777228833588396E-3</v>
      </c>
      <c r="AB75" s="11">
        <v>7.4261096103824406E-2</v>
      </c>
      <c r="AC75" s="11">
        <v>2.3466570606633401E-3</v>
      </c>
      <c r="AD75" s="11">
        <v>0.75649999999999995</v>
      </c>
    </row>
    <row r="76" spans="1:30" x14ac:dyDescent="0.3">
      <c r="A76" s="8" t="s">
        <v>209</v>
      </c>
      <c r="B76" s="9" t="s">
        <v>210</v>
      </c>
      <c r="C76" s="10" t="s">
        <v>80</v>
      </c>
      <c r="D76" s="11">
        <v>0.2</v>
      </c>
      <c r="E76" s="11">
        <v>0.08</v>
      </c>
      <c r="F76" s="11">
        <v>2.5000000000000001E-2</v>
      </c>
      <c r="G76" s="11">
        <v>1.4999999999999999E-2</v>
      </c>
      <c r="H76" s="11">
        <v>1.6E-2</v>
      </c>
      <c r="I76" s="11">
        <v>2E-3</v>
      </c>
      <c r="J76" s="11">
        <v>0.03</v>
      </c>
      <c r="K76" s="11">
        <v>4.1481481481481499E-3</v>
      </c>
      <c r="L76" s="11">
        <v>0</v>
      </c>
      <c r="M76" s="11">
        <v>0</v>
      </c>
      <c r="N76" s="11">
        <v>0</v>
      </c>
      <c r="O76" s="11">
        <v>8.9713113694673205E-2</v>
      </c>
      <c r="P76" s="11">
        <v>9.0812279410613997E-3</v>
      </c>
      <c r="Q76" s="11">
        <v>5.0898398870756999E-4</v>
      </c>
      <c r="R76" s="11">
        <v>3.9121432013708999E-4</v>
      </c>
      <c r="S76" s="11">
        <v>9.2350873357650895E-2</v>
      </c>
      <c r="T76" s="11">
        <v>7.4221783066870696E-3</v>
      </c>
      <c r="U76" s="11">
        <v>7.9541631853073704E-5</v>
      </c>
      <c r="V76" s="11">
        <v>0</v>
      </c>
      <c r="W76" s="11">
        <v>2.6463623186141899E-2</v>
      </c>
      <c r="X76" s="11">
        <v>6.1687047729335701E-4</v>
      </c>
      <c r="Y76" s="11">
        <v>3.3421384115528099E-2</v>
      </c>
      <c r="Z76" s="11">
        <v>3.8385508263704703E-2</v>
      </c>
      <c r="AA76" s="11">
        <v>9.2777228833588396E-3</v>
      </c>
      <c r="AB76" s="11">
        <v>7.4261096103824406E-2</v>
      </c>
      <c r="AC76" s="11">
        <v>2.3466570606633401E-3</v>
      </c>
      <c r="AD76" s="11">
        <v>0.75649999999999995</v>
      </c>
    </row>
    <row r="77" spans="1:30" x14ac:dyDescent="0.3">
      <c r="A77" s="8" t="s">
        <v>211</v>
      </c>
      <c r="B77" s="9" t="s">
        <v>212</v>
      </c>
      <c r="C77" s="10" t="s">
        <v>80</v>
      </c>
      <c r="D77" s="11">
        <v>0.2</v>
      </c>
      <c r="E77" s="11">
        <v>0.08</v>
      </c>
      <c r="F77" s="11">
        <v>2.5000000000000001E-2</v>
      </c>
      <c r="G77" s="11">
        <v>1.4999999999999999E-2</v>
      </c>
      <c r="H77" s="11">
        <v>1.6E-2</v>
      </c>
      <c r="I77" s="11">
        <v>2E-3</v>
      </c>
      <c r="J77" s="11">
        <v>0.03</v>
      </c>
      <c r="K77" s="11">
        <v>4.1481481481481499E-3</v>
      </c>
      <c r="L77" s="11">
        <v>0</v>
      </c>
      <c r="M77" s="11">
        <v>0</v>
      </c>
      <c r="N77" s="11">
        <v>0</v>
      </c>
      <c r="O77" s="11">
        <v>8.3524107676579404E-2</v>
      </c>
      <c r="P77" s="11">
        <v>9.0886666600120299E-3</v>
      </c>
      <c r="Q77" s="11">
        <v>5.0940091347445604E-4</v>
      </c>
      <c r="R77" s="11">
        <v>7.1985620588602996E-4</v>
      </c>
      <c r="S77" s="11">
        <v>9.2426520857770006E-2</v>
      </c>
      <c r="T77" s="11">
        <v>7.4282580459892004E-3</v>
      </c>
      <c r="U77" s="11">
        <v>5.6965838429174004E-4</v>
      </c>
      <c r="V77" s="11">
        <v>0</v>
      </c>
      <c r="W77" s="11">
        <v>3.14183135190313E-2</v>
      </c>
      <c r="X77" s="11">
        <v>7.3236494942182902E-4</v>
      </c>
      <c r="Y77" s="11">
        <v>3.9711253467114002E-2</v>
      </c>
      <c r="Z77" s="11">
        <v>3.8216526999808098E-2</v>
      </c>
      <c r="AA77" s="11">
        <v>9.2853225574865104E-3</v>
      </c>
      <c r="AB77" s="11">
        <v>7.2295906590360795E-2</v>
      </c>
      <c r="AC77" s="11">
        <v>2.7860133412184501E-3</v>
      </c>
      <c r="AD77" s="11">
        <v>0.76090000000000002</v>
      </c>
    </row>
    <row r="78" spans="1:30" x14ac:dyDescent="0.3">
      <c r="A78" s="8" t="s">
        <v>213</v>
      </c>
      <c r="B78" s="9" t="s">
        <v>214</v>
      </c>
      <c r="C78" s="10" t="s">
        <v>80</v>
      </c>
      <c r="D78" s="11">
        <v>0.2</v>
      </c>
      <c r="E78" s="11">
        <v>0.08</v>
      </c>
      <c r="F78" s="11">
        <v>2.5000000000000001E-2</v>
      </c>
      <c r="G78" s="11">
        <v>1.4999999999999999E-2</v>
      </c>
      <c r="H78" s="11">
        <v>1.6E-2</v>
      </c>
      <c r="I78" s="11">
        <v>2E-3</v>
      </c>
      <c r="J78" s="11">
        <v>0.03</v>
      </c>
      <c r="K78" s="11">
        <v>4.1481481481481499E-3</v>
      </c>
      <c r="L78" s="11">
        <v>0</v>
      </c>
      <c r="M78" s="11">
        <v>0</v>
      </c>
      <c r="N78" s="11">
        <v>0</v>
      </c>
      <c r="O78" s="11">
        <v>9.6785140545900497E-2</v>
      </c>
      <c r="P78" s="11">
        <v>9.0859736902996393E-3</v>
      </c>
      <c r="Q78" s="11">
        <v>5.0924997810816199E-4</v>
      </c>
      <c r="R78" s="11">
        <v>7.6218287419901702E-4</v>
      </c>
      <c r="S78" s="11">
        <v>9.2399134902205499E-2</v>
      </c>
      <c r="T78" s="11">
        <v>7.4260570549437603E-3</v>
      </c>
      <c r="U78" s="11">
        <v>2.31117824347607E-4</v>
      </c>
      <c r="V78" s="11">
        <v>0</v>
      </c>
      <c r="W78" s="11">
        <v>2.2511892010065399E-2</v>
      </c>
      <c r="X78" s="11">
        <v>4.8727260470373199E-4</v>
      </c>
      <c r="Y78" s="11">
        <v>2.6413705990373602E-2</v>
      </c>
      <c r="Z78" s="11">
        <v>3.8630363419840101E-2</v>
      </c>
      <c r="AA78" s="11">
        <v>9.2825713186797006E-3</v>
      </c>
      <c r="AB78" s="11">
        <v>7.7108670882585301E-2</v>
      </c>
      <c r="AC78" s="11">
        <v>1.9822889582890501E-3</v>
      </c>
      <c r="AD78" s="11">
        <v>0.75580000000000003</v>
      </c>
    </row>
    <row r="79" spans="1:30" x14ac:dyDescent="0.3">
      <c r="A79" s="8" t="s">
        <v>215</v>
      </c>
      <c r="B79" s="9" t="s">
        <v>216</v>
      </c>
      <c r="C79" s="10" t="s">
        <v>80</v>
      </c>
      <c r="D79" s="11">
        <v>0.2</v>
      </c>
      <c r="E79" s="11">
        <v>0.08</v>
      </c>
      <c r="F79" s="11">
        <v>2.5000000000000001E-2</v>
      </c>
      <c r="G79" s="11">
        <v>1.4999999999999999E-2</v>
      </c>
      <c r="H79" s="11">
        <v>1.6E-2</v>
      </c>
      <c r="I79" s="11">
        <v>2E-3</v>
      </c>
      <c r="J79" s="11">
        <v>0.03</v>
      </c>
      <c r="K79" s="11">
        <v>4.1481481481481499E-3</v>
      </c>
      <c r="L79" s="11">
        <v>0</v>
      </c>
      <c r="M79" s="11">
        <v>0</v>
      </c>
      <c r="N79" s="11">
        <v>0</v>
      </c>
      <c r="O79" s="11">
        <v>8.9713113694673205E-2</v>
      </c>
      <c r="P79" s="11">
        <v>9.0812279410613997E-3</v>
      </c>
      <c r="Q79" s="11">
        <v>5.0898398870756999E-4</v>
      </c>
      <c r="R79" s="11">
        <v>3.9121432013708999E-4</v>
      </c>
      <c r="S79" s="11">
        <v>9.2350873357650895E-2</v>
      </c>
      <c r="T79" s="11">
        <v>7.4221783066870696E-3</v>
      </c>
      <c r="U79" s="11">
        <v>7.9541631853073704E-5</v>
      </c>
      <c r="V79" s="11">
        <v>0</v>
      </c>
      <c r="W79" s="11">
        <v>2.6463623186141899E-2</v>
      </c>
      <c r="X79" s="11">
        <v>6.1687047729335701E-4</v>
      </c>
      <c r="Y79" s="11">
        <v>3.3421384115528099E-2</v>
      </c>
      <c r="Z79" s="11">
        <v>3.8385508263704703E-2</v>
      </c>
      <c r="AA79" s="11">
        <v>9.2777228833588396E-3</v>
      </c>
      <c r="AB79" s="11">
        <v>7.4261096103824406E-2</v>
      </c>
      <c r="AC79" s="11">
        <v>2.3466570606633401E-3</v>
      </c>
      <c r="AD79" s="11">
        <v>0.75649999999999995</v>
      </c>
    </row>
    <row r="80" spans="1:30" x14ac:dyDescent="0.3">
      <c r="A80" s="8" t="s">
        <v>217</v>
      </c>
      <c r="B80" s="9" t="s">
        <v>218</v>
      </c>
      <c r="C80" s="10" t="s">
        <v>75</v>
      </c>
      <c r="D80" s="11">
        <v>0.2</v>
      </c>
      <c r="E80" s="11">
        <v>0.08</v>
      </c>
      <c r="F80" s="11">
        <v>2.5000000000000001E-2</v>
      </c>
      <c r="G80" s="11">
        <v>1.4999999999999999E-2</v>
      </c>
      <c r="H80" s="11">
        <v>1.6E-2</v>
      </c>
      <c r="I80" s="11">
        <v>2E-3</v>
      </c>
      <c r="J80" s="11">
        <v>0.03</v>
      </c>
      <c r="K80" s="11">
        <v>4.1481481481481499E-3</v>
      </c>
      <c r="L80" s="11">
        <v>0</v>
      </c>
      <c r="M80" s="11">
        <v>0.18892646567834001</v>
      </c>
      <c r="N80" s="11">
        <v>5.2301216598811498E-2</v>
      </c>
      <c r="O80" s="11">
        <v>8.6479674265380294E-2</v>
      </c>
      <c r="P80" s="11">
        <v>9.0826705574820702E-3</v>
      </c>
      <c r="Q80" s="11">
        <v>4.9065937404564402E-4</v>
      </c>
      <c r="R80" s="11">
        <v>6.1076842833128204E-4</v>
      </c>
      <c r="S80" s="11">
        <v>9.2362125606753401E-2</v>
      </c>
      <c r="T80" s="11">
        <v>7.42308264246813E-3</v>
      </c>
      <c r="U80" s="11">
        <v>0</v>
      </c>
      <c r="V80" s="11">
        <v>0</v>
      </c>
      <c r="W80" s="11">
        <v>2.9032258064516099E-2</v>
      </c>
      <c r="X80" s="11">
        <v>6.7674568834324804E-4</v>
      </c>
      <c r="Y80" s="11">
        <v>3.6669826543624197E-2</v>
      </c>
      <c r="Z80" s="11">
        <v>4.6005653220851601E-2</v>
      </c>
      <c r="AA80" s="11">
        <v>9.2788533030851595E-3</v>
      </c>
      <c r="AB80" s="11">
        <v>0.16288055967953299</v>
      </c>
      <c r="AC80" s="11">
        <v>2.57443029984547E-3</v>
      </c>
      <c r="AD80" s="11">
        <v>1.0969</v>
      </c>
    </row>
    <row r="81" spans="1:30" x14ac:dyDescent="0.3">
      <c r="A81" s="8" t="s">
        <v>219</v>
      </c>
      <c r="B81" s="9" t="s">
        <v>220</v>
      </c>
      <c r="C81" s="10" t="s">
        <v>80</v>
      </c>
      <c r="D81" s="11">
        <v>0.2</v>
      </c>
      <c r="E81" s="11">
        <v>0.08</v>
      </c>
      <c r="F81" s="11">
        <v>2.5000000000000001E-2</v>
      </c>
      <c r="G81" s="11">
        <v>1.4999999999999999E-2</v>
      </c>
      <c r="H81" s="11">
        <v>1.6E-2</v>
      </c>
      <c r="I81" s="11">
        <v>2E-3</v>
      </c>
      <c r="J81" s="11">
        <v>0.03</v>
      </c>
      <c r="K81" s="11">
        <v>0.01</v>
      </c>
      <c r="L81" s="11">
        <v>0</v>
      </c>
      <c r="M81" s="11">
        <v>0</v>
      </c>
      <c r="N81" s="11">
        <v>0</v>
      </c>
      <c r="O81" s="11">
        <v>5.5580111115451698E-2</v>
      </c>
      <c r="P81" s="11">
        <v>9.1600843450310408E-3</v>
      </c>
      <c r="Q81" s="11">
        <v>4.9075854481153605E-4</v>
      </c>
      <c r="R81" s="11">
        <v>7.1770381102939E-4</v>
      </c>
      <c r="S81" s="11">
        <v>9.2380793593589694E-2</v>
      </c>
      <c r="T81" s="11">
        <v>7.4245829761616696E-3</v>
      </c>
      <c r="U81" s="11">
        <v>1.9699091836031298E-5</v>
      </c>
      <c r="V81" s="11">
        <v>0</v>
      </c>
      <c r="W81" s="11">
        <v>4.5273437621700503E-2</v>
      </c>
      <c r="X81" s="11">
        <v>1.24720780746525E-3</v>
      </c>
      <c r="Y81" s="11">
        <v>6.7594280342667803E-2</v>
      </c>
      <c r="Z81" s="11">
        <v>3.7304759471293199E-2</v>
      </c>
      <c r="AA81" s="11">
        <v>9.2807287202020805E-3</v>
      </c>
      <c r="AB81" s="11">
        <v>6.2662471254650395E-2</v>
      </c>
      <c r="AC81" s="11">
        <v>4.0933195609579101E-3</v>
      </c>
      <c r="AD81" s="11">
        <v>0.7712</v>
      </c>
    </row>
    <row r="82" spans="1:30" x14ac:dyDescent="0.3">
      <c r="A82" s="8" t="s">
        <v>221</v>
      </c>
      <c r="B82" s="9" t="s">
        <v>222</v>
      </c>
      <c r="C82" s="10" t="s">
        <v>80</v>
      </c>
      <c r="D82" s="11">
        <v>0.2</v>
      </c>
      <c r="E82" s="11">
        <v>0.08</v>
      </c>
      <c r="F82" s="11">
        <v>2.5000000000000001E-2</v>
      </c>
      <c r="G82" s="11">
        <v>1.4999999999999999E-2</v>
      </c>
      <c r="H82" s="11">
        <v>1.6E-2</v>
      </c>
      <c r="I82" s="11">
        <v>2E-3</v>
      </c>
      <c r="J82" s="11">
        <v>0.03</v>
      </c>
      <c r="K82" s="11">
        <v>4.1481481481481499E-3</v>
      </c>
      <c r="L82" s="11">
        <v>0</v>
      </c>
      <c r="M82" s="11">
        <v>0</v>
      </c>
      <c r="N82" s="11">
        <v>0</v>
      </c>
      <c r="O82" s="11">
        <v>8.9713113694673205E-2</v>
      </c>
      <c r="P82" s="11">
        <v>9.0812279410613997E-3</v>
      </c>
      <c r="Q82" s="11">
        <v>5.0898398870756999E-4</v>
      </c>
      <c r="R82" s="11">
        <v>3.9121432013708999E-4</v>
      </c>
      <c r="S82" s="11">
        <v>9.2350873357650895E-2</v>
      </c>
      <c r="T82" s="11">
        <v>7.4221783066870696E-3</v>
      </c>
      <c r="U82" s="11">
        <v>7.9541631853073704E-5</v>
      </c>
      <c r="V82" s="11">
        <v>0</v>
      </c>
      <c r="W82" s="11">
        <v>2.6463623186141899E-2</v>
      </c>
      <c r="X82" s="11">
        <v>6.1687047729335701E-4</v>
      </c>
      <c r="Y82" s="11">
        <v>3.3421384115528099E-2</v>
      </c>
      <c r="Z82" s="11">
        <v>3.8385508263704703E-2</v>
      </c>
      <c r="AA82" s="11">
        <v>9.2777228833588396E-3</v>
      </c>
      <c r="AB82" s="11">
        <v>7.4261096103824406E-2</v>
      </c>
      <c r="AC82" s="11">
        <v>2.3466570606633401E-3</v>
      </c>
      <c r="AD82" s="11">
        <v>0.75649999999999995</v>
      </c>
    </row>
    <row r="83" spans="1:30" x14ac:dyDescent="0.3">
      <c r="A83" s="8" t="s">
        <v>223</v>
      </c>
      <c r="B83" s="9" t="s">
        <v>224</v>
      </c>
      <c r="C83" s="10" t="s">
        <v>75</v>
      </c>
      <c r="D83" s="11">
        <v>0.2</v>
      </c>
      <c r="E83" s="11">
        <v>0.08</v>
      </c>
      <c r="F83" s="11">
        <v>2.5000000000000001E-2</v>
      </c>
      <c r="G83" s="11">
        <v>1.4999999999999999E-2</v>
      </c>
      <c r="H83" s="11">
        <v>1.6E-2</v>
      </c>
      <c r="I83" s="11">
        <v>2E-3</v>
      </c>
      <c r="J83" s="11">
        <v>0.03</v>
      </c>
      <c r="K83" s="11">
        <v>4.1481481481481499E-3</v>
      </c>
      <c r="L83" s="11">
        <v>0.12</v>
      </c>
      <c r="M83" s="11">
        <v>0.187194130517914</v>
      </c>
      <c r="N83" s="11">
        <v>5.1814142386569499E-2</v>
      </c>
      <c r="O83" s="11">
        <v>7.2480620675737198E-2</v>
      </c>
      <c r="P83" s="11">
        <v>9.0862100568670293E-3</v>
      </c>
      <c r="Q83" s="11">
        <v>5.0926322596396404E-4</v>
      </c>
      <c r="R83" s="11">
        <v>9.7678586543543402E-4</v>
      </c>
      <c r="S83" s="11">
        <v>9.2401538614464804E-2</v>
      </c>
      <c r="T83" s="11">
        <v>7.4262502397003096E-3</v>
      </c>
      <c r="U83" s="11">
        <v>4.2823908849572498E-5</v>
      </c>
      <c r="V83" s="11">
        <v>0</v>
      </c>
      <c r="W83" s="11">
        <v>3.7052376302677902E-2</v>
      </c>
      <c r="X83" s="11">
        <v>9.3567032129635702E-4</v>
      </c>
      <c r="Y83" s="11">
        <v>5.0721430810215899E-2</v>
      </c>
      <c r="Z83" s="11">
        <v>4.5501816495728098E-2</v>
      </c>
      <c r="AA83" s="11">
        <v>9.2828127996253899E-3</v>
      </c>
      <c r="AB83" s="11">
        <v>0.20765293703152099</v>
      </c>
      <c r="AC83" s="11">
        <v>3.4246785201174201E-3</v>
      </c>
      <c r="AD83" s="11">
        <v>1.2686999999999999</v>
      </c>
    </row>
    <row r="84" spans="1:30" x14ac:dyDescent="0.3">
      <c r="A84" s="8" t="s">
        <v>225</v>
      </c>
      <c r="B84" s="9" t="s">
        <v>226</v>
      </c>
      <c r="C84" s="10" t="s">
        <v>75</v>
      </c>
      <c r="D84" s="11">
        <v>0.2</v>
      </c>
      <c r="E84" s="11">
        <v>0.08</v>
      </c>
      <c r="F84" s="11">
        <v>2.5000000000000001E-2</v>
      </c>
      <c r="G84" s="11">
        <v>1.4999999999999999E-2</v>
      </c>
      <c r="H84" s="11">
        <v>1.6E-2</v>
      </c>
      <c r="I84" s="11">
        <v>2E-3</v>
      </c>
      <c r="J84" s="11">
        <v>0.03</v>
      </c>
      <c r="K84" s="11">
        <v>4.1481481481481499E-3</v>
      </c>
      <c r="L84" s="11">
        <v>0</v>
      </c>
      <c r="M84" s="11">
        <v>0.187194130517914</v>
      </c>
      <c r="N84" s="11">
        <v>5.1814142386569499E-2</v>
      </c>
      <c r="O84" s="11">
        <v>7.2480620675737198E-2</v>
      </c>
      <c r="P84" s="11">
        <v>9.0862100568670293E-3</v>
      </c>
      <c r="Q84" s="11">
        <v>5.0926322596396404E-4</v>
      </c>
      <c r="R84" s="11">
        <v>9.7678586543543402E-4</v>
      </c>
      <c r="S84" s="11">
        <v>9.2401538614464804E-2</v>
      </c>
      <c r="T84" s="11">
        <v>7.4262502397003096E-3</v>
      </c>
      <c r="U84" s="11">
        <v>4.2823908849572498E-5</v>
      </c>
      <c r="V84" s="11">
        <v>0</v>
      </c>
      <c r="W84" s="11">
        <v>3.7052376302677902E-2</v>
      </c>
      <c r="X84" s="11">
        <v>9.3567032129635702E-4</v>
      </c>
      <c r="Y84" s="11">
        <v>5.0721430810215899E-2</v>
      </c>
      <c r="Z84" s="11">
        <v>4.5501816495728098E-2</v>
      </c>
      <c r="AA84" s="11">
        <v>9.2828127996253899E-3</v>
      </c>
      <c r="AB84" s="11">
        <v>0.15702112517254099</v>
      </c>
      <c r="AC84" s="11">
        <v>3.31239808156185E-3</v>
      </c>
      <c r="AD84" s="11">
        <v>1.0979000000000001</v>
      </c>
    </row>
    <row r="85" spans="1:30" x14ac:dyDescent="0.3">
      <c r="A85" s="8" t="s">
        <v>227</v>
      </c>
      <c r="B85" s="9" t="s">
        <v>228</v>
      </c>
      <c r="C85" s="10" t="s">
        <v>75</v>
      </c>
      <c r="D85" s="11">
        <v>0.2</v>
      </c>
      <c r="E85" s="11">
        <v>0.08</v>
      </c>
      <c r="F85" s="11">
        <v>2.5000000000000001E-2</v>
      </c>
      <c r="G85" s="11">
        <v>1.4999999999999999E-2</v>
      </c>
      <c r="H85" s="11">
        <v>1.6E-2</v>
      </c>
      <c r="I85" s="11">
        <v>2E-3</v>
      </c>
      <c r="J85" s="11">
        <v>0.03</v>
      </c>
      <c r="K85" s="11">
        <v>4.1481481481481499E-3</v>
      </c>
      <c r="L85" s="11">
        <v>0</v>
      </c>
      <c r="M85" s="11">
        <v>0.187194130517914</v>
      </c>
      <c r="N85" s="11">
        <v>5.1814142386569499E-2</v>
      </c>
      <c r="O85" s="11">
        <v>7.2480620675737198E-2</v>
      </c>
      <c r="P85" s="11">
        <v>9.0862100568670293E-3</v>
      </c>
      <c r="Q85" s="11">
        <v>5.0926322596396404E-4</v>
      </c>
      <c r="R85" s="11">
        <v>9.7678586543543402E-4</v>
      </c>
      <c r="S85" s="11">
        <v>9.2401538614464804E-2</v>
      </c>
      <c r="T85" s="11">
        <v>7.4262502397003096E-3</v>
      </c>
      <c r="U85" s="11">
        <v>4.2823908849572498E-5</v>
      </c>
      <c r="V85" s="11">
        <v>0</v>
      </c>
      <c r="W85" s="11">
        <v>3.7052376302677902E-2</v>
      </c>
      <c r="X85" s="11">
        <v>9.3567032129635702E-4</v>
      </c>
      <c r="Y85" s="11">
        <v>5.0721430810215899E-2</v>
      </c>
      <c r="Z85" s="11">
        <v>4.5501816495728098E-2</v>
      </c>
      <c r="AA85" s="11">
        <v>9.2828127996253899E-3</v>
      </c>
      <c r="AB85" s="11">
        <v>0.15702112517254099</v>
      </c>
      <c r="AC85" s="11">
        <v>3.31239808156185E-3</v>
      </c>
      <c r="AD85" s="11">
        <v>1.0979000000000001</v>
      </c>
    </row>
    <row r="86" spans="1:30" x14ac:dyDescent="0.3">
      <c r="A86" s="8" t="s">
        <v>229</v>
      </c>
      <c r="B86" s="9" t="s">
        <v>230</v>
      </c>
      <c r="C86" s="10" t="s">
        <v>75</v>
      </c>
      <c r="D86" s="11">
        <v>0.2</v>
      </c>
      <c r="E86" s="11">
        <v>0.08</v>
      </c>
      <c r="F86" s="11">
        <v>2.5000000000000001E-2</v>
      </c>
      <c r="G86" s="11">
        <v>1.4999999999999999E-2</v>
      </c>
      <c r="H86" s="11">
        <v>1.6E-2</v>
      </c>
      <c r="I86" s="11">
        <v>2E-3</v>
      </c>
      <c r="J86" s="11">
        <v>0.03</v>
      </c>
      <c r="K86" s="11">
        <v>4.1481481481481499E-3</v>
      </c>
      <c r="L86" s="11">
        <v>0.12</v>
      </c>
      <c r="M86" s="11">
        <v>0.187194130517914</v>
      </c>
      <c r="N86" s="11">
        <v>5.1814142386569499E-2</v>
      </c>
      <c r="O86" s="11">
        <v>7.2480620675737198E-2</v>
      </c>
      <c r="P86" s="11">
        <v>9.0862100568670293E-3</v>
      </c>
      <c r="Q86" s="11">
        <v>5.0926322596396404E-4</v>
      </c>
      <c r="R86" s="11">
        <v>9.7678586543543402E-4</v>
      </c>
      <c r="S86" s="11">
        <v>9.2401538614464804E-2</v>
      </c>
      <c r="T86" s="11">
        <v>7.4262502397003096E-3</v>
      </c>
      <c r="U86" s="11">
        <v>4.2823908849572498E-5</v>
      </c>
      <c r="V86" s="11">
        <v>0</v>
      </c>
      <c r="W86" s="11">
        <v>3.7052376302677902E-2</v>
      </c>
      <c r="X86" s="11">
        <v>9.3567032129635702E-4</v>
      </c>
      <c r="Y86" s="11">
        <v>5.0721430810215899E-2</v>
      </c>
      <c r="Z86" s="11">
        <v>4.5501816495728098E-2</v>
      </c>
      <c r="AA86" s="11">
        <v>9.2828127996253899E-3</v>
      </c>
      <c r="AB86" s="11">
        <v>0.20765293703152099</v>
      </c>
      <c r="AC86" s="11">
        <v>3.4246785201174201E-3</v>
      </c>
      <c r="AD86" s="11">
        <v>1.2686999999999999</v>
      </c>
    </row>
    <row r="87" spans="1:30" x14ac:dyDescent="0.3">
      <c r="A87" s="8" t="s">
        <v>231</v>
      </c>
      <c r="B87" s="9" t="s">
        <v>232</v>
      </c>
      <c r="C87" s="10" t="s">
        <v>75</v>
      </c>
      <c r="D87" s="11">
        <v>0.2</v>
      </c>
      <c r="E87" s="11">
        <v>0.08</v>
      </c>
      <c r="F87" s="11">
        <v>2.5000000000000001E-2</v>
      </c>
      <c r="G87" s="11">
        <v>1.4999999999999999E-2</v>
      </c>
      <c r="H87" s="11">
        <v>1.6E-2</v>
      </c>
      <c r="I87" s="11">
        <v>2E-3</v>
      </c>
      <c r="J87" s="11">
        <v>0.03</v>
      </c>
      <c r="K87" s="11">
        <v>4.1481481481481499E-3</v>
      </c>
      <c r="L87" s="11">
        <v>0.12</v>
      </c>
      <c r="M87" s="11">
        <v>0.187194130517914</v>
      </c>
      <c r="N87" s="11">
        <v>5.1814142386569499E-2</v>
      </c>
      <c r="O87" s="11">
        <v>7.2480620675737198E-2</v>
      </c>
      <c r="P87" s="11">
        <v>9.0862100568670293E-3</v>
      </c>
      <c r="Q87" s="11">
        <v>5.0926322596396404E-4</v>
      </c>
      <c r="R87" s="11">
        <v>9.7678586543543402E-4</v>
      </c>
      <c r="S87" s="11">
        <v>9.2401538614464804E-2</v>
      </c>
      <c r="T87" s="11">
        <v>7.4262502397003096E-3</v>
      </c>
      <c r="U87" s="11">
        <v>4.2823908849572498E-5</v>
      </c>
      <c r="V87" s="11">
        <v>0</v>
      </c>
      <c r="W87" s="11">
        <v>3.7052376302677902E-2</v>
      </c>
      <c r="X87" s="11">
        <v>9.3567032129635702E-4</v>
      </c>
      <c r="Y87" s="11">
        <v>5.0721430810215899E-2</v>
      </c>
      <c r="Z87" s="11">
        <v>4.5501816495728098E-2</v>
      </c>
      <c r="AA87" s="11">
        <v>9.2828127996253899E-3</v>
      </c>
      <c r="AB87" s="11">
        <v>0.20765293703152099</v>
      </c>
      <c r="AC87" s="11">
        <v>3.4246785201174201E-3</v>
      </c>
      <c r="AD87" s="11">
        <v>1.2686999999999999</v>
      </c>
    </row>
    <row r="88" spans="1:30" x14ac:dyDescent="0.3">
      <c r="A88" s="8" t="s">
        <v>233</v>
      </c>
      <c r="B88" s="9" t="s">
        <v>234</v>
      </c>
      <c r="C88" s="10" t="s">
        <v>75</v>
      </c>
      <c r="D88" s="11">
        <v>0.2</v>
      </c>
      <c r="E88" s="11">
        <v>0.08</v>
      </c>
      <c r="F88" s="11">
        <v>2.5000000000000001E-2</v>
      </c>
      <c r="G88" s="11">
        <v>1.4999999999999999E-2</v>
      </c>
      <c r="H88" s="11">
        <v>1.6E-2</v>
      </c>
      <c r="I88" s="11">
        <v>2E-3</v>
      </c>
      <c r="J88" s="11">
        <v>0.03</v>
      </c>
      <c r="K88" s="11">
        <v>0.01</v>
      </c>
      <c r="L88" s="11">
        <v>0</v>
      </c>
      <c r="M88" s="11">
        <v>0.17881132634498101</v>
      </c>
      <c r="N88" s="11">
        <v>4.9458810952983497E-2</v>
      </c>
      <c r="O88" s="11">
        <v>7.60755759809955E-3</v>
      </c>
      <c r="P88" s="11">
        <v>9.1619623077143792E-3</v>
      </c>
      <c r="Q88" s="11">
        <v>4.9085915810274299E-4</v>
      </c>
      <c r="R88" s="11">
        <v>8.8949188335696295E-4</v>
      </c>
      <c r="S88" s="11">
        <v>9.2399733122582206E-2</v>
      </c>
      <c r="T88" s="11">
        <v>7.4261051335177998E-3</v>
      </c>
      <c r="U88" s="11">
        <v>5.3012011713781902E-5</v>
      </c>
      <c r="V88" s="11">
        <v>0</v>
      </c>
      <c r="W88" s="11">
        <v>7.7405638680168795E-2</v>
      </c>
      <c r="X88" s="11">
        <v>2.1323964332115798E-3</v>
      </c>
      <c r="Y88" s="11">
        <v>0.11559208656534301</v>
      </c>
      <c r="Z88" s="11">
        <v>4.3081563472417699E-2</v>
      </c>
      <c r="AA88" s="11">
        <v>9.2826314168972506E-3</v>
      </c>
      <c r="AB88" s="11">
        <v>0.13090096851793401</v>
      </c>
      <c r="AC88" s="11">
        <v>6.9984969461674802E-3</v>
      </c>
      <c r="AD88" s="11">
        <v>1.1096999999999999</v>
      </c>
    </row>
    <row r="89" spans="1:30" x14ac:dyDescent="0.3">
      <c r="A89" s="8" t="s">
        <v>235</v>
      </c>
      <c r="B89" s="9" t="s">
        <v>236</v>
      </c>
      <c r="C89" s="10" t="s">
        <v>75</v>
      </c>
      <c r="D89" s="11">
        <v>0.2</v>
      </c>
      <c r="E89" s="11">
        <v>0.08</v>
      </c>
      <c r="F89" s="11">
        <v>2.5000000000000001E-2</v>
      </c>
      <c r="G89" s="11">
        <v>1.4999999999999999E-2</v>
      </c>
      <c r="H89" s="11">
        <v>1.6E-2</v>
      </c>
      <c r="I89" s="11">
        <v>2E-3</v>
      </c>
      <c r="J89" s="11">
        <v>0.03</v>
      </c>
      <c r="K89" s="11">
        <v>0.01</v>
      </c>
      <c r="L89" s="11">
        <v>0</v>
      </c>
      <c r="M89" s="11">
        <v>0.18233313562497</v>
      </c>
      <c r="N89" s="11">
        <v>5.0448362653315801E-2</v>
      </c>
      <c r="O89" s="11">
        <v>3.4902112406054203E-2</v>
      </c>
      <c r="P89" s="11">
        <v>9.1617720922603993E-3</v>
      </c>
      <c r="Q89" s="11">
        <v>4.9084896716389498E-4</v>
      </c>
      <c r="R89" s="11">
        <v>9.0858694772446202E-4</v>
      </c>
      <c r="S89" s="11">
        <v>9.2397814771841003E-2</v>
      </c>
      <c r="T89" s="11">
        <v>7.4259509569438503E-3</v>
      </c>
      <c r="U89" s="11">
        <v>1.32062888054109E-5</v>
      </c>
      <c r="V89" s="11">
        <v>0</v>
      </c>
      <c r="W89" s="11">
        <v>5.9127496976446398E-2</v>
      </c>
      <c r="X89" s="11">
        <v>1.6288640699454E-3</v>
      </c>
      <c r="Y89" s="11">
        <v>8.8294973956400499E-2</v>
      </c>
      <c r="Z89" s="11">
        <v>4.4098617302690497E-2</v>
      </c>
      <c r="AA89" s="11">
        <v>9.2824386961798105E-3</v>
      </c>
      <c r="AB89" s="11">
        <v>0.14291491688803201</v>
      </c>
      <c r="AC89" s="11">
        <v>5.3459103765550698E-3</v>
      </c>
      <c r="AD89" s="11">
        <v>1.1068</v>
      </c>
    </row>
    <row r="90" spans="1:30" x14ac:dyDescent="0.3">
      <c r="A90" s="8" t="s">
        <v>237</v>
      </c>
      <c r="B90" s="9" t="s">
        <v>238</v>
      </c>
      <c r="C90" s="10" t="s">
        <v>75</v>
      </c>
      <c r="D90" s="11">
        <v>0.2</v>
      </c>
      <c r="E90" s="11">
        <v>0.08</v>
      </c>
      <c r="F90" s="11">
        <v>2.5000000000000001E-2</v>
      </c>
      <c r="G90" s="11">
        <v>1.4999999999999999E-2</v>
      </c>
      <c r="H90" s="11">
        <v>1.6E-2</v>
      </c>
      <c r="I90" s="11">
        <v>2E-3</v>
      </c>
      <c r="J90" s="11">
        <v>0.03</v>
      </c>
      <c r="K90" s="11">
        <v>4.1481481481481499E-3</v>
      </c>
      <c r="L90" s="11">
        <v>0.12</v>
      </c>
      <c r="M90" s="11">
        <v>0.187194130517914</v>
      </c>
      <c r="N90" s="11">
        <v>5.1814142386569499E-2</v>
      </c>
      <c r="O90" s="11">
        <v>7.2480620675737198E-2</v>
      </c>
      <c r="P90" s="11">
        <v>9.0862100568670293E-3</v>
      </c>
      <c r="Q90" s="11">
        <v>5.0926322596396404E-4</v>
      </c>
      <c r="R90" s="11">
        <v>9.7678586543543402E-4</v>
      </c>
      <c r="S90" s="11">
        <v>9.2401538614464804E-2</v>
      </c>
      <c r="T90" s="11">
        <v>7.4262502397003096E-3</v>
      </c>
      <c r="U90" s="11">
        <v>4.2823908849572498E-5</v>
      </c>
      <c r="V90" s="11">
        <v>0</v>
      </c>
      <c r="W90" s="11">
        <v>3.7052376302677902E-2</v>
      </c>
      <c r="X90" s="11">
        <v>9.3567032129635702E-4</v>
      </c>
      <c r="Y90" s="11">
        <v>5.0721430810215899E-2</v>
      </c>
      <c r="Z90" s="11">
        <v>4.5501816495728098E-2</v>
      </c>
      <c r="AA90" s="11">
        <v>9.2828127996253899E-3</v>
      </c>
      <c r="AB90" s="11">
        <v>0.20765293703152099</v>
      </c>
      <c r="AC90" s="11">
        <v>3.4246785201174201E-3</v>
      </c>
      <c r="AD90" s="11">
        <v>1.2686999999999999</v>
      </c>
    </row>
    <row r="91" spans="1:30" x14ac:dyDescent="0.3">
      <c r="A91" s="8" t="s">
        <v>239</v>
      </c>
      <c r="B91" s="9" t="s">
        <v>240</v>
      </c>
      <c r="C91" s="10" t="s">
        <v>75</v>
      </c>
      <c r="D91" s="11">
        <v>0.2</v>
      </c>
      <c r="E91" s="11">
        <v>0.08</v>
      </c>
      <c r="F91" s="11">
        <v>2.5000000000000001E-2</v>
      </c>
      <c r="G91" s="11">
        <v>1.4999999999999999E-2</v>
      </c>
      <c r="H91" s="11">
        <v>1.6E-2</v>
      </c>
      <c r="I91" s="11">
        <v>2E-3</v>
      </c>
      <c r="J91" s="11">
        <v>0.03</v>
      </c>
      <c r="K91" s="11">
        <v>0.01</v>
      </c>
      <c r="L91" s="11">
        <v>0</v>
      </c>
      <c r="M91" s="11">
        <v>0.182537248459677</v>
      </c>
      <c r="N91" s="11">
        <v>5.0505780568905999E-2</v>
      </c>
      <c r="O91" s="11">
        <v>3.6601299446949502E-2</v>
      </c>
      <c r="P91" s="11">
        <v>9.1609805880821897E-3</v>
      </c>
      <c r="Q91" s="11">
        <v>4.9080656172044304E-4</v>
      </c>
      <c r="R91" s="11">
        <v>8.1845258724383104E-4</v>
      </c>
      <c r="S91" s="11">
        <v>9.2389832336160105E-2</v>
      </c>
      <c r="T91" s="11">
        <v>7.4253094138940602E-3</v>
      </c>
      <c r="U91" s="11">
        <v>1.6865362580477E-5</v>
      </c>
      <c r="V91" s="11">
        <v>0</v>
      </c>
      <c r="W91" s="11">
        <v>5.79875039166661E-2</v>
      </c>
      <c r="X91" s="11">
        <v>1.59745915970875E-3</v>
      </c>
      <c r="Y91" s="11">
        <v>8.6585143667930603E-2</v>
      </c>
      <c r="Z91" s="11">
        <v>4.4158290410406899E-2</v>
      </c>
      <c r="AA91" s="11">
        <v>9.2816367673675699E-3</v>
      </c>
      <c r="AB91" s="11">
        <v>0.14361980547293099</v>
      </c>
      <c r="AC91" s="11">
        <v>5.2428398757031897E-3</v>
      </c>
      <c r="AD91" s="11">
        <v>1.1064000000000001</v>
      </c>
    </row>
    <row r="92" spans="1:30" x14ac:dyDescent="0.3">
      <c r="A92" s="8" t="s">
        <v>241</v>
      </c>
      <c r="B92" s="9" t="s">
        <v>242</v>
      </c>
      <c r="C92" s="10" t="s">
        <v>80</v>
      </c>
      <c r="D92" s="11">
        <v>0.2</v>
      </c>
      <c r="E92" s="11">
        <v>0.08</v>
      </c>
      <c r="F92" s="11">
        <v>2.5000000000000001E-2</v>
      </c>
      <c r="G92" s="11">
        <v>1.4999999999999999E-2</v>
      </c>
      <c r="H92" s="11">
        <v>1.6E-2</v>
      </c>
      <c r="I92" s="11">
        <v>2E-3</v>
      </c>
      <c r="J92" s="11">
        <v>0.03</v>
      </c>
      <c r="K92" s="11">
        <v>4.1481481481481499E-3</v>
      </c>
      <c r="L92" s="11">
        <v>0.12</v>
      </c>
      <c r="M92" s="11">
        <v>0</v>
      </c>
      <c r="N92" s="11">
        <v>0</v>
      </c>
      <c r="O92" s="11">
        <v>7.2480620675737198E-2</v>
      </c>
      <c r="P92" s="11">
        <v>9.0862100568670293E-3</v>
      </c>
      <c r="Q92" s="11">
        <v>5.0926322596396404E-4</v>
      </c>
      <c r="R92" s="11">
        <v>9.7678586543543402E-4</v>
      </c>
      <c r="S92" s="11">
        <v>9.2401538614464804E-2</v>
      </c>
      <c r="T92" s="11">
        <v>7.4262502397003096E-3</v>
      </c>
      <c r="U92" s="11">
        <v>4.2823908849572498E-5</v>
      </c>
      <c r="V92" s="11">
        <v>0</v>
      </c>
      <c r="W92" s="11">
        <v>3.7052376302677902E-2</v>
      </c>
      <c r="X92" s="11">
        <v>9.3567032129635702E-4</v>
      </c>
      <c r="Y92" s="11">
        <v>5.0721430810215899E-2</v>
      </c>
      <c r="Z92" s="11">
        <v>3.7853551762784599E-2</v>
      </c>
      <c r="AA92" s="11">
        <v>9.2828127996253899E-3</v>
      </c>
      <c r="AB92" s="11">
        <v>9.00254581294926E-2</v>
      </c>
      <c r="AC92" s="11">
        <v>3.4246785201174201E-3</v>
      </c>
      <c r="AD92" s="11">
        <v>0.90439999999999998</v>
      </c>
    </row>
    <row r="93" spans="1:30" x14ac:dyDescent="0.3">
      <c r="A93" s="8" t="s">
        <v>243</v>
      </c>
      <c r="B93" s="9" t="s">
        <v>244</v>
      </c>
      <c r="C93" s="10" t="s">
        <v>75</v>
      </c>
      <c r="D93" s="11">
        <v>0.2</v>
      </c>
      <c r="E93" s="11">
        <v>0.08</v>
      </c>
      <c r="F93" s="11">
        <v>2.5000000000000001E-2</v>
      </c>
      <c r="G93" s="11">
        <v>1.4999999999999999E-2</v>
      </c>
      <c r="H93" s="11">
        <v>1.6E-2</v>
      </c>
      <c r="I93" s="11">
        <v>2E-3</v>
      </c>
      <c r="J93" s="11">
        <v>0.03</v>
      </c>
      <c r="K93" s="11">
        <v>0.01</v>
      </c>
      <c r="L93" s="11">
        <v>0</v>
      </c>
      <c r="M93" s="11">
        <v>0.183125960299312</v>
      </c>
      <c r="N93" s="11">
        <v>5.06712401216214E-2</v>
      </c>
      <c r="O93" s="11">
        <v>4.1241937904697303E-2</v>
      </c>
      <c r="P93" s="11">
        <v>9.1604295040145708E-3</v>
      </c>
      <c r="Q93" s="11">
        <v>4.9077703696882402E-4</v>
      </c>
      <c r="R93" s="11">
        <v>7.5656482932674003E-4</v>
      </c>
      <c r="S93" s="11">
        <v>9.2384274572542793E-2</v>
      </c>
      <c r="T93" s="11">
        <v>7.4248627401263499E-3</v>
      </c>
      <c r="U93" s="11">
        <v>1.8546837291403899E-5</v>
      </c>
      <c r="V93" s="11">
        <v>0</v>
      </c>
      <c r="W93" s="11">
        <v>5.4877929905707397E-2</v>
      </c>
      <c r="X93" s="11">
        <v>1.5117955744346301E-3</v>
      </c>
      <c r="Y93" s="11">
        <v>8.1937094858693105E-2</v>
      </c>
      <c r="Z93" s="11">
        <v>4.4328787003068797E-2</v>
      </c>
      <c r="AA93" s="11">
        <v>9.2810784251579296E-3</v>
      </c>
      <c r="AB93" s="11">
        <v>0.14563379647375099</v>
      </c>
      <c r="AC93" s="11">
        <v>4.9616931195928899E-3</v>
      </c>
      <c r="AD93" s="11">
        <v>1.1057999999999999</v>
      </c>
    </row>
    <row r="94" spans="1:30" x14ac:dyDescent="0.3">
      <c r="A94" s="8" t="s">
        <v>245</v>
      </c>
      <c r="B94" s="9" t="s">
        <v>246</v>
      </c>
      <c r="C94" s="10" t="s">
        <v>75</v>
      </c>
      <c r="D94" s="11">
        <v>0.2</v>
      </c>
      <c r="E94" s="11">
        <v>0.08</v>
      </c>
      <c r="F94" s="11">
        <v>2.5000000000000001E-2</v>
      </c>
      <c r="G94" s="11">
        <v>1.4999999999999999E-2</v>
      </c>
      <c r="H94" s="11">
        <v>1.6E-2</v>
      </c>
      <c r="I94" s="11">
        <v>2E-3</v>
      </c>
      <c r="J94" s="11">
        <v>0.03</v>
      </c>
      <c r="K94" s="11">
        <v>0.01</v>
      </c>
      <c r="L94" s="11">
        <v>0</v>
      </c>
      <c r="M94" s="11">
        <v>0.182537248459677</v>
      </c>
      <c r="N94" s="11">
        <v>5.0505780568905999E-2</v>
      </c>
      <c r="O94" s="11">
        <v>3.6601299446949502E-2</v>
      </c>
      <c r="P94" s="11">
        <v>9.1609805880821897E-3</v>
      </c>
      <c r="Q94" s="11">
        <v>4.9080656172044304E-4</v>
      </c>
      <c r="R94" s="11">
        <v>8.1845258724383104E-4</v>
      </c>
      <c r="S94" s="11">
        <v>9.2389832336160105E-2</v>
      </c>
      <c r="T94" s="11">
        <v>7.4253094138940602E-3</v>
      </c>
      <c r="U94" s="11">
        <v>1.6865362580477E-5</v>
      </c>
      <c r="V94" s="11">
        <v>0</v>
      </c>
      <c r="W94" s="11">
        <v>5.79875039166661E-2</v>
      </c>
      <c r="X94" s="11">
        <v>1.59745915970875E-3</v>
      </c>
      <c r="Y94" s="11">
        <v>8.6585143667930603E-2</v>
      </c>
      <c r="Z94" s="11">
        <v>4.4158290410406899E-2</v>
      </c>
      <c r="AA94" s="11">
        <v>9.2816367673675699E-3</v>
      </c>
      <c r="AB94" s="11">
        <v>0.14361980547293099</v>
      </c>
      <c r="AC94" s="11">
        <v>5.2428398757031897E-3</v>
      </c>
      <c r="AD94" s="11">
        <v>1.1064000000000001</v>
      </c>
    </row>
    <row r="95" spans="1:30" x14ac:dyDescent="0.3">
      <c r="A95" s="8" t="s">
        <v>247</v>
      </c>
      <c r="B95" s="9" t="s">
        <v>248</v>
      </c>
      <c r="C95" s="10" t="s">
        <v>75</v>
      </c>
      <c r="D95" s="11">
        <v>0.2</v>
      </c>
      <c r="E95" s="11">
        <v>0.08</v>
      </c>
      <c r="F95" s="11">
        <v>2.5000000000000001E-2</v>
      </c>
      <c r="G95" s="11">
        <v>1.4999999999999999E-2</v>
      </c>
      <c r="H95" s="11">
        <v>1.6E-2</v>
      </c>
      <c r="I95" s="11">
        <v>2E-3</v>
      </c>
      <c r="J95" s="11">
        <v>0.03</v>
      </c>
      <c r="K95" s="11">
        <v>0.01</v>
      </c>
      <c r="L95" s="11">
        <v>0.12</v>
      </c>
      <c r="M95" s="11">
        <v>0.182537248459677</v>
      </c>
      <c r="N95" s="11">
        <v>5.0505780568905999E-2</v>
      </c>
      <c r="O95" s="11">
        <v>3.6601299446949502E-2</v>
      </c>
      <c r="P95" s="11">
        <v>9.1609805880821897E-3</v>
      </c>
      <c r="Q95" s="11">
        <v>4.9080656172044304E-4</v>
      </c>
      <c r="R95" s="11">
        <v>8.1845258724383104E-4</v>
      </c>
      <c r="S95" s="11">
        <v>9.2389832336160105E-2</v>
      </c>
      <c r="T95" s="11">
        <v>7.4253094138940602E-3</v>
      </c>
      <c r="U95" s="11">
        <v>1.6865362580477E-5</v>
      </c>
      <c r="V95" s="11">
        <v>0</v>
      </c>
      <c r="W95" s="11">
        <v>5.79875039166661E-2</v>
      </c>
      <c r="X95" s="11">
        <v>1.59745915970875E-3</v>
      </c>
      <c r="Y95" s="11">
        <v>8.6585143667930603E-2</v>
      </c>
      <c r="Z95" s="11">
        <v>4.4158290410406899E-2</v>
      </c>
      <c r="AA95" s="11">
        <v>9.2816367673675699E-3</v>
      </c>
      <c r="AB95" s="11">
        <v>0.18921339451195701</v>
      </c>
      <c r="AC95" s="11">
        <v>5.4345349748682404E-3</v>
      </c>
      <c r="AD95" s="11">
        <v>1.2722</v>
      </c>
    </row>
    <row r="96" spans="1:30" x14ac:dyDescent="0.3">
      <c r="A96" s="8" t="s">
        <v>249</v>
      </c>
      <c r="B96" s="9" t="s">
        <v>250</v>
      </c>
      <c r="C96" s="10" t="s">
        <v>75</v>
      </c>
      <c r="D96" s="11">
        <v>0.2</v>
      </c>
      <c r="E96" s="11">
        <v>0.08</v>
      </c>
      <c r="F96" s="11">
        <v>2.5000000000000001E-2</v>
      </c>
      <c r="G96" s="11">
        <v>1.4999999999999999E-2</v>
      </c>
      <c r="H96" s="11">
        <v>1.6E-2</v>
      </c>
      <c r="I96" s="11">
        <v>2E-3</v>
      </c>
      <c r="J96" s="11">
        <v>0.03</v>
      </c>
      <c r="K96" s="11">
        <v>4.1481481481481499E-3</v>
      </c>
      <c r="L96" s="11">
        <v>0</v>
      </c>
      <c r="M96" s="11">
        <v>0.18924824741381599</v>
      </c>
      <c r="N96" s="11">
        <v>5.2391363553530697E-2</v>
      </c>
      <c r="O96" s="11">
        <v>8.8504254518091005E-2</v>
      </c>
      <c r="P96" s="11">
        <v>9.0854142212601404E-3</v>
      </c>
      <c r="Q96" s="11">
        <v>5.0921862102901703E-4</v>
      </c>
      <c r="R96" s="11">
        <v>8.88962709715258E-4</v>
      </c>
      <c r="S96" s="11">
        <v>9.2393445423343296E-2</v>
      </c>
      <c r="T96" s="11">
        <v>7.4255997953093702E-3</v>
      </c>
      <c r="U96" s="11">
        <v>4.2977817723132702E-5</v>
      </c>
      <c r="V96" s="11">
        <v>0</v>
      </c>
      <c r="W96" s="11">
        <v>2.7453108881463101E-2</v>
      </c>
      <c r="X96" s="11">
        <v>6.3993551675731696E-4</v>
      </c>
      <c r="Y96" s="11">
        <v>3.4687006046366702E-2</v>
      </c>
      <c r="Z96" s="11">
        <v>4.6095663490362197E-2</v>
      </c>
      <c r="AA96" s="11">
        <v>9.2819997441367097E-3</v>
      </c>
      <c r="AB96" s="11">
        <v>0.16392734577680501</v>
      </c>
      <c r="AC96" s="11">
        <v>2.4343995280125099E-3</v>
      </c>
      <c r="AD96" s="11">
        <v>1.0972</v>
      </c>
    </row>
    <row r="97" spans="1:30" x14ac:dyDescent="0.3">
      <c r="A97" s="8" t="s">
        <v>251</v>
      </c>
      <c r="B97" s="9" t="s">
        <v>252</v>
      </c>
      <c r="C97" s="10" t="s">
        <v>75</v>
      </c>
      <c r="D97" s="11">
        <v>0.2</v>
      </c>
      <c r="E97" s="11">
        <v>0.08</v>
      </c>
      <c r="F97" s="11">
        <v>2.5000000000000001E-2</v>
      </c>
      <c r="G97" s="11">
        <v>1.4999999999999999E-2</v>
      </c>
      <c r="H97" s="11">
        <v>1.6E-2</v>
      </c>
      <c r="I97" s="11">
        <v>2E-3</v>
      </c>
      <c r="J97" s="11">
        <v>0.03</v>
      </c>
      <c r="K97" s="11">
        <v>0.01</v>
      </c>
      <c r="L97" s="11">
        <v>0</v>
      </c>
      <c r="M97" s="11">
        <v>0.182537248459677</v>
      </c>
      <c r="N97" s="11">
        <v>5.0505780568905999E-2</v>
      </c>
      <c r="O97" s="11">
        <v>3.6601299446949502E-2</v>
      </c>
      <c r="P97" s="11">
        <v>9.1609805880821897E-3</v>
      </c>
      <c r="Q97" s="11">
        <v>4.9080656172044304E-4</v>
      </c>
      <c r="R97" s="11">
        <v>8.1845258724383104E-4</v>
      </c>
      <c r="S97" s="11">
        <v>9.2389832336160105E-2</v>
      </c>
      <c r="T97" s="11">
        <v>7.4253094138940602E-3</v>
      </c>
      <c r="U97" s="11">
        <v>1.6865362580477E-5</v>
      </c>
      <c r="V97" s="11">
        <v>0</v>
      </c>
      <c r="W97" s="11">
        <v>5.79875039166661E-2</v>
      </c>
      <c r="X97" s="11">
        <v>1.59745915970875E-3</v>
      </c>
      <c r="Y97" s="11">
        <v>8.6585143667930603E-2</v>
      </c>
      <c r="Z97" s="11">
        <v>4.4158290410406899E-2</v>
      </c>
      <c r="AA97" s="11">
        <v>9.2816367673675699E-3</v>
      </c>
      <c r="AB97" s="11">
        <v>0.14361980547293099</v>
      </c>
      <c r="AC97" s="11">
        <v>5.2428398757031897E-3</v>
      </c>
      <c r="AD97" s="11">
        <v>1.1064000000000001</v>
      </c>
    </row>
    <row r="98" spans="1:30" x14ac:dyDescent="0.3">
      <c r="A98" s="8" t="s">
        <v>253</v>
      </c>
      <c r="B98" s="9" t="s">
        <v>254</v>
      </c>
      <c r="C98" s="10" t="s">
        <v>80</v>
      </c>
      <c r="D98" s="11">
        <v>0.2</v>
      </c>
      <c r="E98" s="11">
        <v>0.08</v>
      </c>
      <c r="F98" s="11">
        <v>2.5000000000000001E-2</v>
      </c>
      <c r="G98" s="11">
        <v>1.4999999999999999E-2</v>
      </c>
      <c r="H98" s="11">
        <v>1.6E-2</v>
      </c>
      <c r="I98" s="11">
        <v>2E-3</v>
      </c>
      <c r="J98" s="11">
        <v>0.03</v>
      </c>
      <c r="K98" s="11">
        <v>6.6666666666666697E-3</v>
      </c>
      <c r="L98" s="11">
        <v>0</v>
      </c>
      <c r="M98" s="11">
        <v>0</v>
      </c>
      <c r="N98" s="11">
        <v>0</v>
      </c>
      <c r="O98" s="11">
        <v>7.6604767353689401E-2</v>
      </c>
      <c r="P98" s="11">
        <v>9.4285191405624694E-3</v>
      </c>
      <c r="Q98" s="11">
        <v>4.9108443014670301E-4</v>
      </c>
      <c r="R98" s="11">
        <v>7.14144625121725E-4</v>
      </c>
      <c r="S98" s="11">
        <v>9.2442138518098002E-2</v>
      </c>
      <c r="T98" s="11">
        <v>7.4295132269688001E-3</v>
      </c>
      <c r="U98" s="11">
        <v>4.2486112432854302E-4</v>
      </c>
      <c r="V98" s="11">
        <v>0</v>
      </c>
      <c r="W98" s="11">
        <v>3.4064234349557999E-2</v>
      </c>
      <c r="X98" s="11">
        <v>8.6021184817400601E-4</v>
      </c>
      <c r="Y98" s="11">
        <v>4.6651417337108002E-2</v>
      </c>
      <c r="Z98" s="11">
        <v>3.80011209094053E-2</v>
      </c>
      <c r="AA98" s="11">
        <v>9.2868915337109992E-3</v>
      </c>
      <c r="AB98" s="11">
        <v>7.0263123980953704E-2</v>
      </c>
      <c r="AC98" s="11">
        <v>3.0474314537471598E-3</v>
      </c>
      <c r="AD98" s="11">
        <v>0.76439999999999997</v>
      </c>
    </row>
    <row r="99" spans="1:30" x14ac:dyDescent="0.3">
      <c r="A99" s="8" t="s">
        <v>255</v>
      </c>
      <c r="B99" s="9" t="s">
        <v>256</v>
      </c>
      <c r="C99" s="10" t="s">
        <v>80</v>
      </c>
      <c r="D99" s="11">
        <v>0.2</v>
      </c>
      <c r="E99" s="11">
        <v>0.08</v>
      </c>
      <c r="F99" s="11">
        <v>2.5000000000000001E-2</v>
      </c>
      <c r="G99" s="11">
        <v>1.4999999999999999E-2</v>
      </c>
      <c r="H99" s="11">
        <v>1.6E-2</v>
      </c>
      <c r="I99" s="11">
        <v>2E-3</v>
      </c>
      <c r="J99" s="11">
        <v>0.03</v>
      </c>
      <c r="K99" s="11">
        <v>4.1481481481481499E-3</v>
      </c>
      <c r="L99" s="11">
        <v>0</v>
      </c>
      <c r="M99" s="11">
        <v>0</v>
      </c>
      <c r="N99" s="11">
        <v>0</v>
      </c>
      <c r="O99" s="11">
        <v>1.66209765028539E-2</v>
      </c>
      <c r="P99" s="11">
        <v>9.0938786080879998E-3</v>
      </c>
      <c r="Q99" s="11">
        <v>4.9126484961142401E-4</v>
      </c>
      <c r="R99" s="11">
        <v>5.9039480808813596E-4</v>
      </c>
      <c r="S99" s="11">
        <v>9.2476100827072194E-2</v>
      </c>
      <c r="T99" s="11">
        <v>7.4322427551665104E-3</v>
      </c>
      <c r="U99" s="11">
        <v>1.2536495172377701E-3</v>
      </c>
      <c r="V99" s="11">
        <v>0</v>
      </c>
      <c r="W99" s="11">
        <v>7.13790410504309E-2</v>
      </c>
      <c r="X99" s="11">
        <v>1.9663737052918002E-3</v>
      </c>
      <c r="Y99" s="11">
        <v>0.106680491266576</v>
      </c>
      <c r="Z99" s="11">
        <v>3.60946722517798E-2</v>
      </c>
      <c r="AA99" s="11">
        <v>9.2903034439581408E-3</v>
      </c>
      <c r="AB99" s="11">
        <v>4.76195217429203E-2</v>
      </c>
      <c r="AC99" s="11">
        <v>6.4421056170260301E-3</v>
      </c>
      <c r="AD99" s="11">
        <v>0.77959999999999996</v>
      </c>
    </row>
    <row r="100" spans="1:30" x14ac:dyDescent="0.3">
      <c r="A100" s="8" t="s">
        <v>257</v>
      </c>
      <c r="B100" s="9" t="s">
        <v>258</v>
      </c>
      <c r="C100" s="10" t="s">
        <v>80</v>
      </c>
      <c r="D100" s="11">
        <v>0.2</v>
      </c>
      <c r="E100" s="11">
        <v>0.08</v>
      </c>
      <c r="F100" s="11">
        <v>2.5000000000000001E-2</v>
      </c>
      <c r="G100" s="11">
        <v>1.4999999999999999E-2</v>
      </c>
      <c r="H100" s="11">
        <v>1.6E-2</v>
      </c>
      <c r="I100" s="11">
        <v>2E-3</v>
      </c>
      <c r="J100" s="11">
        <v>0.03</v>
      </c>
      <c r="K100" s="11">
        <v>6.6666666666666697E-3</v>
      </c>
      <c r="L100" s="11">
        <v>0</v>
      </c>
      <c r="M100" s="11">
        <v>0</v>
      </c>
      <c r="N100" s="11">
        <v>0</v>
      </c>
      <c r="O100" s="11">
        <v>6.5951546226743707E-2</v>
      </c>
      <c r="P100" s="11">
        <v>9.4251999623563894E-3</v>
      </c>
      <c r="Q100" s="11">
        <v>4.9091155074606899E-4</v>
      </c>
      <c r="R100" s="11">
        <v>7.1485431244494905E-4</v>
      </c>
      <c r="S100" s="11">
        <v>9.2409595557011698E-2</v>
      </c>
      <c r="T100" s="11">
        <v>7.4268977708174004E-3</v>
      </c>
      <c r="U100" s="11">
        <v>7.2218126613491805E-5</v>
      </c>
      <c r="V100" s="11">
        <v>0</v>
      </c>
      <c r="W100" s="11">
        <v>4.1826113473695199E-2</v>
      </c>
      <c r="X100" s="11">
        <v>1.0562197877085099E-3</v>
      </c>
      <c r="Y100" s="11">
        <v>5.7261247849271897E-2</v>
      </c>
      <c r="Z100" s="11">
        <v>3.76477191522155E-2</v>
      </c>
      <c r="AA100" s="11">
        <v>9.2836222135217507E-3</v>
      </c>
      <c r="AB100" s="11">
        <v>6.61253784071896E-2</v>
      </c>
      <c r="AC100" s="11">
        <v>3.7418194250237401E-3</v>
      </c>
      <c r="AD100" s="11">
        <v>0.7681</v>
      </c>
    </row>
    <row r="101" spans="1:30" x14ac:dyDescent="0.3">
      <c r="A101" s="8" t="s">
        <v>259</v>
      </c>
      <c r="B101" s="9" t="s">
        <v>260</v>
      </c>
      <c r="C101" s="10" t="s">
        <v>80</v>
      </c>
      <c r="D101" s="11">
        <v>0.2</v>
      </c>
      <c r="E101" s="11">
        <v>0.08</v>
      </c>
      <c r="F101" s="11">
        <v>2.5000000000000001E-2</v>
      </c>
      <c r="G101" s="11">
        <v>1.4999999999999999E-2</v>
      </c>
      <c r="H101" s="11">
        <v>1.6E-2</v>
      </c>
      <c r="I101" s="11">
        <v>2E-3</v>
      </c>
      <c r="J101" s="11">
        <v>0.03</v>
      </c>
      <c r="K101" s="11">
        <v>6.6666666666666697E-3</v>
      </c>
      <c r="L101" s="11">
        <v>0</v>
      </c>
      <c r="M101" s="11">
        <v>0</v>
      </c>
      <c r="N101" s="11">
        <v>0</v>
      </c>
      <c r="O101" s="11">
        <v>3.9319756191691403E-2</v>
      </c>
      <c r="P101" s="11">
        <v>9.4257020045731207E-3</v>
      </c>
      <c r="Q101" s="11">
        <v>4.9093769961549801E-4</v>
      </c>
      <c r="R101" s="11">
        <v>8.1119498322697304E-4</v>
      </c>
      <c r="S101" s="11">
        <v>9.2414517841778704E-2</v>
      </c>
      <c r="T101" s="11">
        <v>7.4272933715723204E-3</v>
      </c>
      <c r="U101" s="11">
        <v>2.92411651002084E-5</v>
      </c>
      <c r="V101" s="11">
        <v>0</v>
      </c>
      <c r="W101" s="11">
        <v>5.6173942458627099E-2</v>
      </c>
      <c r="X101" s="11">
        <v>1.54749856187024E-3</v>
      </c>
      <c r="Y101" s="11">
        <v>8.3899600930680301E-2</v>
      </c>
      <c r="Z101" s="11">
        <v>3.6797396584241901E-2</v>
      </c>
      <c r="AA101" s="11">
        <v>9.2841167144654003E-3</v>
      </c>
      <c r="AB101" s="11">
        <v>5.6169518340498499E-2</v>
      </c>
      <c r="AC101" s="11">
        <v>5.0737115245375504E-3</v>
      </c>
      <c r="AD101" s="11">
        <v>0.77349999999999997</v>
      </c>
    </row>
    <row r="102" spans="1:30" x14ac:dyDescent="0.3">
      <c r="A102" s="8" t="s">
        <v>261</v>
      </c>
      <c r="B102" s="9" t="s">
        <v>262</v>
      </c>
      <c r="C102" s="10" t="s">
        <v>80</v>
      </c>
      <c r="D102" s="11">
        <v>0.2</v>
      </c>
      <c r="E102" s="11">
        <v>0.08</v>
      </c>
      <c r="F102" s="11">
        <v>2.5000000000000001E-2</v>
      </c>
      <c r="G102" s="11">
        <v>1.4999999999999999E-2</v>
      </c>
      <c r="H102" s="11">
        <v>1.6E-2</v>
      </c>
      <c r="I102" s="11">
        <v>2E-3</v>
      </c>
      <c r="J102" s="11">
        <v>0.03</v>
      </c>
      <c r="K102" s="11">
        <v>6.6666666666666697E-3</v>
      </c>
      <c r="L102" s="11">
        <v>0</v>
      </c>
      <c r="M102" s="11">
        <v>0</v>
      </c>
      <c r="N102" s="11">
        <v>0</v>
      </c>
      <c r="O102" s="11">
        <v>3.9319756191691403E-2</v>
      </c>
      <c r="P102" s="11">
        <v>9.4257020045731207E-3</v>
      </c>
      <c r="Q102" s="11">
        <v>4.9093769961549801E-4</v>
      </c>
      <c r="R102" s="11">
        <v>8.1119498322697304E-4</v>
      </c>
      <c r="S102" s="11">
        <v>9.2414517841778704E-2</v>
      </c>
      <c r="T102" s="11">
        <v>7.4272933715723204E-3</v>
      </c>
      <c r="U102" s="11">
        <v>2.92411651002084E-5</v>
      </c>
      <c r="V102" s="11">
        <v>0</v>
      </c>
      <c r="W102" s="11">
        <v>5.6173942458627099E-2</v>
      </c>
      <c r="X102" s="11">
        <v>1.54749856187024E-3</v>
      </c>
      <c r="Y102" s="11">
        <v>8.3899600930680301E-2</v>
      </c>
      <c r="Z102" s="11">
        <v>3.6797396584241901E-2</v>
      </c>
      <c r="AA102" s="11">
        <v>9.2841167144654003E-3</v>
      </c>
      <c r="AB102" s="11">
        <v>5.6169518340498499E-2</v>
      </c>
      <c r="AC102" s="11">
        <v>5.0737115245375504E-3</v>
      </c>
      <c r="AD102" s="11">
        <v>0.77349999999999997</v>
      </c>
    </row>
    <row r="103" spans="1:30" x14ac:dyDescent="0.3">
      <c r="A103" s="8" t="s">
        <v>263</v>
      </c>
      <c r="B103" s="9" t="s">
        <v>264</v>
      </c>
      <c r="C103" s="10" t="s">
        <v>80</v>
      </c>
      <c r="D103" s="11">
        <v>0.2</v>
      </c>
      <c r="E103" s="11">
        <v>0.08</v>
      </c>
      <c r="F103" s="11">
        <v>2.5000000000000001E-2</v>
      </c>
      <c r="G103" s="11">
        <v>1.4999999999999999E-2</v>
      </c>
      <c r="H103" s="11">
        <v>1.6E-2</v>
      </c>
      <c r="I103" s="11">
        <v>2E-3</v>
      </c>
      <c r="J103" s="11">
        <v>0.03</v>
      </c>
      <c r="K103" s="11">
        <v>4.1481481481481499E-3</v>
      </c>
      <c r="L103" s="11">
        <v>0.12</v>
      </c>
      <c r="M103" s="11">
        <v>0</v>
      </c>
      <c r="N103" s="11">
        <v>0</v>
      </c>
      <c r="O103" s="11">
        <v>5.9794539001812599E-2</v>
      </c>
      <c r="P103" s="11">
        <v>9.0858418711853503E-3</v>
      </c>
      <c r="Q103" s="11">
        <v>4.9083069312924501E-4</v>
      </c>
      <c r="R103" s="11">
        <v>3.90049917478669E-4</v>
      </c>
      <c r="S103" s="11">
        <v>9.2394374852473204E-2</v>
      </c>
      <c r="T103" s="11">
        <v>7.4256744929107601E-3</v>
      </c>
      <c r="U103" s="11">
        <v>5.6964810209998501E-4</v>
      </c>
      <c r="V103" s="11">
        <v>0</v>
      </c>
      <c r="W103" s="11">
        <v>4.2456576288928502E-2</v>
      </c>
      <c r="X103" s="11">
        <v>1.1696079689874201E-3</v>
      </c>
      <c r="Y103" s="11">
        <v>6.3397960801485104E-2</v>
      </c>
      <c r="Z103" s="11">
        <v>3.7444830685794898E-2</v>
      </c>
      <c r="AA103" s="11">
        <v>9.2820931161384408E-3</v>
      </c>
      <c r="AB103" s="11">
        <v>8.3739479343567499E-2</v>
      </c>
      <c r="AC103" s="11">
        <v>3.9721464991107598E-3</v>
      </c>
      <c r="AD103" s="11">
        <v>0.90380000000000005</v>
      </c>
    </row>
    <row r="104" spans="1:30" x14ac:dyDescent="0.3">
      <c r="A104" s="8" t="s">
        <v>265</v>
      </c>
      <c r="B104" s="9" t="s">
        <v>266</v>
      </c>
      <c r="C104" s="10" t="s">
        <v>80</v>
      </c>
      <c r="D104" s="11">
        <v>0.2</v>
      </c>
      <c r="E104" s="11">
        <v>0.08</v>
      </c>
      <c r="F104" s="11">
        <v>2.5000000000000001E-2</v>
      </c>
      <c r="G104" s="11">
        <v>1.4999999999999999E-2</v>
      </c>
      <c r="H104" s="11">
        <v>1.6E-2</v>
      </c>
      <c r="I104" s="11">
        <v>2E-3</v>
      </c>
      <c r="J104" s="11">
        <v>0.03</v>
      </c>
      <c r="K104" s="11">
        <v>0.01</v>
      </c>
      <c r="L104" s="11">
        <v>0</v>
      </c>
      <c r="M104" s="11">
        <v>0</v>
      </c>
      <c r="N104" s="11">
        <v>0</v>
      </c>
      <c r="O104" s="11">
        <v>2.4195137935785399E-2</v>
      </c>
      <c r="P104" s="11">
        <v>9.1602249696219502E-3</v>
      </c>
      <c r="Q104" s="11">
        <v>4.9076607888185603E-4</v>
      </c>
      <c r="R104" s="11">
        <v>7.4690356834057495E-4</v>
      </c>
      <c r="S104" s="11">
        <v>9.2382211813206203E-2</v>
      </c>
      <c r="T104" s="11">
        <v>7.4246969575295597E-3</v>
      </c>
      <c r="U104" s="11">
        <v>5.8820404122916396E-6</v>
      </c>
      <c r="V104" s="11">
        <v>0</v>
      </c>
      <c r="W104" s="11">
        <v>6.6294778990529504E-2</v>
      </c>
      <c r="X104" s="11">
        <v>1.82631075294225E-3</v>
      </c>
      <c r="Y104" s="11">
        <v>9.8981144481822894E-2</v>
      </c>
      <c r="Z104" s="11">
        <v>3.6300986347640903E-2</v>
      </c>
      <c r="AA104" s="11">
        <v>9.2808711969119499E-3</v>
      </c>
      <c r="AB104" s="11">
        <v>5.0805401231508E-2</v>
      </c>
      <c r="AC104" s="11">
        <v>5.9939277838545399E-3</v>
      </c>
      <c r="AD104" s="11">
        <v>0.78190000000000004</v>
      </c>
    </row>
    <row r="105" spans="1:30" x14ac:dyDescent="0.3">
      <c r="A105" s="8" t="s">
        <v>267</v>
      </c>
      <c r="B105" s="9" t="s">
        <v>268</v>
      </c>
      <c r="C105" s="10" t="s">
        <v>80</v>
      </c>
      <c r="D105" s="11">
        <v>0.2</v>
      </c>
      <c r="E105" s="11">
        <v>0.08</v>
      </c>
      <c r="F105" s="11">
        <v>2.5000000000000001E-2</v>
      </c>
      <c r="G105" s="11">
        <v>1.4999999999999999E-2</v>
      </c>
      <c r="H105" s="11">
        <v>1.6E-2</v>
      </c>
      <c r="I105" s="11">
        <v>2E-3</v>
      </c>
      <c r="J105" s="11">
        <v>0.03</v>
      </c>
      <c r="K105" s="11">
        <v>0.01</v>
      </c>
      <c r="L105" s="11">
        <v>0</v>
      </c>
      <c r="M105" s="11">
        <v>0</v>
      </c>
      <c r="N105" s="11">
        <v>0</v>
      </c>
      <c r="O105" s="11">
        <v>3.4902112406054203E-2</v>
      </c>
      <c r="P105" s="11">
        <v>9.1617720922603993E-3</v>
      </c>
      <c r="Q105" s="11">
        <v>4.9084896716389498E-4</v>
      </c>
      <c r="R105" s="11">
        <v>9.0858694772446202E-4</v>
      </c>
      <c r="S105" s="11">
        <v>9.2397814771841003E-2</v>
      </c>
      <c r="T105" s="11">
        <v>7.4259509569438503E-3</v>
      </c>
      <c r="U105" s="11">
        <v>1.32062888054109E-5</v>
      </c>
      <c r="V105" s="11">
        <v>0</v>
      </c>
      <c r="W105" s="11">
        <v>5.9127496976446398E-2</v>
      </c>
      <c r="X105" s="11">
        <v>1.6288640699454E-3</v>
      </c>
      <c r="Y105" s="11">
        <v>8.8294973956400499E-2</v>
      </c>
      <c r="Z105" s="11">
        <v>3.6649609357785398E-2</v>
      </c>
      <c r="AA105" s="11">
        <v>9.2824386961798105E-3</v>
      </c>
      <c r="AB105" s="11">
        <v>5.4923510538839801E-2</v>
      </c>
      <c r="AC105" s="11">
        <v>5.3459103765550698E-3</v>
      </c>
      <c r="AD105" s="11">
        <v>0.77859999999999996</v>
      </c>
    </row>
    <row r="106" spans="1:30" x14ac:dyDescent="0.3">
      <c r="A106" s="8" t="s">
        <v>269</v>
      </c>
      <c r="B106" s="9" t="s">
        <v>270</v>
      </c>
      <c r="C106" s="10" t="s">
        <v>80</v>
      </c>
      <c r="D106" s="11">
        <v>0.2</v>
      </c>
      <c r="E106" s="11">
        <v>0.08</v>
      </c>
      <c r="F106" s="11">
        <v>2.5000000000000001E-2</v>
      </c>
      <c r="G106" s="11">
        <v>1.4999999999999999E-2</v>
      </c>
      <c r="H106" s="11">
        <v>1.6E-2</v>
      </c>
      <c r="I106" s="11">
        <v>2E-3</v>
      </c>
      <c r="J106" s="11">
        <v>0.03</v>
      </c>
      <c r="K106" s="11">
        <v>0.01</v>
      </c>
      <c r="L106" s="11">
        <v>0</v>
      </c>
      <c r="M106" s="11">
        <v>0</v>
      </c>
      <c r="N106" s="11">
        <v>0</v>
      </c>
      <c r="O106" s="11">
        <v>7.60755759809955E-3</v>
      </c>
      <c r="P106" s="11">
        <v>9.1619623077143792E-3</v>
      </c>
      <c r="Q106" s="11">
        <v>4.9085915810274299E-4</v>
      </c>
      <c r="R106" s="11">
        <v>8.8949188335696295E-4</v>
      </c>
      <c r="S106" s="11">
        <v>9.2399733122582206E-2</v>
      </c>
      <c r="T106" s="11">
        <v>7.4261051335177998E-3</v>
      </c>
      <c r="U106" s="11">
        <v>5.3012011713781902E-5</v>
      </c>
      <c r="V106" s="11">
        <v>0</v>
      </c>
      <c r="W106" s="11">
        <v>7.7405638680168795E-2</v>
      </c>
      <c r="X106" s="11">
        <v>2.1323964332115798E-3</v>
      </c>
      <c r="Y106" s="11">
        <v>0.11559208656534301</v>
      </c>
      <c r="Z106" s="11">
        <v>3.57769190788828E-2</v>
      </c>
      <c r="AA106" s="11">
        <v>9.2826314168972506E-3</v>
      </c>
      <c r="AB106" s="11">
        <v>4.4614856619302999E-2</v>
      </c>
      <c r="AC106" s="11">
        <v>6.9984969461674802E-3</v>
      </c>
      <c r="AD106" s="11">
        <v>0.78779999999999994</v>
      </c>
    </row>
    <row r="107" spans="1:30" x14ac:dyDescent="0.3">
      <c r="A107" s="8" t="s">
        <v>271</v>
      </c>
      <c r="B107" s="9" t="s">
        <v>272</v>
      </c>
      <c r="C107" s="10" t="s">
        <v>80</v>
      </c>
      <c r="D107" s="11">
        <v>0.2</v>
      </c>
      <c r="E107" s="11">
        <v>0.08</v>
      </c>
      <c r="F107" s="11">
        <v>2.5000000000000001E-2</v>
      </c>
      <c r="G107" s="11">
        <v>1.4999999999999999E-2</v>
      </c>
      <c r="H107" s="11">
        <v>1.6E-2</v>
      </c>
      <c r="I107" s="11">
        <v>2E-3</v>
      </c>
      <c r="J107" s="11">
        <v>0.03</v>
      </c>
      <c r="K107" s="11">
        <v>6.6666666666666697E-3</v>
      </c>
      <c r="L107" s="11">
        <v>0</v>
      </c>
      <c r="M107" s="11">
        <v>0</v>
      </c>
      <c r="N107" s="11">
        <v>0</v>
      </c>
      <c r="O107" s="11">
        <v>7.6604767353689401E-2</v>
      </c>
      <c r="P107" s="11">
        <v>9.4285191405624694E-3</v>
      </c>
      <c r="Q107" s="11">
        <v>4.9108443014670301E-4</v>
      </c>
      <c r="R107" s="11">
        <v>7.14144625121725E-4</v>
      </c>
      <c r="S107" s="11">
        <v>9.2442138518098002E-2</v>
      </c>
      <c r="T107" s="11">
        <v>7.4295132269688001E-3</v>
      </c>
      <c r="U107" s="11">
        <v>4.2486112432854302E-4</v>
      </c>
      <c r="V107" s="11">
        <v>0</v>
      </c>
      <c r="W107" s="11">
        <v>3.4064234349557999E-2</v>
      </c>
      <c r="X107" s="11">
        <v>8.6021184817400601E-4</v>
      </c>
      <c r="Y107" s="11">
        <v>4.6651417337108002E-2</v>
      </c>
      <c r="Z107" s="11">
        <v>3.80011209094053E-2</v>
      </c>
      <c r="AA107" s="11">
        <v>9.2868915337109992E-3</v>
      </c>
      <c r="AB107" s="11">
        <v>7.0263123980953704E-2</v>
      </c>
      <c r="AC107" s="11">
        <v>3.0474314537471598E-3</v>
      </c>
      <c r="AD107" s="11">
        <v>0.76439999999999997</v>
      </c>
    </row>
    <row r="108" spans="1:30" x14ac:dyDescent="0.3">
      <c r="A108" s="8" t="s">
        <v>273</v>
      </c>
      <c r="B108" s="9" t="s">
        <v>274</v>
      </c>
      <c r="C108" s="10" t="s">
        <v>75</v>
      </c>
      <c r="D108" s="11">
        <v>0.2</v>
      </c>
      <c r="E108" s="11">
        <v>0.08</v>
      </c>
      <c r="F108" s="11">
        <v>2.5000000000000001E-2</v>
      </c>
      <c r="G108" s="11">
        <v>1.4999999999999999E-2</v>
      </c>
      <c r="H108" s="11">
        <v>1.6E-2</v>
      </c>
      <c r="I108" s="11">
        <v>2E-3</v>
      </c>
      <c r="J108" s="11">
        <v>0.03</v>
      </c>
      <c r="K108" s="11">
        <v>0.01</v>
      </c>
      <c r="L108" s="11">
        <v>0</v>
      </c>
      <c r="M108" s="11">
        <v>0.183125960299312</v>
      </c>
      <c r="N108" s="11">
        <v>5.06712401216214E-2</v>
      </c>
      <c r="O108" s="11">
        <v>4.1241937904697303E-2</v>
      </c>
      <c r="P108" s="11">
        <v>9.1604295040145708E-3</v>
      </c>
      <c r="Q108" s="11">
        <v>4.9077703696882402E-4</v>
      </c>
      <c r="R108" s="11">
        <v>7.5656482932674003E-4</v>
      </c>
      <c r="S108" s="11">
        <v>9.2384274572542793E-2</v>
      </c>
      <c r="T108" s="11">
        <v>7.4248627401263499E-3</v>
      </c>
      <c r="U108" s="11">
        <v>1.8546837291403899E-5</v>
      </c>
      <c r="V108" s="11">
        <v>0</v>
      </c>
      <c r="W108" s="11">
        <v>5.4877929905707397E-2</v>
      </c>
      <c r="X108" s="11">
        <v>1.5117955744346301E-3</v>
      </c>
      <c r="Y108" s="11">
        <v>8.1937094858693105E-2</v>
      </c>
      <c r="Z108" s="11">
        <v>4.4328787003068797E-2</v>
      </c>
      <c r="AA108" s="11">
        <v>9.2810784251579296E-3</v>
      </c>
      <c r="AB108" s="11">
        <v>0.14563379647375099</v>
      </c>
      <c r="AC108" s="11">
        <v>4.9616931195928899E-3</v>
      </c>
      <c r="AD108" s="11">
        <v>1.1057999999999999</v>
      </c>
    </row>
    <row r="109" spans="1:30" x14ac:dyDescent="0.3">
      <c r="A109" s="8" t="s">
        <v>275</v>
      </c>
      <c r="B109" s="9" t="s">
        <v>276</v>
      </c>
      <c r="C109" s="10" t="s">
        <v>80</v>
      </c>
      <c r="D109" s="11">
        <v>0.2</v>
      </c>
      <c r="E109" s="11">
        <v>0.08</v>
      </c>
      <c r="F109" s="11">
        <v>2.5000000000000001E-2</v>
      </c>
      <c r="G109" s="11">
        <v>1.4999999999999999E-2</v>
      </c>
      <c r="H109" s="11">
        <v>1.6E-2</v>
      </c>
      <c r="I109" s="11">
        <v>2E-3</v>
      </c>
      <c r="J109" s="11">
        <v>0.03</v>
      </c>
      <c r="K109" s="11">
        <v>4.1481481481481499E-3</v>
      </c>
      <c r="L109" s="11">
        <v>0</v>
      </c>
      <c r="M109" s="11">
        <v>0</v>
      </c>
      <c r="N109" s="11">
        <v>0</v>
      </c>
      <c r="O109" s="11">
        <v>8.4423192465066396E-2</v>
      </c>
      <c r="P109" s="11">
        <v>9.0870678821799809E-3</v>
      </c>
      <c r="Q109" s="11">
        <v>5.0931130529334901E-4</v>
      </c>
      <c r="R109" s="11">
        <v>9.6784042817829802E-4</v>
      </c>
      <c r="S109" s="11">
        <v>9.2410262205300006E-2</v>
      </c>
      <c r="T109" s="11">
        <v>7.4269513488972204E-3</v>
      </c>
      <c r="U109" s="11">
        <v>1.46075987306924E-4</v>
      </c>
      <c r="V109" s="11">
        <v>0</v>
      </c>
      <c r="W109" s="11">
        <v>3.06952339309139E-2</v>
      </c>
      <c r="X109" s="11">
        <v>7.15509870753815E-4</v>
      </c>
      <c r="Y109" s="11">
        <v>3.8790490475333603E-2</v>
      </c>
      <c r="Z109" s="11">
        <v>3.8239062451911103E-2</v>
      </c>
      <c r="AA109" s="11">
        <v>9.2836891861215205E-3</v>
      </c>
      <c r="AB109" s="11">
        <v>7.2557985551855095E-2</v>
      </c>
      <c r="AC109" s="11">
        <v>2.7218943878558602E-3</v>
      </c>
      <c r="AD109" s="11">
        <v>0.7601</v>
      </c>
    </row>
    <row r="110" spans="1:30" x14ac:dyDescent="0.3">
      <c r="A110" s="8"/>
      <c r="B110" s="9"/>
      <c r="C110" s="10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</row>
    <row r="113" spans="2:29" ht="15" customHeight="1" x14ac:dyDescent="0.3">
      <c r="B113" s="1" t="s">
        <v>33</v>
      </c>
      <c r="N113" s="4" t="s">
        <v>65</v>
      </c>
      <c r="O113" s="5"/>
    </row>
    <row r="114" spans="2:29" x14ac:dyDescent="0.3">
      <c r="B114" s="13" t="s">
        <v>34</v>
      </c>
      <c r="C114" s="13" t="s">
        <v>35</v>
      </c>
      <c r="D114" s="21" t="s">
        <v>3</v>
      </c>
      <c r="E114" s="21"/>
      <c r="F114" s="21"/>
      <c r="G114" s="21"/>
      <c r="H114" s="21"/>
      <c r="I114" s="21"/>
      <c r="J114" s="21"/>
      <c r="N114" s="23" t="s">
        <v>66</v>
      </c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</row>
    <row r="115" spans="2:29" x14ac:dyDescent="0.3">
      <c r="B115" s="22" t="s">
        <v>61</v>
      </c>
      <c r="C115" s="14" t="s">
        <v>8</v>
      </c>
      <c r="D115" s="22" t="s">
        <v>36</v>
      </c>
      <c r="E115" s="22"/>
      <c r="F115" s="22"/>
      <c r="G115" s="22"/>
      <c r="H115" s="22"/>
      <c r="I115" s="22"/>
      <c r="J115" s="22"/>
      <c r="K115" s="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</row>
    <row r="116" spans="2:29" x14ac:dyDescent="0.3">
      <c r="B116" s="15"/>
      <c r="C116" s="12" t="s">
        <v>9</v>
      </c>
      <c r="D116" s="15" t="s">
        <v>37</v>
      </c>
      <c r="E116" s="15"/>
      <c r="F116" s="15"/>
      <c r="G116" s="15"/>
      <c r="H116" s="15"/>
      <c r="I116" s="15"/>
      <c r="J116" s="15"/>
      <c r="K116" s="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</row>
    <row r="117" spans="2:29" x14ac:dyDescent="0.3">
      <c r="B117" s="15"/>
      <c r="C117" s="12" t="s">
        <v>10</v>
      </c>
      <c r="D117" s="15" t="s">
        <v>38</v>
      </c>
      <c r="E117" s="15"/>
      <c r="F117" s="15"/>
      <c r="G117" s="15"/>
      <c r="H117" s="15"/>
      <c r="I117" s="15"/>
      <c r="J117" s="15"/>
      <c r="K117" s="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</row>
    <row r="118" spans="2:29" x14ac:dyDescent="0.3">
      <c r="B118" s="15"/>
      <c r="C118" s="12" t="s">
        <v>11</v>
      </c>
      <c r="D118" s="15" t="s">
        <v>39</v>
      </c>
      <c r="E118" s="15"/>
      <c r="F118" s="15"/>
      <c r="G118" s="15"/>
      <c r="H118" s="15"/>
      <c r="I118" s="15"/>
      <c r="J118" s="15"/>
      <c r="K118" s="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</row>
    <row r="119" spans="2:29" x14ac:dyDescent="0.3">
      <c r="B119" s="15"/>
      <c r="C119" s="12" t="s">
        <v>12</v>
      </c>
      <c r="D119" s="15" t="s">
        <v>40</v>
      </c>
      <c r="E119" s="15"/>
      <c r="F119" s="15"/>
      <c r="G119" s="15"/>
      <c r="H119" s="15"/>
      <c r="I119" s="15"/>
      <c r="J119" s="15"/>
      <c r="K119" s="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</row>
    <row r="120" spans="2:29" x14ac:dyDescent="0.3">
      <c r="B120" s="15"/>
      <c r="C120" s="12" t="s">
        <v>13</v>
      </c>
      <c r="D120" s="15" t="s">
        <v>41</v>
      </c>
      <c r="E120" s="15"/>
      <c r="F120" s="15"/>
      <c r="G120" s="15"/>
      <c r="H120" s="15"/>
      <c r="I120" s="15"/>
      <c r="J120" s="15"/>
      <c r="K120" s="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</row>
    <row r="121" spans="2:29" x14ac:dyDescent="0.3">
      <c r="B121" s="15"/>
      <c r="C121" s="12" t="s">
        <v>14</v>
      </c>
      <c r="D121" s="15" t="s">
        <v>42</v>
      </c>
      <c r="E121" s="15"/>
      <c r="F121" s="15"/>
      <c r="G121" s="15"/>
      <c r="H121" s="15"/>
      <c r="I121" s="15"/>
      <c r="J121" s="15"/>
      <c r="K121" s="3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</row>
    <row r="122" spans="2:29" x14ac:dyDescent="0.3">
      <c r="B122" s="15"/>
      <c r="C122" s="12" t="s">
        <v>15</v>
      </c>
      <c r="D122" s="15" t="s">
        <v>43</v>
      </c>
      <c r="E122" s="15"/>
      <c r="F122" s="15"/>
      <c r="G122" s="15"/>
      <c r="H122" s="15"/>
      <c r="I122" s="15"/>
      <c r="J122" s="15"/>
      <c r="K122" s="3"/>
    </row>
    <row r="123" spans="2:29" x14ac:dyDescent="0.3">
      <c r="B123" s="26"/>
      <c r="C123" s="2" t="s">
        <v>44</v>
      </c>
      <c r="D123" s="26" t="s">
        <v>45</v>
      </c>
      <c r="E123" s="26"/>
      <c r="F123" s="26"/>
      <c r="G123" s="26"/>
      <c r="H123" s="26"/>
      <c r="I123" s="26"/>
      <c r="J123" s="26"/>
      <c r="K123" s="3"/>
    </row>
    <row r="124" spans="2:29" x14ac:dyDescent="0.3">
      <c r="B124" s="22" t="s">
        <v>62</v>
      </c>
      <c r="C124" s="14" t="s">
        <v>16</v>
      </c>
      <c r="D124" s="22" t="s">
        <v>67</v>
      </c>
      <c r="E124" s="22"/>
      <c r="F124" s="22"/>
      <c r="G124" s="22"/>
      <c r="H124" s="22"/>
      <c r="I124" s="22"/>
      <c r="J124" s="22"/>
      <c r="K124" s="3"/>
    </row>
    <row r="125" spans="2:29" x14ac:dyDescent="0.3">
      <c r="B125" s="15"/>
      <c r="C125" s="12" t="s">
        <v>17</v>
      </c>
      <c r="D125" s="15" t="s">
        <v>46</v>
      </c>
      <c r="E125" s="15"/>
      <c r="F125" s="15"/>
      <c r="G125" s="15"/>
      <c r="H125" s="15"/>
      <c r="I125" s="15"/>
      <c r="J125" s="15"/>
      <c r="K125" s="3"/>
    </row>
    <row r="126" spans="2:29" x14ac:dyDescent="0.3">
      <c r="B126" s="15"/>
      <c r="C126" s="12" t="s">
        <v>18</v>
      </c>
      <c r="D126" s="15" t="s">
        <v>47</v>
      </c>
      <c r="E126" s="15"/>
      <c r="F126" s="15"/>
      <c r="G126" s="15"/>
      <c r="H126" s="15"/>
      <c r="I126" s="15"/>
      <c r="J126" s="15"/>
      <c r="K126" s="3"/>
    </row>
    <row r="127" spans="2:29" x14ac:dyDescent="0.3">
      <c r="B127" s="15"/>
      <c r="C127" s="12" t="s">
        <v>19</v>
      </c>
      <c r="D127" s="15" t="s">
        <v>48</v>
      </c>
      <c r="E127" s="15"/>
      <c r="F127" s="15"/>
      <c r="G127" s="15"/>
      <c r="H127" s="15"/>
      <c r="I127" s="15"/>
      <c r="J127" s="15"/>
      <c r="K127" s="3"/>
    </row>
    <row r="128" spans="2:29" x14ac:dyDescent="0.3">
      <c r="B128" s="15"/>
      <c r="C128" s="12" t="s">
        <v>20</v>
      </c>
      <c r="D128" s="15" t="s">
        <v>49</v>
      </c>
      <c r="E128" s="15"/>
      <c r="F128" s="15"/>
      <c r="G128" s="15"/>
      <c r="H128" s="15"/>
      <c r="I128" s="15"/>
      <c r="J128" s="15"/>
      <c r="K128" s="3"/>
    </row>
    <row r="129" spans="2:11" x14ac:dyDescent="0.3">
      <c r="B129" s="15"/>
      <c r="C129" s="12" t="s">
        <v>21</v>
      </c>
      <c r="D129" s="15" t="s">
        <v>50</v>
      </c>
      <c r="E129" s="15"/>
      <c r="F129" s="15"/>
      <c r="G129" s="15"/>
      <c r="H129" s="15"/>
      <c r="I129" s="15"/>
      <c r="J129" s="15"/>
      <c r="K129" s="3"/>
    </row>
    <row r="130" spans="2:11" x14ac:dyDescent="0.3">
      <c r="B130" s="15"/>
      <c r="C130" s="12" t="s">
        <v>22</v>
      </c>
      <c r="D130" s="15" t="s">
        <v>51</v>
      </c>
      <c r="E130" s="15"/>
      <c r="F130" s="15"/>
      <c r="G130" s="15"/>
      <c r="H130" s="15"/>
      <c r="I130" s="15"/>
      <c r="J130" s="15"/>
      <c r="K130" s="3"/>
    </row>
    <row r="131" spans="2:11" x14ac:dyDescent="0.3">
      <c r="B131" s="15"/>
      <c r="C131" s="12" t="s">
        <v>23</v>
      </c>
      <c r="D131" s="15" t="s">
        <v>52</v>
      </c>
      <c r="E131" s="15"/>
      <c r="F131" s="15"/>
      <c r="G131" s="15"/>
      <c r="H131" s="15"/>
      <c r="I131" s="15"/>
      <c r="J131" s="15"/>
      <c r="K131" s="3"/>
    </row>
    <row r="132" spans="2:11" x14ac:dyDescent="0.3">
      <c r="B132" s="15"/>
      <c r="C132" s="12" t="s">
        <v>24</v>
      </c>
      <c r="D132" s="15" t="s">
        <v>53</v>
      </c>
      <c r="E132" s="15"/>
      <c r="F132" s="15"/>
      <c r="G132" s="15"/>
      <c r="H132" s="15"/>
      <c r="I132" s="15"/>
      <c r="J132" s="15"/>
      <c r="K132" s="3"/>
    </row>
    <row r="133" spans="2:11" x14ac:dyDescent="0.3">
      <c r="B133" s="26"/>
      <c r="C133" s="2" t="s">
        <v>25</v>
      </c>
      <c r="D133" s="26" t="s">
        <v>54</v>
      </c>
      <c r="E133" s="26"/>
      <c r="F133" s="26"/>
      <c r="G133" s="26"/>
      <c r="H133" s="26"/>
      <c r="I133" s="26"/>
      <c r="J133" s="26"/>
      <c r="K133" s="3"/>
    </row>
    <row r="134" spans="2:11" x14ac:dyDescent="0.3">
      <c r="B134" s="22" t="s">
        <v>63</v>
      </c>
      <c r="C134" s="14" t="s">
        <v>26</v>
      </c>
      <c r="D134" s="22" t="s">
        <v>55</v>
      </c>
      <c r="E134" s="22"/>
      <c r="F134" s="22"/>
      <c r="G134" s="22"/>
      <c r="H134" s="22"/>
      <c r="I134" s="22"/>
      <c r="J134" s="22"/>
      <c r="K134" s="3"/>
    </row>
    <row r="135" spans="2:11" x14ac:dyDescent="0.3">
      <c r="B135" s="15"/>
      <c r="C135" s="12" t="s">
        <v>27</v>
      </c>
      <c r="D135" s="15" t="s">
        <v>56</v>
      </c>
      <c r="E135" s="15"/>
      <c r="F135" s="15"/>
      <c r="G135" s="15"/>
      <c r="H135" s="15"/>
      <c r="I135" s="15"/>
      <c r="J135" s="15"/>
      <c r="K135" s="3"/>
    </row>
    <row r="136" spans="2:11" x14ac:dyDescent="0.3">
      <c r="B136" s="15"/>
      <c r="C136" s="12" t="s">
        <v>28</v>
      </c>
      <c r="D136" s="15" t="s">
        <v>68</v>
      </c>
      <c r="E136" s="15"/>
      <c r="F136" s="15"/>
      <c r="G136" s="15"/>
      <c r="H136" s="15"/>
      <c r="I136" s="15"/>
      <c r="J136" s="15"/>
      <c r="K136" s="3"/>
    </row>
    <row r="137" spans="2:11" x14ac:dyDescent="0.3">
      <c r="B137" s="15"/>
      <c r="C137" s="12" t="s">
        <v>29</v>
      </c>
      <c r="D137" s="15" t="s">
        <v>57</v>
      </c>
      <c r="E137" s="15"/>
      <c r="F137" s="15"/>
      <c r="G137" s="15"/>
      <c r="H137" s="15"/>
      <c r="I137" s="15"/>
      <c r="J137" s="15"/>
      <c r="K137" s="3"/>
    </row>
    <row r="138" spans="2:11" x14ac:dyDescent="0.3">
      <c r="B138" s="26"/>
      <c r="C138" s="2" t="s">
        <v>30</v>
      </c>
      <c r="D138" s="26" t="s">
        <v>58</v>
      </c>
      <c r="E138" s="26"/>
      <c r="F138" s="26"/>
      <c r="G138" s="26"/>
      <c r="H138" s="26"/>
      <c r="I138" s="26"/>
      <c r="J138" s="26"/>
      <c r="K138" s="3"/>
    </row>
    <row r="139" spans="2:11" x14ac:dyDescent="0.3">
      <c r="B139" s="22" t="s">
        <v>64</v>
      </c>
      <c r="C139" s="14" t="s">
        <v>31</v>
      </c>
      <c r="D139" s="22" t="s">
        <v>59</v>
      </c>
      <c r="E139" s="22"/>
      <c r="F139" s="22"/>
      <c r="G139" s="22"/>
      <c r="H139" s="22"/>
      <c r="I139" s="22"/>
      <c r="J139" s="22"/>
      <c r="K139" s="3"/>
    </row>
    <row r="140" spans="2:11" ht="26.4" customHeight="1" x14ac:dyDescent="0.3">
      <c r="B140" s="26"/>
      <c r="C140" s="2" t="s">
        <v>32</v>
      </c>
      <c r="D140" s="27" t="s">
        <v>60</v>
      </c>
      <c r="E140" s="27"/>
      <c r="F140" s="27"/>
      <c r="G140" s="27"/>
      <c r="H140" s="27"/>
      <c r="I140" s="27"/>
      <c r="J140" s="27"/>
      <c r="K140" s="3"/>
    </row>
  </sheetData>
  <mergeCells count="46">
    <mergeCell ref="D138:J138"/>
    <mergeCell ref="D139:J139"/>
    <mergeCell ref="D140:J140"/>
    <mergeCell ref="B115:B123"/>
    <mergeCell ref="B124:B133"/>
    <mergeCell ref="B134:B138"/>
    <mergeCell ref="B139:B140"/>
    <mergeCell ref="D133:J133"/>
    <mergeCell ref="D134:J134"/>
    <mergeCell ref="D135:J135"/>
    <mergeCell ref="D136:J136"/>
    <mergeCell ref="D137:J137"/>
    <mergeCell ref="D128:J128"/>
    <mergeCell ref="D129:J129"/>
    <mergeCell ref="D130:J130"/>
    <mergeCell ref="D131:J131"/>
    <mergeCell ref="D121:J121"/>
    <mergeCell ref="D122:J122"/>
    <mergeCell ref="D132:J132"/>
    <mergeCell ref="D123:J123"/>
    <mergeCell ref="D124:J124"/>
    <mergeCell ref="D125:J125"/>
    <mergeCell ref="D126:J126"/>
    <mergeCell ref="D127:J127"/>
    <mergeCell ref="AD1:AD2"/>
    <mergeCell ref="A1:A2"/>
    <mergeCell ref="AD7:AD8"/>
    <mergeCell ref="A7:A8"/>
    <mergeCell ref="B7:B8"/>
    <mergeCell ref="C7:C8"/>
    <mergeCell ref="D7:L7"/>
    <mergeCell ref="M7:V7"/>
    <mergeCell ref="B1:AC2"/>
    <mergeCell ref="D116:J116"/>
    <mergeCell ref="D117:J117"/>
    <mergeCell ref="A3:AD3"/>
    <mergeCell ref="A4:AD4"/>
    <mergeCell ref="A5:AD5"/>
    <mergeCell ref="W7:AA7"/>
    <mergeCell ref="AB7:AC7"/>
    <mergeCell ref="D114:J114"/>
    <mergeCell ref="D115:J115"/>
    <mergeCell ref="N114:AC120"/>
    <mergeCell ref="D118:J118"/>
    <mergeCell ref="D119:J119"/>
    <mergeCell ref="D120:J120"/>
  </mergeCells>
  <conditionalFormatting sqref="AD40 AD36 AD45 AD51 AD53 AD68 AD82:AD84 D37:AD38 D44:AD44 D50:AD50 D54:AD54 D58:AD59 D61:AD62 D65:AD67 D70:AD71 D73:AD74 D76:AD81 D22:AC22 D24:AC35 D39:AC39 D41:AC43 D48:AC49 D60:AC60 D63:AC64 D69:AC69 D72:AC72 D75:AC75 D52:AC52 D55:AC57 D87:AC87 D9:AC20 D21:T21 D46:AD47 D89:AC89 D91:AC110 D90:T90 D88:T88 D82:T86 D68:T68 D53:T53 D51:T51 D45:T45 D40:T40 D36:T36 D23:T23">
    <cfRule type="cellIs" dxfId="4" priority="6" operator="equal">
      <formula>0</formula>
    </cfRule>
  </conditionalFormatting>
  <conditionalFormatting sqref="AD9 AD34:AD35 AD39 AD41:AD43 AD48:AD49 AD55 AD57 AD60 AD63:AD64 AD69 AD72 AD75 AD92:AD99 AD104">
    <cfRule type="cellIs" dxfId="3" priority="5" operator="equal">
      <formula>0</formula>
    </cfRule>
  </conditionalFormatting>
  <conditionalFormatting sqref="U21:AC21">
    <cfRule type="cellIs" dxfId="2" priority="4" operator="equal">
      <formula>0</formula>
    </cfRule>
  </conditionalFormatting>
  <conditionalFormatting sqref="U90:AC90 U88:AC88 U82:AC86 U68:AC68 U53:AC53 U51:AC51 U45:AC45 U40:AC40 U36:AC36 U23:AC23">
    <cfRule type="cellIs" dxfId="1" priority="2" operator="equal">
      <formula>0</formula>
    </cfRule>
  </conditionalFormatting>
  <conditionalFormatting sqref="AD10:AD33">
    <cfRule type="cellIs" dxfId="0" priority="1" operator="equal">
      <formula>0</formula>
    </cfRule>
  </conditionalFormatting>
  <pageMargins left="0.19685039370078741" right="0.19685039370078741" top="0.59055118110236227" bottom="0.59055118110236227" header="0.19685039370078741" footer="0.23622047244094491"/>
  <pageSetup paperSize="9" scale="60" fitToHeight="0" orientation="landscape" r:id="rId1"/>
  <headerFooter scaleWithDoc="0" alignWithMargins="0">
    <oddFooter>&amp;C&amp;"Arial,Normal"</oddFooter>
  </headerFooter>
  <rowBreaks count="2" manualBreakCount="2">
    <brk id="54" max="16383" man="1"/>
    <brk id="9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Encargos</vt:lpstr>
      <vt:lpstr>Encargos!Area_de_impressao</vt:lpstr>
      <vt:lpstr>Encargos!Titulos_de_impressao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2024-04-12T19:27:06Z</cp:lastPrinted>
  <dcterms:created xsi:type="dcterms:W3CDTF">2021-01-21T20:22:31Z</dcterms:created>
  <dcterms:modified xsi:type="dcterms:W3CDTF">2025-02-28T19:57:58Z</dcterms:modified>
</cp:coreProperties>
</file>