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ta Analysis Project\project-files-football-transfers-analysis-in-excel\"/>
    </mc:Choice>
  </mc:AlternateContent>
  <xr:revisionPtr revIDLastSave="0" documentId="13_ncr:1_{E84037EA-0838-4694-AF9E-DD5AF3DB1108}" xr6:coauthVersionLast="47" xr6:coauthVersionMax="47" xr10:uidLastSave="{00000000-0000-0000-0000-000000000000}"/>
  <bookViews>
    <workbookView xWindow="-8985" yWindow="-21720" windowWidth="38640" windowHeight="21240" activeTab="2" xr2:uid="{9B00B938-841D-48C8-ADA1-A8A69E61E0CF}"/>
  </bookViews>
  <sheets>
    <sheet name="Database" sheetId="2" r:id="rId1"/>
    <sheet name="Countries" sheetId="4" r:id="rId2"/>
    <sheet name="European Transfers" sheetId="5" r:id="rId3"/>
  </sheets>
  <externalReferences>
    <externalReference r:id="rId4"/>
  </externalReferences>
  <definedNames>
    <definedName name="_xlnm._FilterDatabase" localSheetId="1" hidden="1">Countries!$C$3:$C$142</definedName>
    <definedName name="_xlnm._FilterDatabase" localSheetId="0" hidden="1">Database!$I$3:$I$3352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52" i="2" l="1"/>
  <c r="D3352" i="2"/>
  <c r="F3351" i="2"/>
  <c r="D3351" i="2"/>
  <c r="F3350" i="2"/>
  <c r="D3350" i="2"/>
  <c r="F3349" i="2"/>
  <c r="D3349" i="2"/>
  <c r="F3348" i="2"/>
  <c r="D3348" i="2"/>
  <c r="F3347" i="2"/>
  <c r="D3347" i="2"/>
  <c r="F3346" i="2"/>
  <c r="D3346" i="2"/>
  <c r="F3345" i="2"/>
  <c r="D3345" i="2"/>
  <c r="F3344" i="2"/>
  <c r="D3344" i="2"/>
  <c r="F3343" i="2"/>
  <c r="D3343" i="2"/>
  <c r="F3342" i="2"/>
  <c r="D3342" i="2"/>
  <c r="F3341" i="2"/>
  <c r="D3341" i="2"/>
  <c r="F3340" i="2"/>
  <c r="D3340" i="2"/>
  <c r="F3339" i="2"/>
  <c r="D3339" i="2"/>
  <c r="F3338" i="2"/>
  <c r="D3338" i="2"/>
  <c r="F3337" i="2"/>
  <c r="D3337" i="2"/>
  <c r="F3336" i="2"/>
  <c r="D3336" i="2"/>
  <c r="F3335" i="2"/>
  <c r="D3335" i="2"/>
  <c r="F3334" i="2"/>
  <c r="D3334" i="2"/>
  <c r="F3333" i="2"/>
  <c r="D3333" i="2"/>
  <c r="F3332" i="2"/>
  <c r="D3332" i="2"/>
  <c r="F3331" i="2"/>
  <c r="D3331" i="2"/>
  <c r="F3330" i="2"/>
  <c r="D3330" i="2"/>
  <c r="F3329" i="2"/>
  <c r="D3329" i="2"/>
  <c r="F3328" i="2"/>
  <c r="D3328" i="2"/>
  <c r="F3327" i="2"/>
  <c r="D3327" i="2"/>
  <c r="F3326" i="2"/>
  <c r="D3326" i="2"/>
  <c r="F3325" i="2"/>
  <c r="D3325" i="2"/>
  <c r="F3324" i="2"/>
  <c r="D3324" i="2"/>
  <c r="F3323" i="2"/>
  <c r="D3323" i="2"/>
  <c r="F3322" i="2"/>
  <c r="D3322" i="2"/>
  <c r="F3321" i="2"/>
  <c r="D3321" i="2"/>
  <c r="F3320" i="2"/>
  <c r="D3320" i="2"/>
  <c r="F3319" i="2"/>
  <c r="D3319" i="2"/>
  <c r="F3318" i="2"/>
  <c r="D3318" i="2"/>
  <c r="F3317" i="2"/>
  <c r="D3317" i="2"/>
  <c r="F3316" i="2"/>
  <c r="D3316" i="2"/>
  <c r="F3315" i="2"/>
  <c r="D3315" i="2"/>
  <c r="F3314" i="2"/>
  <c r="D3314" i="2"/>
  <c r="F3313" i="2"/>
  <c r="D3313" i="2"/>
  <c r="F3312" i="2"/>
  <c r="D3312" i="2"/>
  <c r="F3311" i="2"/>
  <c r="D3311" i="2"/>
  <c r="F3310" i="2"/>
  <c r="D3310" i="2"/>
  <c r="F3309" i="2"/>
  <c r="D3309" i="2"/>
  <c r="F3308" i="2"/>
  <c r="D3308" i="2"/>
  <c r="F3307" i="2"/>
  <c r="D3307" i="2"/>
  <c r="F3306" i="2"/>
  <c r="D3306" i="2"/>
  <c r="F3305" i="2"/>
  <c r="D3305" i="2"/>
  <c r="F3304" i="2"/>
  <c r="D3304" i="2"/>
  <c r="F3303" i="2"/>
  <c r="D3303" i="2"/>
  <c r="F3302" i="2"/>
  <c r="D3302" i="2"/>
  <c r="F3301" i="2"/>
  <c r="D3301" i="2"/>
  <c r="F3300" i="2"/>
  <c r="D3300" i="2"/>
  <c r="F3299" i="2"/>
  <c r="D3299" i="2"/>
  <c r="F3298" i="2"/>
  <c r="D3298" i="2"/>
  <c r="F3297" i="2"/>
  <c r="D3297" i="2"/>
  <c r="F3296" i="2"/>
  <c r="D3296" i="2"/>
  <c r="F3295" i="2"/>
  <c r="D3295" i="2"/>
  <c r="F3294" i="2"/>
  <c r="D3294" i="2"/>
  <c r="F3293" i="2"/>
  <c r="D3293" i="2"/>
  <c r="F3292" i="2"/>
  <c r="D3292" i="2"/>
  <c r="F3291" i="2"/>
  <c r="D3291" i="2"/>
  <c r="F3290" i="2"/>
  <c r="D3290" i="2"/>
  <c r="F3289" i="2"/>
  <c r="D3289" i="2"/>
  <c r="F3288" i="2"/>
  <c r="D3288" i="2"/>
  <c r="F3287" i="2"/>
  <c r="D3287" i="2"/>
  <c r="F3286" i="2"/>
  <c r="D3286" i="2"/>
  <c r="F3285" i="2"/>
  <c r="D3285" i="2"/>
  <c r="F3284" i="2"/>
  <c r="D3284" i="2"/>
  <c r="F3283" i="2"/>
  <c r="D3283" i="2"/>
  <c r="F3282" i="2"/>
  <c r="D3282" i="2"/>
  <c r="F3281" i="2"/>
  <c r="D3281" i="2"/>
  <c r="F3280" i="2"/>
  <c r="D3280" i="2"/>
  <c r="F3279" i="2"/>
  <c r="D3279" i="2"/>
  <c r="F3278" i="2"/>
  <c r="D3278" i="2"/>
  <c r="F3277" i="2"/>
  <c r="D3277" i="2"/>
  <c r="F3276" i="2"/>
  <c r="D3276" i="2"/>
  <c r="F3275" i="2"/>
  <c r="D3275" i="2"/>
  <c r="F3274" i="2"/>
  <c r="D3274" i="2"/>
  <c r="F3273" i="2"/>
  <c r="D3273" i="2"/>
  <c r="F3272" i="2"/>
  <c r="D3272" i="2"/>
  <c r="F3271" i="2"/>
  <c r="D3271" i="2"/>
  <c r="F3270" i="2"/>
  <c r="D3270" i="2"/>
  <c r="F3269" i="2"/>
  <c r="D3269" i="2"/>
  <c r="F3268" i="2"/>
  <c r="D3268" i="2"/>
  <c r="F3267" i="2"/>
  <c r="D3267" i="2"/>
  <c r="F3266" i="2"/>
  <c r="D3266" i="2"/>
  <c r="F3265" i="2"/>
  <c r="D3265" i="2"/>
  <c r="F3264" i="2"/>
  <c r="D3264" i="2"/>
  <c r="F3263" i="2"/>
  <c r="D3263" i="2"/>
  <c r="F3262" i="2"/>
  <c r="D3262" i="2"/>
  <c r="F3261" i="2"/>
  <c r="D3261" i="2"/>
  <c r="F3260" i="2"/>
  <c r="D3260" i="2"/>
  <c r="F3259" i="2"/>
  <c r="D3259" i="2"/>
  <c r="F3258" i="2"/>
  <c r="D3258" i="2"/>
  <c r="F3257" i="2"/>
  <c r="D3257" i="2"/>
  <c r="F3256" i="2"/>
  <c r="D3256" i="2"/>
  <c r="F3255" i="2"/>
  <c r="D3255" i="2"/>
  <c r="F3254" i="2"/>
  <c r="D3254" i="2"/>
  <c r="F3253" i="2"/>
  <c r="D3253" i="2"/>
  <c r="F3252" i="2"/>
  <c r="D3252" i="2"/>
  <c r="F3251" i="2"/>
  <c r="D3251" i="2"/>
  <c r="F3250" i="2"/>
  <c r="D3250" i="2"/>
  <c r="F3249" i="2"/>
  <c r="D3249" i="2"/>
  <c r="F3248" i="2"/>
  <c r="D3248" i="2"/>
  <c r="F3247" i="2"/>
  <c r="D3247" i="2"/>
  <c r="F3246" i="2"/>
  <c r="D3246" i="2"/>
  <c r="F3245" i="2"/>
  <c r="D3245" i="2"/>
  <c r="F3244" i="2"/>
  <c r="D3244" i="2"/>
  <c r="F3243" i="2"/>
  <c r="D3243" i="2"/>
  <c r="F3242" i="2"/>
  <c r="D3242" i="2"/>
  <c r="F3241" i="2"/>
  <c r="D3241" i="2"/>
  <c r="F3240" i="2"/>
  <c r="D3240" i="2"/>
  <c r="F3239" i="2"/>
  <c r="D3239" i="2"/>
  <c r="F3238" i="2"/>
  <c r="D3238" i="2"/>
  <c r="F3237" i="2"/>
  <c r="D3237" i="2"/>
  <c r="F3236" i="2"/>
  <c r="D3236" i="2"/>
  <c r="F3235" i="2"/>
  <c r="D3235" i="2"/>
  <c r="F3234" i="2"/>
  <c r="D3234" i="2"/>
  <c r="F3233" i="2"/>
  <c r="D3233" i="2"/>
  <c r="F3232" i="2"/>
  <c r="D3232" i="2"/>
  <c r="F3231" i="2"/>
  <c r="D3231" i="2"/>
  <c r="F3230" i="2"/>
  <c r="D3230" i="2"/>
  <c r="F3229" i="2"/>
  <c r="D3229" i="2"/>
  <c r="F3228" i="2"/>
  <c r="D3228" i="2"/>
  <c r="F3227" i="2"/>
  <c r="D3227" i="2"/>
  <c r="F3226" i="2"/>
  <c r="D3226" i="2"/>
  <c r="F3225" i="2"/>
  <c r="D3225" i="2"/>
  <c r="F3224" i="2"/>
  <c r="D3224" i="2"/>
  <c r="F3223" i="2"/>
  <c r="D3223" i="2"/>
  <c r="F3222" i="2"/>
  <c r="D3222" i="2"/>
  <c r="F3221" i="2"/>
  <c r="D3221" i="2"/>
  <c r="F3220" i="2"/>
  <c r="D3220" i="2"/>
  <c r="F3219" i="2"/>
  <c r="D3219" i="2"/>
  <c r="F3218" i="2"/>
  <c r="D3218" i="2"/>
  <c r="F3217" i="2"/>
  <c r="D3217" i="2"/>
  <c r="F3216" i="2"/>
  <c r="D3216" i="2"/>
  <c r="F3215" i="2"/>
  <c r="D3215" i="2"/>
  <c r="F3214" i="2"/>
  <c r="D3214" i="2"/>
  <c r="F3213" i="2"/>
  <c r="D3213" i="2"/>
  <c r="F3212" i="2"/>
  <c r="D3212" i="2"/>
  <c r="F3211" i="2"/>
  <c r="D3211" i="2"/>
  <c r="F3210" i="2"/>
  <c r="D3210" i="2"/>
  <c r="F3209" i="2"/>
  <c r="D3209" i="2"/>
  <c r="F3208" i="2"/>
  <c r="D3208" i="2"/>
  <c r="F3207" i="2"/>
  <c r="D3207" i="2"/>
  <c r="F3206" i="2"/>
  <c r="D3206" i="2"/>
  <c r="F3205" i="2"/>
  <c r="D3205" i="2"/>
  <c r="F3204" i="2"/>
  <c r="D3204" i="2"/>
  <c r="F3203" i="2"/>
  <c r="D3203" i="2"/>
  <c r="F3202" i="2"/>
  <c r="D3202" i="2"/>
  <c r="F3201" i="2"/>
  <c r="D3201" i="2"/>
  <c r="F3200" i="2"/>
  <c r="D3200" i="2"/>
  <c r="F3199" i="2"/>
  <c r="D3199" i="2"/>
  <c r="F3198" i="2"/>
  <c r="D3198" i="2"/>
  <c r="F3197" i="2"/>
  <c r="D3197" i="2"/>
  <c r="F3196" i="2"/>
  <c r="D3196" i="2"/>
  <c r="F3195" i="2"/>
  <c r="D3195" i="2"/>
  <c r="F3194" i="2"/>
  <c r="D3194" i="2"/>
  <c r="F3193" i="2"/>
  <c r="D3193" i="2"/>
  <c r="F3192" i="2"/>
  <c r="D3192" i="2"/>
  <c r="F3191" i="2"/>
  <c r="D3191" i="2"/>
  <c r="F3190" i="2"/>
  <c r="D3190" i="2"/>
  <c r="F3189" i="2"/>
  <c r="D3189" i="2"/>
  <c r="F3188" i="2"/>
  <c r="D3188" i="2"/>
  <c r="F3187" i="2"/>
  <c r="D3187" i="2"/>
  <c r="F3186" i="2"/>
  <c r="D3186" i="2"/>
  <c r="F3185" i="2"/>
  <c r="D3185" i="2"/>
  <c r="F3184" i="2"/>
  <c r="D3184" i="2"/>
  <c r="F3183" i="2"/>
  <c r="D3183" i="2"/>
  <c r="F3182" i="2"/>
  <c r="D3182" i="2"/>
  <c r="F3181" i="2"/>
  <c r="D3181" i="2"/>
  <c r="F3180" i="2"/>
  <c r="D3180" i="2"/>
  <c r="F3179" i="2"/>
  <c r="D3179" i="2"/>
  <c r="F3178" i="2"/>
  <c r="D3178" i="2"/>
  <c r="F3177" i="2"/>
  <c r="D3177" i="2"/>
  <c r="F3176" i="2"/>
  <c r="D3176" i="2"/>
  <c r="F3175" i="2"/>
  <c r="D3175" i="2"/>
  <c r="F3174" i="2"/>
  <c r="D3174" i="2"/>
  <c r="F3173" i="2"/>
  <c r="D3173" i="2"/>
  <c r="F3172" i="2"/>
  <c r="D3172" i="2"/>
  <c r="F3171" i="2"/>
  <c r="D3171" i="2"/>
  <c r="F3170" i="2"/>
  <c r="D3170" i="2"/>
  <c r="F3169" i="2"/>
  <c r="D3169" i="2"/>
  <c r="F3168" i="2"/>
  <c r="D3168" i="2"/>
  <c r="F3167" i="2"/>
  <c r="D3167" i="2"/>
  <c r="F3166" i="2"/>
  <c r="D3166" i="2"/>
  <c r="F3165" i="2"/>
  <c r="D3165" i="2"/>
  <c r="F3164" i="2"/>
  <c r="D3164" i="2"/>
  <c r="F3163" i="2"/>
  <c r="D3163" i="2"/>
  <c r="F3162" i="2"/>
  <c r="D3162" i="2"/>
  <c r="F3161" i="2"/>
  <c r="D3161" i="2"/>
  <c r="F3160" i="2"/>
  <c r="D3160" i="2"/>
  <c r="F3159" i="2"/>
  <c r="D3159" i="2"/>
  <c r="F3158" i="2"/>
  <c r="D3158" i="2"/>
  <c r="F3157" i="2"/>
  <c r="D3157" i="2"/>
  <c r="F3156" i="2"/>
  <c r="D3156" i="2"/>
  <c r="F3155" i="2"/>
  <c r="D3155" i="2"/>
  <c r="F3154" i="2"/>
  <c r="D3154" i="2"/>
  <c r="F3153" i="2"/>
  <c r="D3153" i="2"/>
  <c r="F3152" i="2"/>
  <c r="D3152" i="2"/>
  <c r="F3151" i="2"/>
  <c r="D3151" i="2"/>
  <c r="F3150" i="2"/>
  <c r="D3150" i="2"/>
  <c r="F3149" i="2"/>
  <c r="D3149" i="2"/>
  <c r="F3148" i="2"/>
  <c r="D3148" i="2"/>
  <c r="F3147" i="2"/>
  <c r="D3147" i="2"/>
  <c r="F3146" i="2"/>
  <c r="D3146" i="2"/>
  <c r="F3145" i="2"/>
  <c r="D3145" i="2"/>
  <c r="F3144" i="2"/>
  <c r="D3144" i="2"/>
  <c r="F3143" i="2"/>
  <c r="D3143" i="2"/>
  <c r="F3142" i="2"/>
  <c r="D3142" i="2"/>
  <c r="F3141" i="2"/>
  <c r="D3141" i="2"/>
  <c r="F3140" i="2"/>
  <c r="D3140" i="2"/>
  <c r="F3139" i="2"/>
  <c r="D3139" i="2"/>
  <c r="F3138" i="2"/>
  <c r="D3138" i="2"/>
  <c r="F3137" i="2"/>
  <c r="D3137" i="2"/>
  <c r="F3136" i="2"/>
  <c r="D3136" i="2"/>
  <c r="F3135" i="2"/>
  <c r="D3135" i="2"/>
  <c r="F3134" i="2"/>
  <c r="D3134" i="2"/>
  <c r="F3133" i="2"/>
  <c r="D3133" i="2"/>
  <c r="F3132" i="2"/>
  <c r="D3132" i="2"/>
  <c r="F3131" i="2"/>
  <c r="D3131" i="2"/>
  <c r="F3130" i="2"/>
  <c r="D3130" i="2"/>
  <c r="F3129" i="2"/>
  <c r="D3129" i="2"/>
  <c r="F3128" i="2"/>
  <c r="D3128" i="2"/>
  <c r="F3127" i="2"/>
  <c r="D3127" i="2"/>
  <c r="F3126" i="2"/>
  <c r="D3126" i="2"/>
  <c r="F3125" i="2"/>
  <c r="D3125" i="2"/>
  <c r="F3124" i="2"/>
  <c r="D3124" i="2"/>
  <c r="F3123" i="2"/>
  <c r="D3123" i="2"/>
  <c r="F3122" i="2"/>
  <c r="D3122" i="2"/>
  <c r="F3121" i="2"/>
  <c r="D3121" i="2"/>
  <c r="F3120" i="2"/>
  <c r="D3120" i="2"/>
  <c r="F3119" i="2"/>
  <c r="D3119" i="2"/>
  <c r="F3118" i="2"/>
  <c r="D3118" i="2"/>
  <c r="F3117" i="2"/>
  <c r="D3117" i="2"/>
  <c r="F3116" i="2"/>
  <c r="D3116" i="2"/>
  <c r="F3115" i="2"/>
  <c r="D3115" i="2"/>
  <c r="F3114" i="2"/>
  <c r="D3114" i="2"/>
  <c r="F3113" i="2"/>
  <c r="D3113" i="2"/>
  <c r="F3112" i="2"/>
  <c r="D3112" i="2"/>
  <c r="F3111" i="2"/>
  <c r="D3111" i="2"/>
  <c r="F3110" i="2"/>
  <c r="D3110" i="2"/>
  <c r="F3109" i="2"/>
  <c r="D3109" i="2"/>
  <c r="F3108" i="2"/>
  <c r="D3108" i="2"/>
  <c r="F3107" i="2"/>
  <c r="D3107" i="2"/>
  <c r="F3106" i="2"/>
  <c r="D3106" i="2"/>
  <c r="F3105" i="2"/>
  <c r="D3105" i="2"/>
  <c r="F3104" i="2"/>
  <c r="D3104" i="2"/>
  <c r="F3103" i="2"/>
  <c r="D3103" i="2"/>
  <c r="F3102" i="2"/>
  <c r="D3102" i="2"/>
  <c r="F3101" i="2"/>
  <c r="D3101" i="2"/>
  <c r="F3100" i="2"/>
  <c r="D3100" i="2"/>
  <c r="F3099" i="2"/>
  <c r="D3099" i="2"/>
  <c r="F3098" i="2"/>
  <c r="D3098" i="2"/>
  <c r="F3097" i="2"/>
  <c r="D3097" i="2"/>
  <c r="F3096" i="2"/>
  <c r="D3096" i="2"/>
  <c r="F3095" i="2"/>
  <c r="D3095" i="2"/>
  <c r="F3094" i="2"/>
  <c r="D3094" i="2"/>
  <c r="F3093" i="2"/>
  <c r="D3093" i="2"/>
  <c r="F3092" i="2"/>
  <c r="D3092" i="2"/>
  <c r="F3091" i="2"/>
  <c r="D3091" i="2"/>
  <c r="F3090" i="2"/>
  <c r="D3090" i="2"/>
  <c r="F3089" i="2"/>
  <c r="D3089" i="2"/>
  <c r="F3088" i="2"/>
  <c r="D3088" i="2"/>
  <c r="F3087" i="2"/>
  <c r="D3087" i="2"/>
  <c r="F3086" i="2"/>
  <c r="D3086" i="2"/>
  <c r="F3085" i="2"/>
  <c r="D3085" i="2"/>
  <c r="F3084" i="2"/>
  <c r="D3084" i="2"/>
  <c r="F3083" i="2"/>
  <c r="D3083" i="2"/>
  <c r="F3082" i="2"/>
  <c r="D3082" i="2"/>
  <c r="F3081" i="2"/>
  <c r="D3081" i="2"/>
  <c r="F3080" i="2"/>
  <c r="D3080" i="2"/>
  <c r="F3079" i="2"/>
  <c r="D3079" i="2"/>
  <c r="F3078" i="2"/>
  <c r="D3078" i="2"/>
  <c r="F3077" i="2"/>
  <c r="D3077" i="2"/>
  <c r="F3076" i="2"/>
  <c r="D3076" i="2"/>
  <c r="F3075" i="2"/>
  <c r="D3075" i="2"/>
  <c r="F3074" i="2"/>
  <c r="D3074" i="2"/>
  <c r="F3073" i="2"/>
  <c r="D3073" i="2"/>
  <c r="F3072" i="2"/>
  <c r="D3072" i="2"/>
  <c r="F3071" i="2"/>
  <c r="D3071" i="2"/>
  <c r="F3070" i="2"/>
  <c r="D3070" i="2"/>
  <c r="F3069" i="2"/>
  <c r="D3069" i="2"/>
  <c r="F3068" i="2"/>
  <c r="D3068" i="2"/>
  <c r="F3067" i="2"/>
  <c r="D3067" i="2"/>
  <c r="F3066" i="2"/>
  <c r="D3066" i="2"/>
  <c r="F3065" i="2"/>
  <c r="D3065" i="2"/>
  <c r="F3064" i="2"/>
  <c r="D3064" i="2"/>
  <c r="F3063" i="2"/>
  <c r="D3063" i="2"/>
  <c r="F3062" i="2"/>
  <c r="D3062" i="2"/>
  <c r="F3061" i="2"/>
  <c r="D3061" i="2"/>
  <c r="F3060" i="2"/>
  <c r="D3060" i="2"/>
  <c r="F3059" i="2"/>
  <c r="D3059" i="2"/>
  <c r="F3058" i="2"/>
  <c r="D3058" i="2"/>
  <c r="F3057" i="2"/>
  <c r="D3057" i="2"/>
  <c r="F3056" i="2"/>
  <c r="D3056" i="2"/>
  <c r="F3055" i="2"/>
  <c r="D3055" i="2"/>
  <c r="F3054" i="2"/>
  <c r="D3054" i="2"/>
  <c r="F3053" i="2"/>
  <c r="D3053" i="2"/>
  <c r="F3052" i="2"/>
  <c r="D3052" i="2"/>
  <c r="F3051" i="2"/>
  <c r="D3051" i="2"/>
  <c r="F3050" i="2"/>
  <c r="D3050" i="2"/>
  <c r="F3049" i="2"/>
  <c r="D3049" i="2"/>
  <c r="F3048" i="2"/>
  <c r="D3048" i="2"/>
  <c r="F3047" i="2"/>
  <c r="D3047" i="2"/>
  <c r="F3046" i="2"/>
  <c r="D3046" i="2"/>
  <c r="F3045" i="2"/>
  <c r="D3045" i="2"/>
  <c r="F3044" i="2"/>
  <c r="D3044" i="2"/>
  <c r="F3043" i="2"/>
  <c r="D3043" i="2"/>
  <c r="F3042" i="2"/>
  <c r="D3042" i="2"/>
  <c r="F3041" i="2"/>
  <c r="D3041" i="2"/>
  <c r="F3040" i="2"/>
  <c r="D3040" i="2"/>
  <c r="F3039" i="2"/>
  <c r="D3039" i="2"/>
  <c r="F3038" i="2"/>
  <c r="D3038" i="2"/>
  <c r="F3037" i="2"/>
  <c r="D3037" i="2"/>
  <c r="F3036" i="2"/>
  <c r="D3036" i="2"/>
  <c r="F3035" i="2"/>
  <c r="D3035" i="2"/>
  <c r="F3034" i="2"/>
  <c r="D3034" i="2"/>
  <c r="F3033" i="2"/>
  <c r="D3033" i="2"/>
  <c r="F3032" i="2"/>
  <c r="D3032" i="2"/>
  <c r="F3031" i="2"/>
  <c r="D3031" i="2"/>
  <c r="F3030" i="2"/>
  <c r="D3030" i="2"/>
  <c r="F3029" i="2"/>
  <c r="D3029" i="2"/>
  <c r="F3028" i="2"/>
  <c r="D3028" i="2"/>
  <c r="F3027" i="2"/>
  <c r="D3027" i="2"/>
  <c r="F3026" i="2"/>
  <c r="D3026" i="2"/>
  <c r="F3025" i="2"/>
  <c r="D3025" i="2"/>
  <c r="F3024" i="2"/>
  <c r="D3024" i="2"/>
  <c r="F3023" i="2"/>
  <c r="D3023" i="2"/>
  <c r="F3022" i="2"/>
  <c r="D3022" i="2"/>
  <c r="F3021" i="2"/>
  <c r="D3021" i="2"/>
  <c r="F3020" i="2"/>
  <c r="D3020" i="2"/>
  <c r="F3019" i="2"/>
  <c r="D3019" i="2"/>
  <c r="F3018" i="2"/>
  <c r="D3018" i="2"/>
  <c r="F3017" i="2"/>
  <c r="D3017" i="2"/>
  <c r="F3016" i="2"/>
  <c r="D3016" i="2"/>
  <c r="F3015" i="2"/>
  <c r="D3015" i="2"/>
  <c r="F3014" i="2"/>
  <c r="D3014" i="2"/>
  <c r="F3013" i="2"/>
  <c r="D3013" i="2"/>
  <c r="F3012" i="2"/>
  <c r="D3012" i="2"/>
  <c r="F3011" i="2"/>
  <c r="D3011" i="2"/>
  <c r="F3010" i="2"/>
  <c r="D3010" i="2"/>
  <c r="F3009" i="2"/>
  <c r="D3009" i="2"/>
  <c r="F3008" i="2"/>
  <c r="D3008" i="2"/>
  <c r="F3007" i="2"/>
  <c r="D3007" i="2"/>
  <c r="F3006" i="2"/>
  <c r="D3006" i="2"/>
  <c r="F3005" i="2"/>
  <c r="D3005" i="2"/>
  <c r="F3004" i="2"/>
  <c r="D3004" i="2"/>
  <c r="F3003" i="2"/>
  <c r="D3003" i="2"/>
  <c r="F3002" i="2"/>
  <c r="D3002" i="2"/>
  <c r="F3001" i="2"/>
  <c r="D3001" i="2"/>
  <c r="F3000" i="2"/>
  <c r="D3000" i="2"/>
  <c r="F2999" i="2"/>
  <c r="D2999" i="2"/>
  <c r="F2998" i="2"/>
  <c r="D2998" i="2"/>
  <c r="F2997" i="2"/>
  <c r="D2997" i="2"/>
  <c r="F2996" i="2"/>
  <c r="D2996" i="2"/>
  <c r="F2995" i="2"/>
  <c r="D2995" i="2"/>
  <c r="F2994" i="2"/>
  <c r="D2994" i="2"/>
  <c r="F2993" i="2"/>
  <c r="D2993" i="2"/>
  <c r="F2992" i="2"/>
  <c r="D2992" i="2"/>
  <c r="F2991" i="2"/>
  <c r="D2991" i="2"/>
  <c r="F2990" i="2"/>
  <c r="D2990" i="2"/>
  <c r="F2989" i="2"/>
  <c r="D2989" i="2"/>
  <c r="F2988" i="2"/>
  <c r="D2988" i="2"/>
  <c r="F2987" i="2"/>
  <c r="D2987" i="2"/>
  <c r="F2986" i="2"/>
  <c r="D2986" i="2"/>
  <c r="F2985" i="2"/>
  <c r="D2985" i="2"/>
  <c r="F2984" i="2"/>
  <c r="D2984" i="2"/>
  <c r="F2983" i="2"/>
  <c r="D2983" i="2"/>
  <c r="F2982" i="2"/>
  <c r="D2982" i="2"/>
  <c r="F2981" i="2"/>
  <c r="D2981" i="2"/>
  <c r="F2980" i="2"/>
  <c r="D2980" i="2"/>
  <c r="F2979" i="2"/>
  <c r="D2979" i="2"/>
  <c r="F2978" i="2"/>
  <c r="D2978" i="2"/>
  <c r="F2977" i="2"/>
  <c r="D2977" i="2"/>
  <c r="F2976" i="2"/>
  <c r="D2976" i="2"/>
  <c r="F2975" i="2"/>
  <c r="D2975" i="2"/>
  <c r="F2974" i="2"/>
  <c r="D2974" i="2"/>
  <c r="F2973" i="2"/>
  <c r="D2973" i="2"/>
  <c r="F2972" i="2"/>
  <c r="D2972" i="2"/>
  <c r="F2971" i="2"/>
  <c r="D2971" i="2"/>
  <c r="F2970" i="2"/>
  <c r="D2970" i="2"/>
  <c r="F2969" i="2"/>
  <c r="D2969" i="2"/>
  <c r="F2968" i="2"/>
  <c r="D2968" i="2"/>
  <c r="F2967" i="2"/>
  <c r="D2967" i="2"/>
  <c r="F2966" i="2"/>
  <c r="D2966" i="2"/>
  <c r="F2965" i="2"/>
  <c r="D2965" i="2"/>
  <c r="F2964" i="2"/>
  <c r="D2964" i="2"/>
  <c r="F2963" i="2"/>
  <c r="D2963" i="2"/>
  <c r="F2962" i="2"/>
  <c r="D2962" i="2"/>
  <c r="F2961" i="2"/>
  <c r="D2961" i="2"/>
  <c r="F2960" i="2"/>
  <c r="D2960" i="2"/>
  <c r="F2959" i="2"/>
  <c r="D2959" i="2"/>
  <c r="F2958" i="2"/>
  <c r="D2958" i="2"/>
  <c r="F2957" i="2"/>
  <c r="D2957" i="2"/>
  <c r="F2956" i="2"/>
  <c r="D2956" i="2"/>
  <c r="F2955" i="2"/>
  <c r="D2955" i="2"/>
  <c r="F2954" i="2"/>
  <c r="D2954" i="2"/>
  <c r="F2953" i="2"/>
  <c r="D2953" i="2"/>
  <c r="F2952" i="2"/>
  <c r="D2952" i="2"/>
  <c r="F2951" i="2"/>
  <c r="D2951" i="2"/>
  <c r="F2950" i="2"/>
  <c r="D2950" i="2"/>
  <c r="F2949" i="2"/>
  <c r="D2949" i="2"/>
  <c r="F2948" i="2"/>
  <c r="D2948" i="2"/>
  <c r="F2947" i="2"/>
  <c r="D2947" i="2"/>
  <c r="F2946" i="2"/>
  <c r="D2946" i="2"/>
  <c r="F2945" i="2"/>
  <c r="D2945" i="2"/>
  <c r="F2944" i="2"/>
  <c r="D2944" i="2"/>
  <c r="F2943" i="2"/>
  <c r="D2943" i="2"/>
  <c r="F2942" i="2"/>
  <c r="D2942" i="2"/>
  <c r="F2941" i="2"/>
  <c r="D2941" i="2"/>
  <c r="F2940" i="2"/>
  <c r="D2940" i="2"/>
  <c r="F2939" i="2"/>
  <c r="D2939" i="2"/>
  <c r="F2938" i="2"/>
  <c r="D2938" i="2"/>
  <c r="F2937" i="2"/>
  <c r="D2937" i="2"/>
  <c r="F2936" i="2"/>
  <c r="D2936" i="2"/>
  <c r="F2935" i="2"/>
  <c r="D2935" i="2"/>
  <c r="F2934" i="2"/>
  <c r="D2934" i="2"/>
  <c r="F2933" i="2"/>
  <c r="D2933" i="2"/>
  <c r="F2932" i="2"/>
  <c r="D2932" i="2"/>
  <c r="F2931" i="2"/>
  <c r="D2931" i="2"/>
  <c r="F2930" i="2"/>
  <c r="D2930" i="2"/>
  <c r="F2929" i="2"/>
  <c r="D2929" i="2"/>
  <c r="F2928" i="2"/>
  <c r="D2928" i="2"/>
  <c r="F2927" i="2"/>
  <c r="D2927" i="2"/>
  <c r="F2926" i="2"/>
  <c r="D2926" i="2"/>
  <c r="F2925" i="2"/>
  <c r="D2925" i="2"/>
  <c r="F2924" i="2"/>
  <c r="D2924" i="2"/>
  <c r="F2923" i="2"/>
  <c r="D2923" i="2"/>
  <c r="F2922" i="2"/>
  <c r="D2922" i="2"/>
  <c r="F2921" i="2"/>
  <c r="D2921" i="2"/>
  <c r="F2920" i="2"/>
  <c r="D2920" i="2"/>
  <c r="F2919" i="2"/>
  <c r="D2919" i="2"/>
  <c r="F2918" i="2"/>
  <c r="D2918" i="2"/>
  <c r="F2917" i="2"/>
  <c r="D2917" i="2"/>
  <c r="F2916" i="2"/>
  <c r="D2916" i="2"/>
  <c r="F2915" i="2"/>
  <c r="D2915" i="2"/>
  <c r="F2914" i="2"/>
  <c r="D2914" i="2"/>
  <c r="F2913" i="2"/>
  <c r="D2913" i="2"/>
  <c r="F2912" i="2"/>
  <c r="D2912" i="2"/>
  <c r="F2911" i="2"/>
  <c r="D2911" i="2"/>
  <c r="F2910" i="2"/>
  <c r="D2910" i="2"/>
  <c r="F2909" i="2"/>
  <c r="D2909" i="2"/>
  <c r="F2908" i="2"/>
  <c r="D2908" i="2"/>
  <c r="F2907" i="2"/>
  <c r="D2907" i="2"/>
  <c r="F2906" i="2"/>
  <c r="D2906" i="2"/>
  <c r="F2905" i="2"/>
  <c r="D2905" i="2"/>
  <c r="F2904" i="2"/>
  <c r="D2904" i="2"/>
  <c r="F2903" i="2"/>
  <c r="D2903" i="2"/>
  <c r="F2902" i="2"/>
  <c r="D2902" i="2"/>
  <c r="F2901" i="2"/>
  <c r="D2901" i="2"/>
  <c r="F2900" i="2"/>
  <c r="D2900" i="2"/>
  <c r="F2899" i="2"/>
  <c r="D2899" i="2"/>
  <c r="F2898" i="2"/>
  <c r="D2898" i="2"/>
  <c r="F2897" i="2"/>
  <c r="D2897" i="2"/>
  <c r="F2896" i="2"/>
  <c r="D2896" i="2"/>
  <c r="F2895" i="2"/>
  <c r="D2895" i="2"/>
  <c r="F2894" i="2"/>
  <c r="D2894" i="2"/>
  <c r="F2893" i="2"/>
  <c r="D2893" i="2"/>
  <c r="F2892" i="2"/>
  <c r="D2892" i="2"/>
  <c r="F2891" i="2"/>
  <c r="D2891" i="2"/>
  <c r="F2890" i="2"/>
  <c r="D2890" i="2"/>
  <c r="F2889" i="2"/>
  <c r="D2889" i="2"/>
  <c r="F2888" i="2"/>
  <c r="D2888" i="2"/>
  <c r="F2887" i="2"/>
  <c r="D2887" i="2"/>
  <c r="F2886" i="2"/>
  <c r="D2886" i="2"/>
  <c r="F2885" i="2"/>
  <c r="D2885" i="2"/>
  <c r="F2884" i="2"/>
  <c r="D2884" i="2"/>
  <c r="F2883" i="2"/>
  <c r="D2883" i="2"/>
  <c r="F2882" i="2"/>
  <c r="D2882" i="2"/>
  <c r="F2881" i="2"/>
  <c r="D2881" i="2"/>
  <c r="F2880" i="2"/>
  <c r="D2880" i="2"/>
  <c r="F2879" i="2"/>
  <c r="D2879" i="2"/>
  <c r="F2878" i="2"/>
  <c r="D2878" i="2"/>
  <c r="F2877" i="2"/>
  <c r="D2877" i="2"/>
  <c r="F2876" i="2"/>
  <c r="D2876" i="2"/>
  <c r="F2875" i="2"/>
  <c r="D2875" i="2"/>
  <c r="F2874" i="2"/>
  <c r="D2874" i="2"/>
  <c r="F2873" i="2"/>
  <c r="D2873" i="2"/>
  <c r="F2872" i="2"/>
  <c r="D2872" i="2"/>
  <c r="F2871" i="2"/>
  <c r="D2871" i="2"/>
  <c r="F2870" i="2"/>
  <c r="D2870" i="2"/>
  <c r="F2869" i="2"/>
  <c r="D2869" i="2"/>
  <c r="F2868" i="2"/>
  <c r="D2868" i="2"/>
  <c r="F2867" i="2"/>
  <c r="D2867" i="2"/>
  <c r="F2866" i="2"/>
  <c r="D2866" i="2"/>
  <c r="F2865" i="2"/>
  <c r="D2865" i="2"/>
  <c r="F2864" i="2"/>
  <c r="D2864" i="2"/>
  <c r="F2863" i="2"/>
  <c r="D2863" i="2"/>
  <c r="F2862" i="2"/>
  <c r="D2862" i="2"/>
  <c r="F2861" i="2"/>
  <c r="D2861" i="2"/>
  <c r="F2860" i="2"/>
  <c r="D2860" i="2"/>
  <c r="F2859" i="2"/>
  <c r="D2859" i="2"/>
  <c r="F2858" i="2"/>
  <c r="D2858" i="2"/>
  <c r="F2857" i="2"/>
  <c r="D2857" i="2"/>
  <c r="F2856" i="2"/>
  <c r="D2856" i="2"/>
  <c r="F2855" i="2"/>
  <c r="D2855" i="2"/>
  <c r="F2854" i="2"/>
  <c r="D2854" i="2"/>
  <c r="F2853" i="2"/>
  <c r="D2853" i="2"/>
  <c r="F2852" i="2"/>
  <c r="D2852" i="2"/>
  <c r="F2851" i="2"/>
  <c r="D2851" i="2"/>
  <c r="F2850" i="2"/>
  <c r="D2850" i="2"/>
  <c r="F2849" i="2"/>
  <c r="D2849" i="2"/>
  <c r="F2848" i="2"/>
  <c r="D2848" i="2"/>
  <c r="F2847" i="2"/>
  <c r="D2847" i="2"/>
  <c r="F2846" i="2"/>
  <c r="D2846" i="2"/>
  <c r="F2845" i="2"/>
  <c r="D2845" i="2"/>
  <c r="F2844" i="2"/>
  <c r="D2844" i="2"/>
  <c r="F2843" i="2"/>
  <c r="D2843" i="2"/>
  <c r="F2842" i="2"/>
  <c r="D2842" i="2"/>
  <c r="F2841" i="2"/>
  <c r="D2841" i="2"/>
  <c r="F2840" i="2"/>
  <c r="D2840" i="2"/>
  <c r="F2839" i="2"/>
  <c r="D2839" i="2"/>
  <c r="F2838" i="2"/>
  <c r="D2838" i="2"/>
  <c r="F2837" i="2"/>
  <c r="D2837" i="2"/>
  <c r="F2836" i="2"/>
  <c r="D2836" i="2"/>
  <c r="F2835" i="2"/>
  <c r="D2835" i="2"/>
  <c r="F2834" i="2"/>
  <c r="D2834" i="2"/>
  <c r="F2833" i="2"/>
  <c r="D2833" i="2"/>
  <c r="F2832" i="2"/>
  <c r="D2832" i="2"/>
  <c r="F2831" i="2"/>
  <c r="D2831" i="2"/>
  <c r="F2830" i="2"/>
  <c r="D2830" i="2"/>
  <c r="F2829" i="2"/>
  <c r="D2829" i="2"/>
  <c r="F2828" i="2"/>
  <c r="D2828" i="2"/>
  <c r="F2827" i="2"/>
  <c r="D2827" i="2"/>
  <c r="F2826" i="2"/>
  <c r="D2826" i="2"/>
  <c r="F2825" i="2"/>
  <c r="D2825" i="2"/>
  <c r="F2824" i="2"/>
  <c r="D2824" i="2"/>
  <c r="F2823" i="2"/>
  <c r="D2823" i="2"/>
  <c r="F2822" i="2"/>
  <c r="D2822" i="2"/>
  <c r="F2821" i="2"/>
  <c r="D2821" i="2"/>
  <c r="F2820" i="2"/>
  <c r="D2820" i="2"/>
  <c r="F2819" i="2"/>
  <c r="D2819" i="2"/>
  <c r="F2818" i="2"/>
  <c r="D2818" i="2"/>
  <c r="F2817" i="2"/>
  <c r="D2817" i="2"/>
  <c r="F2816" i="2"/>
  <c r="D2816" i="2"/>
  <c r="F2815" i="2"/>
  <c r="D2815" i="2"/>
  <c r="F2814" i="2"/>
  <c r="D2814" i="2"/>
  <c r="F2813" i="2"/>
  <c r="D2813" i="2"/>
  <c r="F2812" i="2"/>
  <c r="D2812" i="2"/>
  <c r="F2811" i="2"/>
  <c r="D2811" i="2"/>
  <c r="F2810" i="2"/>
  <c r="D2810" i="2"/>
  <c r="F2809" i="2"/>
  <c r="D2809" i="2"/>
  <c r="F2808" i="2"/>
  <c r="D2808" i="2"/>
  <c r="F2807" i="2"/>
  <c r="D2807" i="2"/>
  <c r="F2806" i="2"/>
  <c r="D2806" i="2"/>
  <c r="F2805" i="2"/>
  <c r="D2805" i="2"/>
  <c r="F2804" i="2"/>
  <c r="D2804" i="2"/>
  <c r="F2803" i="2"/>
  <c r="D2803" i="2"/>
  <c r="F2802" i="2"/>
  <c r="D2802" i="2"/>
  <c r="F2801" i="2"/>
  <c r="D2801" i="2"/>
  <c r="F2800" i="2"/>
  <c r="D2800" i="2"/>
  <c r="F2799" i="2"/>
  <c r="D2799" i="2"/>
  <c r="F2798" i="2"/>
  <c r="D2798" i="2"/>
  <c r="F2797" i="2"/>
  <c r="D2797" i="2"/>
  <c r="F2796" i="2"/>
  <c r="D2796" i="2"/>
  <c r="F2795" i="2"/>
  <c r="D2795" i="2"/>
  <c r="F2794" i="2"/>
  <c r="D2794" i="2"/>
  <c r="F2793" i="2"/>
  <c r="D2793" i="2"/>
  <c r="F2792" i="2"/>
  <c r="D2792" i="2"/>
  <c r="F2791" i="2"/>
  <c r="D2791" i="2"/>
  <c r="F2790" i="2"/>
  <c r="D2790" i="2"/>
  <c r="F2789" i="2"/>
  <c r="D2789" i="2"/>
  <c r="F2788" i="2"/>
  <c r="D2788" i="2"/>
  <c r="F2787" i="2"/>
  <c r="D2787" i="2"/>
  <c r="F2786" i="2"/>
  <c r="D2786" i="2"/>
  <c r="F2785" i="2"/>
  <c r="D2785" i="2"/>
  <c r="F2784" i="2"/>
  <c r="D2784" i="2"/>
  <c r="F2783" i="2"/>
  <c r="D2783" i="2"/>
  <c r="F2782" i="2"/>
  <c r="D2782" i="2"/>
  <c r="F2781" i="2"/>
  <c r="D2781" i="2"/>
  <c r="F2780" i="2"/>
  <c r="D2780" i="2"/>
  <c r="F2779" i="2"/>
  <c r="D2779" i="2"/>
  <c r="F2778" i="2"/>
  <c r="D2778" i="2"/>
  <c r="F2777" i="2"/>
  <c r="D2777" i="2"/>
  <c r="F2776" i="2"/>
  <c r="D2776" i="2"/>
  <c r="F2775" i="2"/>
  <c r="D2775" i="2"/>
  <c r="F2774" i="2"/>
  <c r="D2774" i="2"/>
  <c r="F2773" i="2"/>
  <c r="D2773" i="2"/>
  <c r="F2772" i="2"/>
  <c r="D2772" i="2"/>
  <c r="F2771" i="2"/>
  <c r="D2771" i="2"/>
  <c r="F2770" i="2"/>
  <c r="D2770" i="2"/>
  <c r="F2769" i="2"/>
  <c r="D2769" i="2"/>
  <c r="F2768" i="2"/>
  <c r="D2768" i="2"/>
  <c r="F2767" i="2"/>
  <c r="D2767" i="2"/>
  <c r="F2766" i="2"/>
  <c r="D2766" i="2"/>
  <c r="F2765" i="2"/>
  <c r="D2765" i="2"/>
  <c r="F2764" i="2"/>
  <c r="D2764" i="2"/>
  <c r="F2763" i="2"/>
  <c r="D2763" i="2"/>
  <c r="F2762" i="2"/>
  <c r="D2762" i="2"/>
  <c r="F2761" i="2"/>
  <c r="D2761" i="2"/>
  <c r="F2760" i="2"/>
  <c r="D2760" i="2"/>
  <c r="F2759" i="2"/>
  <c r="D2759" i="2"/>
  <c r="F2758" i="2"/>
  <c r="D2758" i="2"/>
  <c r="F2757" i="2"/>
  <c r="D2757" i="2"/>
  <c r="F2756" i="2"/>
  <c r="D2756" i="2"/>
  <c r="F2755" i="2"/>
  <c r="D2755" i="2"/>
  <c r="F2754" i="2"/>
  <c r="D2754" i="2"/>
  <c r="F2753" i="2"/>
  <c r="D2753" i="2"/>
  <c r="F2752" i="2"/>
  <c r="D2752" i="2"/>
  <c r="F2751" i="2"/>
  <c r="D2751" i="2"/>
  <c r="F2750" i="2"/>
  <c r="D2750" i="2"/>
  <c r="F2749" i="2"/>
  <c r="D2749" i="2"/>
  <c r="F2748" i="2"/>
  <c r="D2748" i="2"/>
  <c r="F2747" i="2"/>
  <c r="D2747" i="2"/>
  <c r="F2746" i="2"/>
  <c r="D2746" i="2"/>
  <c r="F2745" i="2"/>
  <c r="D2745" i="2"/>
  <c r="F2744" i="2"/>
  <c r="D2744" i="2"/>
  <c r="F2743" i="2"/>
  <c r="D2743" i="2"/>
  <c r="F2742" i="2"/>
  <c r="D2742" i="2"/>
  <c r="F2741" i="2"/>
  <c r="D2741" i="2"/>
  <c r="F2740" i="2"/>
  <c r="D2740" i="2"/>
  <c r="F2739" i="2"/>
  <c r="D2739" i="2"/>
  <c r="F2738" i="2"/>
  <c r="D2738" i="2"/>
  <c r="F2737" i="2"/>
  <c r="D2737" i="2"/>
  <c r="F2736" i="2"/>
  <c r="D2736" i="2"/>
  <c r="F2735" i="2"/>
  <c r="D2735" i="2"/>
  <c r="F2734" i="2"/>
  <c r="D2734" i="2"/>
  <c r="F2733" i="2"/>
  <c r="D2733" i="2"/>
  <c r="F2732" i="2"/>
  <c r="D2732" i="2"/>
  <c r="F2731" i="2"/>
  <c r="D2731" i="2"/>
  <c r="F2730" i="2"/>
  <c r="D2730" i="2"/>
  <c r="F2729" i="2"/>
  <c r="D2729" i="2"/>
  <c r="F2728" i="2"/>
  <c r="D2728" i="2"/>
  <c r="F2727" i="2"/>
  <c r="D2727" i="2"/>
  <c r="F2726" i="2"/>
  <c r="D2726" i="2"/>
  <c r="F2725" i="2"/>
  <c r="D2725" i="2"/>
  <c r="F2724" i="2"/>
  <c r="D2724" i="2"/>
  <c r="F2723" i="2"/>
  <c r="D2723" i="2"/>
  <c r="F2722" i="2"/>
  <c r="D2722" i="2"/>
  <c r="F2721" i="2"/>
  <c r="D2721" i="2"/>
  <c r="F2720" i="2"/>
  <c r="D2720" i="2"/>
  <c r="F2719" i="2"/>
  <c r="D2719" i="2"/>
  <c r="F2718" i="2"/>
  <c r="D2718" i="2"/>
  <c r="F2717" i="2"/>
  <c r="D2717" i="2"/>
  <c r="F2716" i="2"/>
  <c r="D2716" i="2"/>
  <c r="F2715" i="2"/>
  <c r="D2715" i="2"/>
  <c r="F2714" i="2"/>
  <c r="D2714" i="2"/>
  <c r="F2713" i="2"/>
  <c r="D2713" i="2"/>
  <c r="F2712" i="2"/>
  <c r="D2712" i="2"/>
  <c r="F2711" i="2"/>
  <c r="D2711" i="2"/>
  <c r="F2710" i="2"/>
  <c r="D2710" i="2"/>
  <c r="F2709" i="2"/>
  <c r="D2709" i="2"/>
  <c r="F2708" i="2"/>
  <c r="D2708" i="2"/>
  <c r="F2707" i="2"/>
  <c r="D2707" i="2"/>
  <c r="F2706" i="2"/>
  <c r="D2706" i="2"/>
  <c r="F2705" i="2"/>
  <c r="D2705" i="2"/>
  <c r="F2704" i="2"/>
  <c r="D2704" i="2"/>
  <c r="F2703" i="2"/>
  <c r="D2703" i="2"/>
  <c r="F2702" i="2"/>
  <c r="D2702" i="2"/>
  <c r="F2701" i="2"/>
  <c r="D2701" i="2"/>
  <c r="F2700" i="2"/>
  <c r="D2700" i="2"/>
  <c r="F2699" i="2"/>
  <c r="D2699" i="2"/>
  <c r="F2698" i="2"/>
  <c r="D2698" i="2"/>
  <c r="F2697" i="2"/>
  <c r="D2697" i="2"/>
  <c r="F2696" i="2"/>
  <c r="D2696" i="2"/>
  <c r="F2695" i="2"/>
  <c r="D2695" i="2"/>
  <c r="F2694" i="2"/>
  <c r="D2694" i="2"/>
  <c r="F2693" i="2"/>
  <c r="D2693" i="2"/>
  <c r="F2692" i="2"/>
  <c r="D2692" i="2"/>
  <c r="F2691" i="2"/>
  <c r="D2691" i="2"/>
  <c r="F2690" i="2"/>
  <c r="D2690" i="2"/>
  <c r="F2689" i="2"/>
  <c r="D2689" i="2"/>
  <c r="F2688" i="2"/>
  <c r="D2688" i="2"/>
  <c r="F2687" i="2"/>
  <c r="D2687" i="2"/>
  <c r="F2686" i="2"/>
  <c r="D2686" i="2"/>
  <c r="F2685" i="2"/>
  <c r="D2685" i="2"/>
  <c r="F2684" i="2"/>
  <c r="D2684" i="2"/>
  <c r="F2683" i="2"/>
  <c r="D2683" i="2"/>
  <c r="F2682" i="2"/>
  <c r="D2682" i="2"/>
  <c r="F2681" i="2"/>
  <c r="D2681" i="2"/>
  <c r="F2680" i="2"/>
  <c r="D2680" i="2"/>
  <c r="F2679" i="2"/>
  <c r="D2679" i="2"/>
  <c r="F2678" i="2"/>
  <c r="D2678" i="2"/>
  <c r="F2677" i="2"/>
  <c r="D2677" i="2"/>
  <c r="F2676" i="2"/>
  <c r="D2676" i="2"/>
  <c r="F2675" i="2"/>
  <c r="D2675" i="2"/>
  <c r="F2674" i="2"/>
  <c r="D2674" i="2"/>
  <c r="F2673" i="2"/>
  <c r="D2673" i="2"/>
  <c r="F2672" i="2"/>
  <c r="D2672" i="2"/>
  <c r="F2671" i="2"/>
  <c r="D2671" i="2"/>
  <c r="F2670" i="2"/>
  <c r="D2670" i="2"/>
  <c r="F2669" i="2"/>
  <c r="D2669" i="2"/>
  <c r="F2668" i="2"/>
  <c r="D2668" i="2"/>
  <c r="F2667" i="2"/>
  <c r="D2667" i="2"/>
  <c r="F2666" i="2"/>
  <c r="D2666" i="2"/>
  <c r="F2665" i="2"/>
  <c r="D2665" i="2"/>
  <c r="F2664" i="2"/>
  <c r="D2664" i="2"/>
  <c r="F2663" i="2"/>
  <c r="D2663" i="2"/>
  <c r="F2662" i="2"/>
  <c r="D2662" i="2"/>
  <c r="F2661" i="2"/>
  <c r="D2661" i="2"/>
  <c r="F2660" i="2"/>
  <c r="D2660" i="2"/>
  <c r="F2659" i="2"/>
  <c r="D2659" i="2"/>
  <c r="F2658" i="2"/>
  <c r="D2658" i="2"/>
  <c r="F2657" i="2"/>
  <c r="D2657" i="2"/>
  <c r="F2656" i="2"/>
  <c r="D2656" i="2"/>
  <c r="F2655" i="2"/>
  <c r="D2655" i="2"/>
  <c r="F2654" i="2"/>
  <c r="D2654" i="2"/>
  <c r="F2653" i="2"/>
  <c r="D2653" i="2"/>
  <c r="F2652" i="2"/>
  <c r="D2652" i="2"/>
  <c r="F2651" i="2"/>
  <c r="D2651" i="2"/>
  <c r="F2650" i="2"/>
  <c r="D2650" i="2"/>
  <c r="F2649" i="2"/>
  <c r="D2649" i="2"/>
  <c r="F2648" i="2"/>
  <c r="D2648" i="2"/>
  <c r="F2647" i="2"/>
  <c r="D2647" i="2"/>
  <c r="F2646" i="2"/>
  <c r="D2646" i="2"/>
  <c r="F2645" i="2"/>
  <c r="D2645" i="2"/>
  <c r="F2644" i="2"/>
  <c r="D2644" i="2"/>
  <c r="F2643" i="2"/>
  <c r="D2643" i="2"/>
  <c r="F2642" i="2"/>
  <c r="D2642" i="2"/>
  <c r="F2641" i="2"/>
  <c r="D2641" i="2"/>
  <c r="F2640" i="2"/>
  <c r="D2640" i="2"/>
  <c r="F2639" i="2"/>
  <c r="D2639" i="2"/>
  <c r="F2638" i="2"/>
  <c r="D2638" i="2"/>
  <c r="F2637" i="2"/>
  <c r="D2637" i="2"/>
  <c r="F2636" i="2"/>
  <c r="D2636" i="2"/>
  <c r="F2635" i="2"/>
  <c r="D2635" i="2"/>
  <c r="F2634" i="2"/>
  <c r="D2634" i="2"/>
  <c r="F2633" i="2"/>
  <c r="D2633" i="2"/>
  <c r="F2632" i="2"/>
  <c r="D2632" i="2"/>
  <c r="F2631" i="2"/>
  <c r="D2631" i="2"/>
  <c r="F2630" i="2"/>
  <c r="D2630" i="2"/>
  <c r="F2629" i="2"/>
  <c r="D2629" i="2"/>
  <c r="F2628" i="2"/>
  <c r="D2628" i="2"/>
  <c r="F2627" i="2"/>
  <c r="D2627" i="2"/>
  <c r="F2626" i="2"/>
  <c r="D2626" i="2"/>
  <c r="F2625" i="2"/>
  <c r="D2625" i="2"/>
  <c r="F2624" i="2"/>
  <c r="D2624" i="2"/>
  <c r="F2623" i="2"/>
  <c r="D2623" i="2"/>
  <c r="F2622" i="2"/>
  <c r="D2622" i="2"/>
  <c r="F2621" i="2"/>
  <c r="D2621" i="2"/>
  <c r="F2620" i="2"/>
  <c r="D2620" i="2"/>
  <c r="F2619" i="2"/>
  <c r="D2619" i="2"/>
  <c r="F2618" i="2"/>
  <c r="D2618" i="2"/>
  <c r="F2617" i="2"/>
  <c r="D2617" i="2"/>
  <c r="F2616" i="2"/>
  <c r="D2616" i="2"/>
  <c r="F2615" i="2"/>
  <c r="D2615" i="2"/>
  <c r="F2614" i="2"/>
  <c r="D2614" i="2"/>
  <c r="F2613" i="2"/>
  <c r="D2613" i="2"/>
  <c r="F2612" i="2"/>
  <c r="D2612" i="2"/>
  <c r="F2611" i="2"/>
  <c r="D2611" i="2"/>
  <c r="F2610" i="2"/>
  <c r="D2610" i="2"/>
  <c r="F2609" i="2"/>
  <c r="D2609" i="2"/>
  <c r="F2608" i="2"/>
  <c r="D2608" i="2"/>
  <c r="F2607" i="2"/>
  <c r="D2607" i="2"/>
  <c r="F2606" i="2"/>
  <c r="D2606" i="2"/>
  <c r="F2605" i="2"/>
  <c r="D2605" i="2"/>
  <c r="F2604" i="2"/>
  <c r="D2604" i="2"/>
  <c r="F2603" i="2"/>
  <c r="D2603" i="2"/>
  <c r="F2602" i="2"/>
  <c r="D2602" i="2"/>
  <c r="F2601" i="2"/>
  <c r="D2601" i="2"/>
  <c r="F2600" i="2"/>
  <c r="D2600" i="2"/>
  <c r="F2599" i="2"/>
  <c r="D2599" i="2"/>
  <c r="F2598" i="2"/>
  <c r="D2598" i="2"/>
  <c r="F2597" i="2"/>
  <c r="D2597" i="2"/>
  <c r="F2596" i="2"/>
  <c r="D2596" i="2"/>
  <c r="F2595" i="2"/>
  <c r="D2595" i="2"/>
  <c r="F2594" i="2"/>
  <c r="D2594" i="2"/>
  <c r="F2593" i="2"/>
  <c r="D2593" i="2"/>
  <c r="F2592" i="2"/>
  <c r="D2592" i="2"/>
  <c r="F2591" i="2"/>
  <c r="D2591" i="2"/>
  <c r="F2590" i="2"/>
  <c r="D2590" i="2"/>
  <c r="F2589" i="2"/>
  <c r="D2589" i="2"/>
  <c r="F2588" i="2"/>
  <c r="D2588" i="2"/>
  <c r="F2587" i="2"/>
  <c r="D2587" i="2"/>
  <c r="F2586" i="2"/>
  <c r="D2586" i="2"/>
  <c r="F2585" i="2"/>
  <c r="D2585" i="2"/>
  <c r="F2584" i="2"/>
  <c r="D2584" i="2"/>
  <c r="F2583" i="2"/>
  <c r="D2583" i="2"/>
  <c r="F2582" i="2"/>
  <c r="D2582" i="2"/>
  <c r="F2581" i="2"/>
  <c r="D2581" i="2"/>
  <c r="F2580" i="2"/>
  <c r="D2580" i="2"/>
  <c r="F2579" i="2"/>
  <c r="D2579" i="2"/>
  <c r="F2578" i="2"/>
  <c r="D2578" i="2"/>
  <c r="F2577" i="2"/>
  <c r="D2577" i="2"/>
  <c r="F2576" i="2"/>
  <c r="D2576" i="2"/>
  <c r="F2575" i="2"/>
  <c r="D2575" i="2"/>
  <c r="F2574" i="2"/>
  <c r="D2574" i="2"/>
  <c r="F2573" i="2"/>
  <c r="D2573" i="2"/>
  <c r="F2572" i="2"/>
  <c r="D2572" i="2"/>
  <c r="F2571" i="2"/>
  <c r="D2571" i="2"/>
  <c r="F2570" i="2"/>
  <c r="D2570" i="2"/>
  <c r="F2569" i="2"/>
  <c r="D2569" i="2"/>
  <c r="F2568" i="2"/>
  <c r="D2568" i="2"/>
  <c r="F2567" i="2"/>
  <c r="D2567" i="2"/>
  <c r="F2566" i="2"/>
  <c r="D2566" i="2"/>
  <c r="F2565" i="2"/>
  <c r="D2565" i="2"/>
  <c r="F2564" i="2"/>
  <c r="D2564" i="2"/>
  <c r="F2563" i="2"/>
  <c r="D2563" i="2"/>
  <c r="F2562" i="2"/>
  <c r="D2562" i="2"/>
  <c r="F2561" i="2"/>
  <c r="D2561" i="2"/>
  <c r="F2560" i="2"/>
  <c r="D2560" i="2"/>
  <c r="F2559" i="2"/>
  <c r="D2559" i="2"/>
  <c r="F2558" i="2"/>
  <c r="D2558" i="2"/>
  <c r="F2557" i="2"/>
  <c r="D2557" i="2"/>
  <c r="F2556" i="2"/>
  <c r="D2556" i="2"/>
  <c r="F2555" i="2"/>
  <c r="D2555" i="2"/>
  <c r="F2554" i="2"/>
  <c r="D2554" i="2"/>
  <c r="F2553" i="2"/>
  <c r="D2553" i="2"/>
  <c r="F2552" i="2"/>
  <c r="D2552" i="2"/>
  <c r="F2551" i="2"/>
  <c r="D2551" i="2"/>
  <c r="F2550" i="2"/>
  <c r="D2550" i="2"/>
  <c r="F2549" i="2"/>
  <c r="D2549" i="2"/>
  <c r="F2548" i="2"/>
  <c r="D2548" i="2"/>
  <c r="F2547" i="2"/>
  <c r="D2547" i="2"/>
  <c r="F2546" i="2"/>
  <c r="D2546" i="2"/>
  <c r="F2545" i="2"/>
  <c r="D2545" i="2"/>
  <c r="F2544" i="2"/>
  <c r="D2544" i="2"/>
  <c r="F2543" i="2"/>
  <c r="D2543" i="2"/>
  <c r="F2542" i="2"/>
  <c r="D2542" i="2"/>
  <c r="F2541" i="2"/>
  <c r="D2541" i="2"/>
  <c r="F2540" i="2"/>
  <c r="D2540" i="2"/>
  <c r="F2539" i="2"/>
  <c r="D2539" i="2"/>
  <c r="F2538" i="2"/>
  <c r="D2538" i="2"/>
  <c r="F2537" i="2"/>
  <c r="D2537" i="2"/>
  <c r="F2536" i="2"/>
  <c r="D2536" i="2"/>
  <c r="F2535" i="2"/>
  <c r="D2535" i="2"/>
  <c r="F2534" i="2"/>
  <c r="D2534" i="2"/>
  <c r="F2533" i="2"/>
  <c r="D2533" i="2"/>
  <c r="F2532" i="2"/>
  <c r="D2532" i="2"/>
  <c r="F2531" i="2"/>
  <c r="D2531" i="2"/>
  <c r="F2530" i="2"/>
  <c r="D2530" i="2"/>
  <c r="F2529" i="2"/>
  <c r="D2529" i="2"/>
  <c r="F2528" i="2"/>
  <c r="D2528" i="2"/>
  <c r="F2527" i="2"/>
  <c r="D2527" i="2"/>
  <c r="F2526" i="2"/>
  <c r="D2526" i="2"/>
  <c r="F2525" i="2"/>
  <c r="D2525" i="2"/>
  <c r="F2524" i="2"/>
  <c r="D2524" i="2"/>
  <c r="F2523" i="2"/>
  <c r="D2523" i="2"/>
  <c r="F2522" i="2"/>
  <c r="D2522" i="2"/>
  <c r="F2521" i="2"/>
  <c r="D2521" i="2"/>
  <c r="F2520" i="2"/>
  <c r="D2520" i="2"/>
  <c r="F2519" i="2"/>
  <c r="D2519" i="2"/>
  <c r="F2518" i="2"/>
  <c r="D2518" i="2"/>
  <c r="F2517" i="2"/>
  <c r="D2517" i="2"/>
  <c r="F2516" i="2"/>
  <c r="D2516" i="2"/>
  <c r="F2515" i="2"/>
  <c r="D2515" i="2"/>
  <c r="F2514" i="2"/>
  <c r="D2514" i="2"/>
  <c r="F2513" i="2"/>
  <c r="D2513" i="2"/>
  <c r="F2512" i="2"/>
  <c r="D2512" i="2"/>
  <c r="F2511" i="2"/>
  <c r="D2511" i="2"/>
  <c r="F2510" i="2"/>
  <c r="D2510" i="2"/>
  <c r="F2509" i="2"/>
  <c r="D2509" i="2"/>
  <c r="F2508" i="2"/>
  <c r="D2508" i="2"/>
  <c r="F2507" i="2"/>
  <c r="D2507" i="2"/>
  <c r="F2506" i="2"/>
  <c r="D2506" i="2"/>
  <c r="F2505" i="2"/>
  <c r="D2505" i="2"/>
  <c r="F2504" i="2"/>
  <c r="D2504" i="2"/>
  <c r="F2503" i="2"/>
  <c r="D2503" i="2"/>
  <c r="F2502" i="2"/>
  <c r="D2502" i="2"/>
  <c r="F2501" i="2"/>
  <c r="D2501" i="2"/>
  <c r="F2500" i="2"/>
  <c r="D2500" i="2"/>
  <c r="F2499" i="2"/>
  <c r="D2499" i="2"/>
  <c r="F2498" i="2"/>
  <c r="D2498" i="2"/>
  <c r="F2497" i="2"/>
  <c r="D2497" i="2"/>
  <c r="F2496" i="2"/>
  <c r="D2496" i="2"/>
  <c r="F2495" i="2"/>
  <c r="D2495" i="2"/>
  <c r="F2494" i="2"/>
  <c r="D2494" i="2"/>
  <c r="F2493" i="2"/>
  <c r="D2493" i="2"/>
  <c r="F2492" i="2"/>
  <c r="D2492" i="2"/>
  <c r="F2491" i="2"/>
  <c r="D2491" i="2"/>
  <c r="F2490" i="2"/>
  <c r="D2490" i="2"/>
  <c r="F2489" i="2"/>
  <c r="D2489" i="2"/>
  <c r="F2488" i="2"/>
  <c r="D2488" i="2"/>
  <c r="F2487" i="2"/>
  <c r="D2487" i="2"/>
  <c r="F2486" i="2"/>
  <c r="D2486" i="2"/>
  <c r="F2485" i="2"/>
  <c r="D2485" i="2"/>
  <c r="F2484" i="2"/>
  <c r="D2484" i="2"/>
  <c r="F2483" i="2"/>
  <c r="D2483" i="2"/>
  <c r="F2482" i="2"/>
  <c r="D2482" i="2"/>
  <c r="F2481" i="2"/>
  <c r="D2481" i="2"/>
  <c r="F2480" i="2"/>
  <c r="D2480" i="2"/>
  <c r="F2479" i="2"/>
  <c r="D2479" i="2"/>
  <c r="F2478" i="2"/>
  <c r="D2478" i="2"/>
  <c r="F2477" i="2"/>
  <c r="D2477" i="2"/>
  <c r="F2476" i="2"/>
  <c r="D2476" i="2"/>
  <c r="F2475" i="2"/>
  <c r="D2475" i="2"/>
  <c r="F2474" i="2"/>
  <c r="D2474" i="2"/>
  <c r="F2473" i="2"/>
  <c r="D2473" i="2"/>
  <c r="F2472" i="2"/>
  <c r="D2472" i="2"/>
  <c r="F2471" i="2"/>
  <c r="D2471" i="2"/>
  <c r="F2470" i="2"/>
  <c r="D2470" i="2"/>
  <c r="F2469" i="2"/>
  <c r="D2469" i="2"/>
  <c r="F2468" i="2"/>
  <c r="D2468" i="2"/>
  <c r="F2467" i="2"/>
  <c r="D2467" i="2"/>
  <c r="F2466" i="2"/>
  <c r="D2466" i="2"/>
  <c r="F2465" i="2"/>
  <c r="D2465" i="2"/>
  <c r="F2464" i="2"/>
  <c r="D2464" i="2"/>
  <c r="F2463" i="2"/>
  <c r="D2463" i="2"/>
  <c r="F2462" i="2"/>
  <c r="D2462" i="2"/>
  <c r="F2461" i="2"/>
  <c r="D2461" i="2"/>
  <c r="F2460" i="2"/>
  <c r="D2460" i="2"/>
  <c r="F2459" i="2"/>
  <c r="D2459" i="2"/>
  <c r="F2458" i="2"/>
  <c r="D2458" i="2"/>
  <c r="F2457" i="2"/>
  <c r="D2457" i="2"/>
  <c r="F2456" i="2"/>
  <c r="D2456" i="2"/>
  <c r="F2455" i="2"/>
  <c r="D2455" i="2"/>
  <c r="F2454" i="2"/>
  <c r="D2454" i="2"/>
  <c r="F2453" i="2"/>
  <c r="D2453" i="2"/>
  <c r="F2452" i="2"/>
  <c r="D2452" i="2"/>
  <c r="F2451" i="2"/>
  <c r="D2451" i="2"/>
  <c r="F2450" i="2"/>
  <c r="D2450" i="2"/>
  <c r="F2449" i="2"/>
  <c r="D2449" i="2"/>
  <c r="F2448" i="2"/>
  <c r="D2448" i="2"/>
  <c r="F2447" i="2"/>
  <c r="D2447" i="2"/>
  <c r="F2446" i="2"/>
  <c r="D2446" i="2"/>
  <c r="F2445" i="2"/>
  <c r="D2445" i="2"/>
  <c r="F2444" i="2"/>
  <c r="D2444" i="2"/>
  <c r="F2443" i="2"/>
  <c r="D2443" i="2"/>
  <c r="F2442" i="2"/>
  <c r="D2442" i="2"/>
  <c r="F2441" i="2"/>
  <c r="D2441" i="2"/>
  <c r="F2440" i="2"/>
  <c r="D2440" i="2"/>
  <c r="F2439" i="2"/>
  <c r="D2439" i="2"/>
  <c r="F2438" i="2"/>
  <c r="D2438" i="2"/>
  <c r="F2437" i="2"/>
  <c r="D2437" i="2"/>
  <c r="F2436" i="2"/>
  <c r="D2436" i="2"/>
  <c r="F2435" i="2"/>
  <c r="D2435" i="2"/>
  <c r="F2434" i="2"/>
  <c r="D2434" i="2"/>
  <c r="F2433" i="2"/>
  <c r="D2433" i="2"/>
  <c r="F2432" i="2"/>
  <c r="D2432" i="2"/>
  <c r="F2431" i="2"/>
  <c r="D2431" i="2"/>
  <c r="F2430" i="2"/>
  <c r="D2430" i="2"/>
  <c r="F2429" i="2"/>
  <c r="D2429" i="2"/>
  <c r="F2428" i="2"/>
  <c r="D2428" i="2"/>
  <c r="F2427" i="2"/>
  <c r="D2427" i="2"/>
  <c r="F2426" i="2"/>
  <c r="D2426" i="2"/>
  <c r="F2425" i="2"/>
  <c r="D2425" i="2"/>
  <c r="F2424" i="2"/>
  <c r="D2424" i="2"/>
  <c r="F2423" i="2"/>
  <c r="D2423" i="2"/>
  <c r="F2422" i="2"/>
  <c r="D2422" i="2"/>
  <c r="F2421" i="2"/>
  <c r="D2421" i="2"/>
  <c r="F2420" i="2"/>
  <c r="D2420" i="2"/>
  <c r="F2419" i="2"/>
  <c r="D2419" i="2"/>
  <c r="F2418" i="2"/>
  <c r="D2418" i="2"/>
  <c r="F2417" i="2"/>
  <c r="D2417" i="2"/>
  <c r="F2416" i="2"/>
  <c r="D2416" i="2"/>
  <c r="F2415" i="2"/>
  <c r="D2415" i="2"/>
  <c r="F2414" i="2"/>
  <c r="D2414" i="2"/>
  <c r="F2413" i="2"/>
  <c r="D2413" i="2"/>
  <c r="F2412" i="2"/>
  <c r="D2412" i="2"/>
  <c r="F2411" i="2"/>
  <c r="D2411" i="2"/>
  <c r="F2410" i="2"/>
  <c r="D2410" i="2"/>
  <c r="F2409" i="2"/>
  <c r="D2409" i="2"/>
  <c r="F2408" i="2"/>
  <c r="D2408" i="2"/>
  <c r="F2407" i="2"/>
  <c r="D2407" i="2"/>
  <c r="F2406" i="2"/>
  <c r="D2406" i="2"/>
  <c r="F2405" i="2"/>
  <c r="D2405" i="2"/>
  <c r="F2404" i="2"/>
  <c r="D2404" i="2"/>
  <c r="F2403" i="2"/>
  <c r="D2403" i="2"/>
  <c r="F2402" i="2"/>
  <c r="D2402" i="2"/>
  <c r="F2401" i="2"/>
  <c r="D2401" i="2"/>
  <c r="F2400" i="2"/>
  <c r="D2400" i="2"/>
  <c r="F2399" i="2"/>
  <c r="D2399" i="2"/>
  <c r="F2398" i="2"/>
  <c r="D2398" i="2"/>
  <c r="F2397" i="2"/>
  <c r="D2397" i="2"/>
  <c r="F2396" i="2"/>
  <c r="D2396" i="2"/>
  <c r="F2395" i="2"/>
  <c r="D2395" i="2"/>
  <c r="F2394" i="2"/>
  <c r="D2394" i="2"/>
  <c r="F2393" i="2"/>
  <c r="D2393" i="2"/>
  <c r="F2392" i="2"/>
  <c r="D2392" i="2"/>
  <c r="F2391" i="2"/>
  <c r="D2391" i="2"/>
  <c r="F2390" i="2"/>
  <c r="D2390" i="2"/>
  <c r="F2389" i="2"/>
  <c r="D2389" i="2"/>
  <c r="F2388" i="2"/>
  <c r="D2388" i="2"/>
  <c r="F2387" i="2"/>
  <c r="D2387" i="2"/>
  <c r="F2386" i="2"/>
  <c r="D2386" i="2"/>
  <c r="F2385" i="2"/>
  <c r="D2385" i="2"/>
  <c r="F2384" i="2"/>
  <c r="D2384" i="2"/>
  <c r="F2383" i="2"/>
  <c r="D2383" i="2"/>
  <c r="F2382" i="2"/>
  <c r="D2382" i="2"/>
  <c r="F2381" i="2"/>
  <c r="D2381" i="2"/>
  <c r="F2380" i="2"/>
  <c r="D2380" i="2"/>
  <c r="F2379" i="2"/>
  <c r="D2379" i="2"/>
  <c r="F2378" i="2"/>
  <c r="D2378" i="2"/>
  <c r="F2377" i="2"/>
  <c r="D2377" i="2"/>
  <c r="F2376" i="2"/>
  <c r="D2376" i="2"/>
  <c r="F2375" i="2"/>
  <c r="D2375" i="2"/>
  <c r="F2374" i="2"/>
  <c r="D2374" i="2"/>
  <c r="F2373" i="2"/>
  <c r="D2373" i="2"/>
  <c r="F2372" i="2"/>
  <c r="D2372" i="2"/>
  <c r="F2371" i="2"/>
  <c r="D2371" i="2"/>
  <c r="F2370" i="2"/>
  <c r="D2370" i="2"/>
  <c r="F2369" i="2"/>
  <c r="D2369" i="2"/>
  <c r="F2368" i="2"/>
  <c r="D2368" i="2"/>
  <c r="F2367" i="2"/>
  <c r="D2367" i="2"/>
  <c r="F2366" i="2"/>
  <c r="D2366" i="2"/>
  <c r="F2365" i="2"/>
  <c r="D2365" i="2"/>
  <c r="F2364" i="2"/>
  <c r="D2364" i="2"/>
  <c r="F2363" i="2"/>
  <c r="D2363" i="2"/>
  <c r="F2362" i="2"/>
  <c r="D2362" i="2"/>
  <c r="F2361" i="2"/>
  <c r="D2361" i="2"/>
  <c r="F2360" i="2"/>
  <c r="D2360" i="2"/>
  <c r="F2359" i="2"/>
  <c r="D2359" i="2"/>
  <c r="F2358" i="2"/>
  <c r="D2358" i="2"/>
  <c r="F2357" i="2"/>
  <c r="D2357" i="2"/>
  <c r="F2356" i="2"/>
  <c r="D2356" i="2"/>
  <c r="F2355" i="2"/>
  <c r="D2355" i="2"/>
  <c r="F2354" i="2"/>
  <c r="D2354" i="2"/>
  <c r="F2353" i="2"/>
  <c r="D2353" i="2"/>
  <c r="F2352" i="2"/>
  <c r="D2352" i="2"/>
  <c r="F2351" i="2"/>
  <c r="D2351" i="2"/>
  <c r="F2350" i="2"/>
  <c r="D2350" i="2"/>
  <c r="F2349" i="2"/>
  <c r="D2349" i="2"/>
  <c r="F2348" i="2"/>
  <c r="D2348" i="2"/>
  <c r="F2347" i="2"/>
  <c r="D2347" i="2"/>
  <c r="F2346" i="2"/>
  <c r="D2346" i="2"/>
  <c r="F2345" i="2"/>
  <c r="D2345" i="2"/>
  <c r="F2344" i="2"/>
  <c r="D2344" i="2"/>
  <c r="F2343" i="2"/>
  <c r="D2343" i="2"/>
  <c r="F2342" i="2"/>
  <c r="D2342" i="2"/>
  <c r="F2341" i="2"/>
  <c r="D2341" i="2"/>
  <c r="F2340" i="2"/>
  <c r="D2340" i="2"/>
  <c r="F2339" i="2"/>
  <c r="D2339" i="2"/>
  <c r="F2338" i="2"/>
  <c r="D2338" i="2"/>
  <c r="F2337" i="2"/>
  <c r="D2337" i="2"/>
  <c r="F2336" i="2"/>
  <c r="D2336" i="2"/>
  <c r="F2335" i="2"/>
  <c r="D2335" i="2"/>
  <c r="F2334" i="2"/>
  <c r="D2334" i="2"/>
  <c r="F2333" i="2"/>
  <c r="D2333" i="2"/>
  <c r="F2332" i="2"/>
  <c r="D2332" i="2"/>
  <c r="F2331" i="2"/>
  <c r="D2331" i="2"/>
  <c r="F2330" i="2"/>
  <c r="D2330" i="2"/>
  <c r="F2329" i="2"/>
  <c r="D2329" i="2"/>
  <c r="F2328" i="2"/>
  <c r="D2328" i="2"/>
  <c r="F2327" i="2"/>
  <c r="D2327" i="2"/>
  <c r="F2326" i="2"/>
  <c r="D2326" i="2"/>
  <c r="F2325" i="2"/>
  <c r="D2325" i="2"/>
  <c r="F2324" i="2"/>
  <c r="D2324" i="2"/>
  <c r="F2323" i="2"/>
  <c r="D2323" i="2"/>
  <c r="F2322" i="2"/>
  <c r="D2322" i="2"/>
  <c r="F2321" i="2"/>
  <c r="D2321" i="2"/>
  <c r="F2320" i="2"/>
  <c r="D2320" i="2"/>
  <c r="F2319" i="2"/>
  <c r="D2319" i="2"/>
  <c r="F2318" i="2"/>
  <c r="D2318" i="2"/>
  <c r="F2317" i="2"/>
  <c r="D2317" i="2"/>
  <c r="F2316" i="2"/>
  <c r="D2316" i="2"/>
  <c r="F2315" i="2"/>
  <c r="D2315" i="2"/>
  <c r="F2314" i="2"/>
  <c r="D2314" i="2"/>
  <c r="F2313" i="2"/>
  <c r="D2313" i="2"/>
  <c r="F2312" i="2"/>
  <c r="D2312" i="2"/>
  <c r="F2311" i="2"/>
  <c r="D2311" i="2"/>
  <c r="F2310" i="2"/>
  <c r="D2310" i="2"/>
  <c r="F2309" i="2"/>
  <c r="D2309" i="2"/>
  <c r="F2308" i="2"/>
  <c r="D2308" i="2"/>
  <c r="F2307" i="2"/>
  <c r="D2307" i="2"/>
  <c r="F2306" i="2"/>
  <c r="D2306" i="2"/>
  <c r="F2305" i="2"/>
  <c r="D2305" i="2"/>
  <c r="F2304" i="2"/>
  <c r="D2304" i="2"/>
  <c r="F2303" i="2"/>
  <c r="D2303" i="2"/>
  <c r="F2302" i="2"/>
  <c r="D2302" i="2"/>
  <c r="F2301" i="2"/>
  <c r="D2301" i="2"/>
  <c r="F2300" i="2"/>
  <c r="D2300" i="2"/>
  <c r="F2299" i="2"/>
  <c r="D2299" i="2"/>
  <c r="F2298" i="2"/>
  <c r="D2298" i="2"/>
  <c r="F2297" i="2"/>
  <c r="D2297" i="2"/>
  <c r="F2296" i="2"/>
  <c r="D2296" i="2"/>
  <c r="F2295" i="2"/>
  <c r="D2295" i="2"/>
  <c r="F2294" i="2"/>
  <c r="D2294" i="2"/>
  <c r="F2293" i="2"/>
  <c r="D2293" i="2"/>
  <c r="F2292" i="2"/>
  <c r="D2292" i="2"/>
  <c r="F2291" i="2"/>
  <c r="D2291" i="2"/>
  <c r="F2290" i="2"/>
  <c r="D2290" i="2"/>
  <c r="F2289" i="2"/>
  <c r="D2289" i="2"/>
  <c r="F2288" i="2"/>
  <c r="D2288" i="2"/>
  <c r="F2287" i="2"/>
  <c r="D2287" i="2"/>
  <c r="F2286" i="2"/>
  <c r="D2286" i="2"/>
  <c r="F2285" i="2"/>
  <c r="D2285" i="2"/>
  <c r="F2284" i="2"/>
  <c r="D2284" i="2"/>
  <c r="F2283" i="2"/>
  <c r="D2283" i="2"/>
  <c r="F2282" i="2"/>
  <c r="D2282" i="2"/>
  <c r="F2281" i="2"/>
  <c r="D2281" i="2"/>
  <c r="F2280" i="2"/>
  <c r="D2280" i="2"/>
  <c r="F2279" i="2"/>
  <c r="D2279" i="2"/>
  <c r="F2278" i="2"/>
  <c r="D2278" i="2"/>
  <c r="F2277" i="2"/>
  <c r="D2277" i="2"/>
  <c r="F2276" i="2"/>
  <c r="D2276" i="2"/>
  <c r="F2275" i="2"/>
  <c r="D2275" i="2"/>
  <c r="F2274" i="2"/>
  <c r="D2274" i="2"/>
  <c r="F2273" i="2"/>
  <c r="D2273" i="2"/>
  <c r="F2272" i="2"/>
  <c r="D2272" i="2"/>
  <c r="F2271" i="2"/>
  <c r="D2271" i="2"/>
  <c r="F2270" i="2"/>
  <c r="D2270" i="2"/>
  <c r="F2269" i="2"/>
  <c r="D2269" i="2"/>
  <c r="F2268" i="2"/>
  <c r="D2268" i="2"/>
  <c r="F2267" i="2"/>
  <c r="D2267" i="2"/>
  <c r="F2266" i="2"/>
  <c r="D2266" i="2"/>
  <c r="F2265" i="2"/>
  <c r="D2265" i="2"/>
  <c r="F2264" i="2"/>
  <c r="D2264" i="2"/>
  <c r="F2263" i="2"/>
  <c r="D2263" i="2"/>
  <c r="F2262" i="2"/>
  <c r="D2262" i="2"/>
  <c r="F2261" i="2"/>
  <c r="D2261" i="2"/>
  <c r="F2260" i="2"/>
  <c r="D2260" i="2"/>
  <c r="F2259" i="2"/>
  <c r="D2259" i="2"/>
  <c r="F2258" i="2"/>
  <c r="D2258" i="2"/>
  <c r="F2257" i="2"/>
  <c r="D2257" i="2"/>
  <c r="F2256" i="2"/>
  <c r="D2256" i="2"/>
  <c r="F2255" i="2"/>
  <c r="D2255" i="2"/>
  <c r="F2254" i="2"/>
  <c r="D2254" i="2"/>
  <c r="F2253" i="2"/>
  <c r="D2253" i="2"/>
  <c r="F2252" i="2"/>
  <c r="D2252" i="2"/>
  <c r="F2251" i="2"/>
  <c r="D2251" i="2"/>
  <c r="F2250" i="2"/>
  <c r="D2250" i="2"/>
  <c r="F2249" i="2"/>
  <c r="D2249" i="2"/>
  <c r="F2248" i="2"/>
  <c r="D2248" i="2"/>
  <c r="F2247" i="2"/>
  <c r="D2247" i="2"/>
  <c r="F2246" i="2"/>
  <c r="D2246" i="2"/>
  <c r="F2245" i="2"/>
  <c r="D2245" i="2"/>
  <c r="F2244" i="2"/>
  <c r="D2244" i="2"/>
  <c r="F2243" i="2"/>
  <c r="D2243" i="2"/>
  <c r="F2242" i="2"/>
  <c r="D2242" i="2"/>
  <c r="F2241" i="2"/>
  <c r="D2241" i="2"/>
  <c r="F2240" i="2"/>
  <c r="D2240" i="2"/>
  <c r="F2239" i="2"/>
  <c r="D2239" i="2"/>
  <c r="F2238" i="2"/>
  <c r="D2238" i="2"/>
  <c r="F2237" i="2"/>
  <c r="D2237" i="2"/>
  <c r="F2236" i="2"/>
  <c r="D2236" i="2"/>
  <c r="F2235" i="2"/>
  <c r="D2235" i="2"/>
  <c r="F2234" i="2"/>
  <c r="D2234" i="2"/>
  <c r="F2233" i="2"/>
  <c r="D2233" i="2"/>
  <c r="F2232" i="2"/>
  <c r="D2232" i="2"/>
  <c r="F2231" i="2"/>
  <c r="D2231" i="2"/>
  <c r="F2230" i="2"/>
  <c r="D2230" i="2"/>
  <c r="F2229" i="2"/>
  <c r="D2229" i="2"/>
  <c r="F2228" i="2"/>
  <c r="D2228" i="2"/>
  <c r="F2227" i="2"/>
  <c r="D2227" i="2"/>
  <c r="F2226" i="2"/>
  <c r="D2226" i="2"/>
  <c r="F2225" i="2"/>
  <c r="D2225" i="2"/>
  <c r="F2224" i="2"/>
  <c r="D2224" i="2"/>
  <c r="F2223" i="2"/>
  <c r="D2223" i="2"/>
  <c r="F2222" i="2"/>
  <c r="D2222" i="2"/>
  <c r="F2221" i="2"/>
  <c r="D2221" i="2"/>
  <c r="F2220" i="2"/>
  <c r="D2220" i="2"/>
  <c r="F2219" i="2"/>
  <c r="D2219" i="2"/>
  <c r="F2218" i="2"/>
  <c r="D2218" i="2"/>
  <c r="F2217" i="2"/>
  <c r="D2217" i="2"/>
  <c r="F2216" i="2"/>
  <c r="D2216" i="2"/>
  <c r="F2215" i="2"/>
  <c r="D2215" i="2"/>
  <c r="F2214" i="2"/>
  <c r="D2214" i="2"/>
  <c r="F2213" i="2"/>
  <c r="D2213" i="2"/>
  <c r="F2212" i="2"/>
  <c r="D2212" i="2"/>
  <c r="F2211" i="2"/>
  <c r="D2211" i="2"/>
  <c r="F2210" i="2"/>
  <c r="D2210" i="2"/>
  <c r="F2209" i="2"/>
  <c r="D2209" i="2"/>
  <c r="F2208" i="2"/>
  <c r="D2208" i="2"/>
  <c r="F2207" i="2"/>
  <c r="D2207" i="2"/>
  <c r="F2206" i="2"/>
  <c r="D2206" i="2"/>
  <c r="F2205" i="2"/>
  <c r="D2205" i="2"/>
  <c r="F2204" i="2"/>
  <c r="D2204" i="2"/>
  <c r="F2203" i="2"/>
  <c r="D2203" i="2"/>
  <c r="F2202" i="2"/>
  <c r="D2202" i="2"/>
  <c r="F2201" i="2"/>
  <c r="D2201" i="2"/>
  <c r="F2200" i="2"/>
  <c r="D2200" i="2"/>
  <c r="F2199" i="2"/>
  <c r="D2199" i="2"/>
  <c r="F2198" i="2"/>
  <c r="D2198" i="2"/>
  <c r="F2197" i="2"/>
  <c r="D2197" i="2"/>
  <c r="F2196" i="2"/>
  <c r="D2196" i="2"/>
  <c r="F2195" i="2"/>
  <c r="D2195" i="2"/>
  <c r="F2194" i="2"/>
  <c r="D2194" i="2"/>
  <c r="F2193" i="2"/>
  <c r="D2193" i="2"/>
  <c r="F2192" i="2"/>
  <c r="D2192" i="2"/>
  <c r="F2191" i="2"/>
  <c r="D2191" i="2"/>
  <c r="F2190" i="2"/>
  <c r="D2190" i="2"/>
  <c r="F2189" i="2"/>
  <c r="D2189" i="2"/>
  <c r="F2188" i="2"/>
  <c r="D2188" i="2"/>
  <c r="F2187" i="2"/>
  <c r="D2187" i="2"/>
  <c r="F2186" i="2"/>
  <c r="D2186" i="2"/>
  <c r="F2185" i="2"/>
  <c r="D2185" i="2"/>
  <c r="F2184" i="2"/>
  <c r="D2184" i="2"/>
  <c r="F2183" i="2"/>
  <c r="D2183" i="2"/>
  <c r="F2182" i="2"/>
  <c r="D2182" i="2"/>
  <c r="F2181" i="2"/>
  <c r="D2181" i="2"/>
  <c r="F2180" i="2"/>
  <c r="D2180" i="2"/>
  <c r="F2179" i="2"/>
  <c r="D2179" i="2"/>
  <c r="F2178" i="2"/>
  <c r="D2178" i="2"/>
  <c r="F2177" i="2"/>
  <c r="D2177" i="2"/>
  <c r="F2176" i="2"/>
  <c r="D2176" i="2"/>
  <c r="F2175" i="2"/>
  <c r="D2175" i="2"/>
  <c r="F2174" i="2"/>
  <c r="D2174" i="2"/>
  <c r="F2173" i="2"/>
  <c r="D2173" i="2"/>
  <c r="F2172" i="2"/>
  <c r="D2172" i="2"/>
  <c r="F2171" i="2"/>
  <c r="D2171" i="2"/>
  <c r="F2170" i="2"/>
  <c r="D2170" i="2"/>
  <c r="F2169" i="2"/>
  <c r="D2169" i="2"/>
  <c r="F2168" i="2"/>
  <c r="D2168" i="2"/>
  <c r="F2167" i="2"/>
  <c r="D2167" i="2"/>
  <c r="F2166" i="2"/>
  <c r="D2166" i="2"/>
  <c r="F2165" i="2"/>
  <c r="D2165" i="2"/>
  <c r="F2164" i="2"/>
  <c r="D2164" i="2"/>
  <c r="F2163" i="2"/>
  <c r="D2163" i="2"/>
  <c r="F2162" i="2"/>
  <c r="D2162" i="2"/>
  <c r="F2161" i="2"/>
  <c r="D2161" i="2"/>
  <c r="F2160" i="2"/>
  <c r="D2160" i="2"/>
  <c r="F2159" i="2"/>
  <c r="D2159" i="2"/>
  <c r="F2158" i="2"/>
  <c r="D2158" i="2"/>
  <c r="F2157" i="2"/>
  <c r="D2157" i="2"/>
  <c r="F2156" i="2"/>
  <c r="D2156" i="2"/>
  <c r="F2155" i="2"/>
  <c r="D2155" i="2"/>
  <c r="F2154" i="2"/>
  <c r="D2154" i="2"/>
  <c r="F2153" i="2"/>
  <c r="D2153" i="2"/>
  <c r="F2152" i="2"/>
  <c r="D2152" i="2"/>
  <c r="F2151" i="2"/>
  <c r="D2151" i="2"/>
  <c r="F2150" i="2"/>
  <c r="D2150" i="2"/>
  <c r="F2149" i="2"/>
  <c r="D2149" i="2"/>
  <c r="F2148" i="2"/>
  <c r="D2148" i="2"/>
  <c r="F2147" i="2"/>
  <c r="D2147" i="2"/>
  <c r="F2146" i="2"/>
  <c r="D2146" i="2"/>
  <c r="F2145" i="2"/>
  <c r="D2145" i="2"/>
  <c r="F2144" i="2"/>
  <c r="D2144" i="2"/>
  <c r="F2143" i="2"/>
  <c r="D2143" i="2"/>
  <c r="F2142" i="2"/>
  <c r="D2142" i="2"/>
  <c r="F2141" i="2"/>
  <c r="D2141" i="2"/>
  <c r="F2140" i="2"/>
  <c r="D2140" i="2"/>
  <c r="F2139" i="2"/>
  <c r="D2139" i="2"/>
  <c r="F2138" i="2"/>
  <c r="D2138" i="2"/>
  <c r="F2137" i="2"/>
  <c r="D2137" i="2"/>
  <c r="F2136" i="2"/>
  <c r="D2136" i="2"/>
  <c r="F2135" i="2"/>
  <c r="D2135" i="2"/>
  <c r="F2134" i="2"/>
  <c r="D2134" i="2"/>
  <c r="F2133" i="2"/>
  <c r="D2133" i="2"/>
  <c r="F2132" i="2"/>
  <c r="D2132" i="2"/>
  <c r="F2131" i="2"/>
  <c r="D2131" i="2"/>
  <c r="F2130" i="2"/>
  <c r="D2130" i="2"/>
  <c r="F2129" i="2"/>
  <c r="D2129" i="2"/>
  <c r="F2128" i="2"/>
  <c r="D2128" i="2"/>
  <c r="F2127" i="2"/>
  <c r="D2127" i="2"/>
  <c r="F2126" i="2"/>
  <c r="D2126" i="2"/>
  <c r="F2125" i="2"/>
  <c r="D2125" i="2"/>
  <c r="F2124" i="2"/>
  <c r="D2124" i="2"/>
  <c r="F2123" i="2"/>
  <c r="D2123" i="2"/>
  <c r="F2122" i="2"/>
  <c r="D2122" i="2"/>
  <c r="F2121" i="2"/>
  <c r="D2121" i="2"/>
  <c r="F2120" i="2"/>
  <c r="D2120" i="2"/>
  <c r="F2119" i="2"/>
  <c r="D2119" i="2"/>
  <c r="F2118" i="2"/>
  <c r="D2118" i="2"/>
  <c r="F2117" i="2"/>
  <c r="D2117" i="2"/>
  <c r="F2116" i="2"/>
  <c r="D2116" i="2"/>
  <c r="F2115" i="2"/>
  <c r="D2115" i="2"/>
  <c r="F2114" i="2"/>
  <c r="D2114" i="2"/>
  <c r="F2113" i="2"/>
  <c r="D2113" i="2"/>
  <c r="F2112" i="2"/>
  <c r="D2112" i="2"/>
  <c r="F2111" i="2"/>
  <c r="D2111" i="2"/>
  <c r="F2110" i="2"/>
  <c r="D2110" i="2"/>
  <c r="F2109" i="2"/>
  <c r="D2109" i="2"/>
  <c r="F2108" i="2"/>
  <c r="D2108" i="2"/>
  <c r="F2107" i="2"/>
  <c r="D2107" i="2"/>
  <c r="F2106" i="2"/>
  <c r="D2106" i="2"/>
  <c r="F2105" i="2"/>
  <c r="D2105" i="2"/>
  <c r="F2104" i="2"/>
  <c r="D2104" i="2"/>
  <c r="F2103" i="2"/>
  <c r="D2103" i="2"/>
  <c r="F2102" i="2"/>
  <c r="D2102" i="2"/>
  <c r="F2101" i="2"/>
  <c r="D2101" i="2"/>
  <c r="F2100" i="2"/>
  <c r="D2100" i="2"/>
  <c r="F2099" i="2"/>
  <c r="D2099" i="2"/>
  <c r="F2098" i="2"/>
  <c r="D2098" i="2"/>
  <c r="F2097" i="2"/>
  <c r="D2097" i="2"/>
  <c r="F2096" i="2"/>
  <c r="D2096" i="2"/>
  <c r="F2095" i="2"/>
  <c r="D2095" i="2"/>
  <c r="F2094" i="2"/>
  <c r="D2094" i="2"/>
  <c r="F2093" i="2"/>
  <c r="D2093" i="2"/>
  <c r="F2092" i="2"/>
  <c r="D2092" i="2"/>
  <c r="F2091" i="2"/>
  <c r="D2091" i="2"/>
  <c r="F2090" i="2"/>
  <c r="D2090" i="2"/>
  <c r="F2089" i="2"/>
  <c r="D2089" i="2"/>
  <c r="F2088" i="2"/>
  <c r="D2088" i="2"/>
  <c r="F2087" i="2"/>
  <c r="D2087" i="2"/>
  <c r="F2086" i="2"/>
  <c r="D2086" i="2"/>
  <c r="F2085" i="2"/>
  <c r="D2085" i="2"/>
  <c r="F2084" i="2"/>
  <c r="D2084" i="2"/>
  <c r="F2083" i="2"/>
  <c r="D2083" i="2"/>
  <c r="F2082" i="2"/>
  <c r="D2082" i="2"/>
  <c r="F2081" i="2"/>
  <c r="D2081" i="2"/>
  <c r="F2080" i="2"/>
  <c r="D2080" i="2"/>
  <c r="F2079" i="2"/>
  <c r="D2079" i="2"/>
  <c r="F2078" i="2"/>
  <c r="D2078" i="2"/>
  <c r="F2077" i="2"/>
  <c r="D2077" i="2"/>
  <c r="F2076" i="2"/>
  <c r="D2076" i="2"/>
  <c r="F2075" i="2"/>
  <c r="D2075" i="2"/>
  <c r="F2074" i="2"/>
  <c r="D2074" i="2"/>
  <c r="F2073" i="2"/>
  <c r="D2073" i="2"/>
  <c r="F2072" i="2"/>
  <c r="D2072" i="2"/>
  <c r="F2071" i="2"/>
  <c r="D2071" i="2"/>
  <c r="F2070" i="2"/>
  <c r="D2070" i="2"/>
  <c r="F2069" i="2"/>
  <c r="D2069" i="2"/>
  <c r="F2068" i="2"/>
  <c r="D2068" i="2"/>
  <c r="F2067" i="2"/>
  <c r="D2067" i="2"/>
  <c r="F2066" i="2"/>
  <c r="D2066" i="2"/>
  <c r="F2065" i="2"/>
  <c r="D2065" i="2"/>
  <c r="F2064" i="2"/>
  <c r="D2064" i="2"/>
  <c r="F2063" i="2"/>
  <c r="D2063" i="2"/>
  <c r="F2062" i="2"/>
  <c r="D2062" i="2"/>
  <c r="F2061" i="2"/>
  <c r="D2061" i="2"/>
  <c r="F2060" i="2"/>
  <c r="D2060" i="2"/>
  <c r="F2059" i="2"/>
  <c r="D2059" i="2"/>
  <c r="F2058" i="2"/>
  <c r="D2058" i="2"/>
  <c r="F2057" i="2"/>
  <c r="D2057" i="2"/>
  <c r="F2056" i="2"/>
  <c r="D2056" i="2"/>
  <c r="F2055" i="2"/>
  <c r="D2055" i="2"/>
  <c r="F2054" i="2"/>
  <c r="D2054" i="2"/>
  <c r="F2053" i="2"/>
  <c r="D2053" i="2"/>
  <c r="F2052" i="2"/>
  <c r="D2052" i="2"/>
  <c r="F2051" i="2"/>
  <c r="D2051" i="2"/>
  <c r="F2050" i="2"/>
  <c r="D2050" i="2"/>
  <c r="F2049" i="2"/>
  <c r="D2049" i="2"/>
  <c r="F2048" i="2"/>
  <c r="D2048" i="2"/>
  <c r="F2047" i="2"/>
  <c r="D2047" i="2"/>
  <c r="F2046" i="2"/>
  <c r="D2046" i="2"/>
  <c r="F2045" i="2"/>
  <c r="D2045" i="2"/>
  <c r="F2044" i="2"/>
  <c r="D2044" i="2"/>
  <c r="F2043" i="2"/>
  <c r="D2043" i="2"/>
  <c r="F2042" i="2"/>
  <c r="D2042" i="2"/>
  <c r="F2041" i="2"/>
  <c r="D2041" i="2"/>
  <c r="F2040" i="2"/>
  <c r="D2040" i="2"/>
  <c r="F2039" i="2"/>
  <c r="D2039" i="2"/>
  <c r="F2038" i="2"/>
  <c r="D2038" i="2"/>
  <c r="F2037" i="2"/>
  <c r="D2037" i="2"/>
  <c r="F2036" i="2"/>
  <c r="D2036" i="2"/>
  <c r="F2035" i="2"/>
  <c r="D2035" i="2"/>
  <c r="F2034" i="2"/>
  <c r="D2034" i="2"/>
  <c r="F2033" i="2"/>
  <c r="D2033" i="2"/>
  <c r="F2032" i="2"/>
  <c r="D2032" i="2"/>
  <c r="F2031" i="2"/>
  <c r="D2031" i="2"/>
  <c r="F2030" i="2"/>
  <c r="D2030" i="2"/>
  <c r="F2029" i="2"/>
  <c r="D2029" i="2"/>
  <c r="F2028" i="2"/>
  <c r="D2028" i="2"/>
  <c r="F2027" i="2"/>
  <c r="D2027" i="2"/>
  <c r="F2026" i="2"/>
  <c r="D2026" i="2"/>
  <c r="F2025" i="2"/>
  <c r="D2025" i="2"/>
  <c r="F2024" i="2"/>
  <c r="D2024" i="2"/>
  <c r="F2023" i="2"/>
  <c r="D2023" i="2"/>
  <c r="F2022" i="2"/>
  <c r="D2022" i="2"/>
  <c r="F2021" i="2"/>
  <c r="D2021" i="2"/>
  <c r="F2020" i="2"/>
  <c r="D2020" i="2"/>
  <c r="F2019" i="2"/>
  <c r="D2019" i="2"/>
  <c r="F2018" i="2"/>
  <c r="D2018" i="2"/>
  <c r="F2017" i="2"/>
  <c r="D2017" i="2"/>
  <c r="F2016" i="2"/>
  <c r="D2016" i="2"/>
  <c r="F2015" i="2"/>
  <c r="D2015" i="2"/>
  <c r="F2014" i="2"/>
  <c r="D2014" i="2"/>
  <c r="F2013" i="2"/>
  <c r="D2013" i="2"/>
  <c r="F2012" i="2"/>
  <c r="D2012" i="2"/>
  <c r="F2011" i="2"/>
  <c r="D2011" i="2"/>
  <c r="F2010" i="2"/>
  <c r="D2010" i="2"/>
  <c r="F2009" i="2"/>
  <c r="D2009" i="2"/>
  <c r="F2008" i="2"/>
  <c r="D2008" i="2"/>
  <c r="F2007" i="2"/>
  <c r="D2007" i="2"/>
  <c r="F2006" i="2"/>
  <c r="D2006" i="2"/>
  <c r="F2005" i="2"/>
  <c r="D2005" i="2"/>
  <c r="F2004" i="2"/>
  <c r="D2004" i="2"/>
  <c r="F2003" i="2"/>
  <c r="D2003" i="2"/>
  <c r="F2002" i="2"/>
  <c r="D2002" i="2"/>
  <c r="F2001" i="2"/>
  <c r="D2001" i="2"/>
  <c r="F2000" i="2"/>
  <c r="D2000" i="2"/>
  <c r="F1999" i="2"/>
  <c r="D1999" i="2"/>
  <c r="F1998" i="2"/>
  <c r="D1998" i="2"/>
  <c r="F1997" i="2"/>
  <c r="D1997" i="2"/>
  <c r="F1996" i="2"/>
  <c r="D1996" i="2"/>
  <c r="F1995" i="2"/>
  <c r="D1995" i="2"/>
  <c r="F1994" i="2"/>
  <c r="D1994" i="2"/>
  <c r="F1993" i="2"/>
  <c r="D1993" i="2"/>
  <c r="F1992" i="2"/>
  <c r="D1992" i="2"/>
  <c r="F1991" i="2"/>
  <c r="D1991" i="2"/>
  <c r="F1990" i="2"/>
  <c r="D1990" i="2"/>
  <c r="F1989" i="2"/>
  <c r="D1989" i="2"/>
  <c r="F1988" i="2"/>
  <c r="D1988" i="2"/>
  <c r="F1987" i="2"/>
  <c r="D1987" i="2"/>
  <c r="F1986" i="2"/>
  <c r="D1986" i="2"/>
  <c r="F1985" i="2"/>
  <c r="D1985" i="2"/>
  <c r="F1984" i="2"/>
  <c r="D1984" i="2"/>
  <c r="F1983" i="2"/>
  <c r="D1983" i="2"/>
  <c r="F1982" i="2"/>
  <c r="D1982" i="2"/>
  <c r="F1981" i="2"/>
  <c r="D1981" i="2"/>
  <c r="F1980" i="2"/>
  <c r="D1980" i="2"/>
  <c r="F1979" i="2"/>
  <c r="D1979" i="2"/>
  <c r="F1978" i="2"/>
  <c r="D1978" i="2"/>
  <c r="F1977" i="2"/>
  <c r="D1977" i="2"/>
  <c r="F1976" i="2"/>
  <c r="D1976" i="2"/>
  <c r="F1975" i="2"/>
  <c r="D1975" i="2"/>
  <c r="F1974" i="2"/>
  <c r="D1974" i="2"/>
  <c r="F1973" i="2"/>
  <c r="D1973" i="2"/>
  <c r="F1972" i="2"/>
  <c r="D1972" i="2"/>
  <c r="F1971" i="2"/>
  <c r="D1971" i="2"/>
  <c r="F1970" i="2"/>
  <c r="D1970" i="2"/>
  <c r="F1969" i="2"/>
  <c r="D1969" i="2"/>
  <c r="F1968" i="2"/>
  <c r="D1968" i="2"/>
  <c r="F1967" i="2"/>
  <c r="D1967" i="2"/>
  <c r="F1966" i="2"/>
  <c r="D1966" i="2"/>
  <c r="F1965" i="2"/>
  <c r="D1965" i="2"/>
  <c r="F1964" i="2"/>
  <c r="D1964" i="2"/>
  <c r="F1963" i="2"/>
  <c r="D1963" i="2"/>
  <c r="F1962" i="2"/>
  <c r="D1962" i="2"/>
  <c r="F1961" i="2"/>
  <c r="D1961" i="2"/>
  <c r="F1960" i="2"/>
  <c r="D1960" i="2"/>
  <c r="F1959" i="2"/>
  <c r="D1959" i="2"/>
  <c r="F1958" i="2"/>
  <c r="D1958" i="2"/>
  <c r="F1957" i="2"/>
  <c r="D1957" i="2"/>
  <c r="F1956" i="2"/>
  <c r="D1956" i="2"/>
  <c r="F1955" i="2"/>
  <c r="D1955" i="2"/>
  <c r="F1954" i="2"/>
  <c r="D1954" i="2"/>
  <c r="F1953" i="2"/>
  <c r="D1953" i="2"/>
  <c r="F1952" i="2"/>
  <c r="D1952" i="2"/>
  <c r="F1951" i="2"/>
  <c r="D1951" i="2"/>
  <c r="F1950" i="2"/>
  <c r="D1950" i="2"/>
  <c r="F1949" i="2"/>
  <c r="D1949" i="2"/>
  <c r="F1948" i="2"/>
  <c r="D1948" i="2"/>
  <c r="F1947" i="2"/>
  <c r="D1947" i="2"/>
  <c r="F1946" i="2"/>
  <c r="D1946" i="2"/>
  <c r="F1945" i="2"/>
  <c r="D1945" i="2"/>
  <c r="F1944" i="2"/>
  <c r="D1944" i="2"/>
  <c r="F1943" i="2"/>
  <c r="D1943" i="2"/>
  <c r="F1942" i="2"/>
  <c r="D1942" i="2"/>
  <c r="F1941" i="2"/>
  <c r="D1941" i="2"/>
  <c r="F1940" i="2"/>
  <c r="D1940" i="2"/>
  <c r="F1939" i="2"/>
  <c r="D1939" i="2"/>
  <c r="F1938" i="2"/>
  <c r="D1938" i="2"/>
  <c r="F1937" i="2"/>
  <c r="D1937" i="2"/>
  <c r="F1936" i="2"/>
  <c r="D1936" i="2"/>
  <c r="F1935" i="2"/>
  <c r="D1935" i="2"/>
  <c r="F1934" i="2"/>
  <c r="D1934" i="2"/>
  <c r="F1933" i="2"/>
  <c r="D1933" i="2"/>
  <c r="F1932" i="2"/>
  <c r="D1932" i="2"/>
  <c r="F1931" i="2"/>
  <c r="D1931" i="2"/>
  <c r="F1930" i="2"/>
  <c r="D1930" i="2"/>
  <c r="F1929" i="2"/>
  <c r="D1929" i="2"/>
  <c r="F1928" i="2"/>
  <c r="D1928" i="2"/>
  <c r="F1927" i="2"/>
  <c r="D1927" i="2"/>
  <c r="F1926" i="2"/>
  <c r="D1926" i="2"/>
  <c r="F1925" i="2"/>
  <c r="D1925" i="2"/>
  <c r="F1924" i="2"/>
  <c r="D1924" i="2"/>
  <c r="F1923" i="2"/>
  <c r="D1923" i="2"/>
  <c r="F1922" i="2"/>
  <c r="D1922" i="2"/>
  <c r="F1921" i="2"/>
  <c r="D1921" i="2"/>
  <c r="F1920" i="2"/>
  <c r="D1920" i="2"/>
  <c r="F1919" i="2"/>
  <c r="D1919" i="2"/>
  <c r="F1918" i="2"/>
  <c r="D1918" i="2"/>
  <c r="F1917" i="2"/>
  <c r="D1917" i="2"/>
  <c r="F1916" i="2"/>
  <c r="D1916" i="2"/>
  <c r="F1915" i="2"/>
  <c r="D1915" i="2"/>
  <c r="F1914" i="2"/>
  <c r="D1914" i="2"/>
  <c r="F1913" i="2"/>
  <c r="D1913" i="2"/>
  <c r="F1912" i="2"/>
  <c r="D1912" i="2"/>
  <c r="F1911" i="2"/>
  <c r="D1911" i="2"/>
  <c r="F1910" i="2"/>
  <c r="D1910" i="2"/>
  <c r="F1909" i="2"/>
  <c r="D1909" i="2"/>
  <c r="F1908" i="2"/>
  <c r="D1908" i="2"/>
  <c r="F1907" i="2"/>
  <c r="D1907" i="2"/>
  <c r="F1906" i="2"/>
  <c r="D1906" i="2"/>
  <c r="F1905" i="2"/>
  <c r="D1905" i="2"/>
  <c r="F1904" i="2"/>
  <c r="D1904" i="2"/>
  <c r="F1903" i="2"/>
  <c r="D1903" i="2"/>
  <c r="F1902" i="2"/>
  <c r="D1902" i="2"/>
  <c r="F1901" i="2"/>
  <c r="D1901" i="2"/>
  <c r="F1900" i="2"/>
  <c r="D1900" i="2"/>
  <c r="F1899" i="2"/>
  <c r="D1899" i="2"/>
  <c r="F1898" i="2"/>
  <c r="D1898" i="2"/>
  <c r="F1897" i="2"/>
  <c r="D1897" i="2"/>
  <c r="F1896" i="2"/>
  <c r="D1896" i="2"/>
  <c r="F1895" i="2"/>
  <c r="D1895" i="2"/>
  <c r="F1894" i="2"/>
  <c r="D1894" i="2"/>
  <c r="F1893" i="2"/>
  <c r="D1893" i="2"/>
  <c r="F1892" i="2"/>
  <c r="D1892" i="2"/>
  <c r="F1891" i="2"/>
  <c r="D1891" i="2"/>
  <c r="F1890" i="2"/>
  <c r="D1890" i="2"/>
  <c r="F1889" i="2"/>
  <c r="D1889" i="2"/>
  <c r="F1888" i="2"/>
  <c r="D1888" i="2"/>
  <c r="F1887" i="2"/>
  <c r="D1887" i="2"/>
  <c r="F1886" i="2"/>
  <c r="D1886" i="2"/>
  <c r="F1885" i="2"/>
  <c r="D1885" i="2"/>
  <c r="F1884" i="2"/>
  <c r="D1884" i="2"/>
  <c r="F1883" i="2"/>
  <c r="D1883" i="2"/>
  <c r="F1882" i="2"/>
  <c r="D1882" i="2"/>
  <c r="F1881" i="2"/>
  <c r="D1881" i="2"/>
  <c r="F1880" i="2"/>
  <c r="D1880" i="2"/>
  <c r="F1879" i="2"/>
  <c r="D1879" i="2"/>
  <c r="F1878" i="2"/>
  <c r="D1878" i="2"/>
  <c r="F1877" i="2"/>
  <c r="D1877" i="2"/>
  <c r="F1876" i="2"/>
  <c r="D1876" i="2"/>
  <c r="F1875" i="2"/>
  <c r="D1875" i="2"/>
  <c r="F1874" i="2"/>
  <c r="D1874" i="2"/>
  <c r="F1873" i="2"/>
  <c r="D1873" i="2"/>
  <c r="F1872" i="2"/>
  <c r="D1872" i="2"/>
  <c r="F1871" i="2"/>
  <c r="D1871" i="2"/>
  <c r="F1870" i="2"/>
  <c r="D1870" i="2"/>
  <c r="F1869" i="2"/>
  <c r="D1869" i="2"/>
  <c r="F1868" i="2"/>
  <c r="D1868" i="2"/>
  <c r="F1867" i="2"/>
  <c r="D1867" i="2"/>
  <c r="F1866" i="2"/>
  <c r="D1866" i="2"/>
  <c r="F1865" i="2"/>
  <c r="D1865" i="2"/>
  <c r="F1864" i="2"/>
  <c r="D1864" i="2"/>
  <c r="F1863" i="2"/>
  <c r="D1863" i="2"/>
  <c r="F1862" i="2"/>
  <c r="D1862" i="2"/>
  <c r="F1861" i="2"/>
  <c r="D1861" i="2"/>
  <c r="F1860" i="2"/>
  <c r="D1860" i="2"/>
  <c r="F1859" i="2"/>
  <c r="D1859" i="2"/>
  <c r="F1858" i="2"/>
  <c r="D1858" i="2"/>
  <c r="F1857" i="2"/>
  <c r="D1857" i="2"/>
  <c r="F1856" i="2"/>
  <c r="D1856" i="2"/>
  <c r="F1855" i="2"/>
  <c r="D1855" i="2"/>
  <c r="F1854" i="2"/>
  <c r="D1854" i="2"/>
  <c r="F1853" i="2"/>
  <c r="D1853" i="2"/>
  <c r="F1852" i="2"/>
  <c r="D1852" i="2"/>
  <c r="F1851" i="2"/>
  <c r="D1851" i="2"/>
  <c r="F1850" i="2"/>
  <c r="D1850" i="2"/>
  <c r="F1849" i="2"/>
  <c r="D1849" i="2"/>
  <c r="F1848" i="2"/>
  <c r="D1848" i="2"/>
  <c r="F1847" i="2"/>
  <c r="D1847" i="2"/>
  <c r="F1846" i="2"/>
  <c r="D1846" i="2"/>
  <c r="F1845" i="2"/>
  <c r="D1845" i="2"/>
  <c r="F1844" i="2"/>
  <c r="D1844" i="2"/>
  <c r="F1843" i="2"/>
  <c r="D1843" i="2"/>
  <c r="F1842" i="2"/>
  <c r="D1842" i="2"/>
  <c r="F1841" i="2"/>
  <c r="D1841" i="2"/>
  <c r="F1840" i="2"/>
  <c r="D1840" i="2"/>
  <c r="F1839" i="2"/>
  <c r="D1839" i="2"/>
  <c r="F1838" i="2"/>
  <c r="D1838" i="2"/>
  <c r="F1837" i="2"/>
  <c r="D1837" i="2"/>
  <c r="F1836" i="2"/>
  <c r="D1836" i="2"/>
  <c r="F1835" i="2"/>
  <c r="D1835" i="2"/>
  <c r="F1834" i="2"/>
  <c r="D1834" i="2"/>
  <c r="F1833" i="2"/>
  <c r="D1833" i="2"/>
  <c r="F1832" i="2"/>
  <c r="D1832" i="2"/>
  <c r="F1831" i="2"/>
  <c r="D1831" i="2"/>
  <c r="F1830" i="2"/>
  <c r="D1830" i="2"/>
  <c r="F1829" i="2"/>
  <c r="D1829" i="2"/>
  <c r="F1828" i="2"/>
  <c r="D1828" i="2"/>
  <c r="F1827" i="2"/>
  <c r="D1827" i="2"/>
  <c r="F1826" i="2"/>
  <c r="D1826" i="2"/>
  <c r="F1825" i="2"/>
  <c r="D1825" i="2"/>
  <c r="F1824" i="2"/>
  <c r="D1824" i="2"/>
  <c r="F1823" i="2"/>
  <c r="D1823" i="2"/>
  <c r="F1822" i="2"/>
  <c r="D1822" i="2"/>
  <c r="F1821" i="2"/>
  <c r="D1821" i="2"/>
  <c r="F1820" i="2"/>
  <c r="D1820" i="2"/>
  <c r="F1819" i="2"/>
  <c r="D1819" i="2"/>
  <c r="F1818" i="2"/>
  <c r="D1818" i="2"/>
  <c r="F1817" i="2"/>
  <c r="D1817" i="2"/>
  <c r="F1816" i="2"/>
  <c r="D1816" i="2"/>
  <c r="F1815" i="2"/>
  <c r="D1815" i="2"/>
  <c r="F1814" i="2"/>
  <c r="D1814" i="2"/>
  <c r="F1813" i="2"/>
  <c r="D1813" i="2"/>
  <c r="F1812" i="2"/>
  <c r="D1812" i="2"/>
  <c r="F1811" i="2"/>
  <c r="D1811" i="2"/>
  <c r="F1810" i="2"/>
  <c r="D1810" i="2"/>
  <c r="F1809" i="2"/>
  <c r="D1809" i="2"/>
  <c r="F1808" i="2"/>
  <c r="D1808" i="2"/>
  <c r="F1807" i="2"/>
  <c r="D1807" i="2"/>
  <c r="F1806" i="2"/>
  <c r="D1806" i="2"/>
  <c r="F1805" i="2"/>
  <c r="D1805" i="2"/>
  <c r="F1804" i="2"/>
  <c r="D1804" i="2"/>
  <c r="F1803" i="2"/>
  <c r="D1803" i="2"/>
  <c r="F1802" i="2"/>
  <c r="D1802" i="2"/>
  <c r="F1801" i="2"/>
  <c r="D1801" i="2"/>
  <c r="F1800" i="2"/>
  <c r="D1800" i="2"/>
  <c r="F1799" i="2"/>
  <c r="D1799" i="2"/>
  <c r="F1798" i="2"/>
  <c r="D1798" i="2"/>
  <c r="F1797" i="2"/>
  <c r="D1797" i="2"/>
  <c r="F1796" i="2"/>
  <c r="D1796" i="2"/>
  <c r="F1795" i="2"/>
  <c r="D1795" i="2"/>
  <c r="F1794" i="2"/>
  <c r="D1794" i="2"/>
  <c r="F1793" i="2"/>
  <c r="D1793" i="2"/>
  <c r="F1792" i="2"/>
  <c r="D1792" i="2"/>
  <c r="F1791" i="2"/>
  <c r="D1791" i="2"/>
  <c r="F1790" i="2"/>
  <c r="D1790" i="2"/>
  <c r="F1789" i="2"/>
  <c r="D1789" i="2"/>
  <c r="F1788" i="2"/>
  <c r="D1788" i="2"/>
  <c r="F1787" i="2"/>
  <c r="D1787" i="2"/>
  <c r="F1786" i="2"/>
  <c r="D1786" i="2"/>
  <c r="F1785" i="2"/>
  <c r="D1785" i="2"/>
  <c r="F1784" i="2"/>
  <c r="D1784" i="2"/>
  <c r="F1783" i="2"/>
  <c r="D1783" i="2"/>
  <c r="F1782" i="2"/>
  <c r="D1782" i="2"/>
  <c r="F1781" i="2"/>
  <c r="D1781" i="2"/>
  <c r="F1780" i="2"/>
  <c r="D1780" i="2"/>
  <c r="F1779" i="2"/>
  <c r="D1779" i="2"/>
  <c r="F1778" i="2"/>
  <c r="D1778" i="2"/>
  <c r="F1777" i="2"/>
  <c r="D1777" i="2"/>
  <c r="F1776" i="2"/>
  <c r="D1776" i="2"/>
  <c r="F1775" i="2"/>
  <c r="D1775" i="2"/>
  <c r="F1774" i="2"/>
  <c r="D1774" i="2"/>
  <c r="F1773" i="2"/>
  <c r="D1773" i="2"/>
  <c r="F1772" i="2"/>
  <c r="D1772" i="2"/>
  <c r="F1771" i="2"/>
  <c r="D1771" i="2"/>
  <c r="F1770" i="2"/>
  <c r="D1770" i="2"/>
  <c r="F1769" i="2"/>
  <c r="D1769" i="2"/>
  <c r="F1768" i="2"/>
  <c r="D1768" i="2"/>
  <c r="F1767" i="2"/>
  <c r="D1767" i="2"/>
  <c r="F1766" i="2"/>
  <c r="D1766" i="2"/>
  <c r="F1765" i="2"/>
  <c r="D1765" i="2"/>
  <c r="F1764" i="2"/>
  <c r="D1764" i="2"/>
  <c r="F1763" i="2"/>
  <c r="D1763" i="2"/>
  <c r="F1762" i="2"/>
  <c r="D1762" i="2"/>
  <c r="F1761" i="2"/>
  <c r="D1761" i="2"/>
  <c r="F1760" i="2"/>
  <c r="D1760" i="2"/>
  <c r="F1759" i="2"/>
  <c r="D1759" i="2"/>
  <c r="F1758" i="2"/>
  <c r="D1758" i="2"/>
  <c r="F1757" i="2"/>
  <c r="D1757" i="2"/>
  <c r="F1756" i="2"/>
  <c r="D1756" i="2"/>
  <c r="F1755" i="2"/>
  <c r="D1755" i="2"/>
  <c r="F1754" i="2"/>
  <c r="D1754" i="2"/>
  <c r="F1753" i="2"/>
  <c r="D1753" i="2"/>
  <c r="F1752" i="2"/>
  <c r="D1752" i="2"/>
  <c r="F1751" i="2"/>
  <c r="D1751" i="2"/>
  <c r="F1750" i="2"/>
  <c r="D1750" i="2"/>
  <c r="F1749" i="2"/>
  <c r="D1749" i="2"/>
  <c r="F1748" i="2"/>
  <c r="D1748" i="2"/>
  <c r="F1747" i="2"/>
  <c r="D1747" i="2"/>
  <c r="F1746" i="2"/>
  <c r="D1746" i="2"/>
  <c r="F1745" i="2"/>
  <c r="D1745" i="2"/>
  <c r="F1744" i="2"/>
  <c r="D1744" i="2"/>
  <c r="F1743" i="2"/>
  <c r="D1743" i="2"/>
  <c r="F1742" i="2"/>
  <c r="D1742" i="2"/>
  <c r="F1741" i="2"/>
  <c r="D1741" i="2"/>
  <c r="F1740" i="2"/>
  <c r="D1740" i="2"/>
  <c r="F1739" i="2"/>
  <c r="D1739" i="2"/>
  <c r="F1738" i="2"/>
  <c r="D1738" i="2"/>
  <c r="F1737" i="2"/>
  <c r="D1737" i="2"/>
  <c r="F1736" i="2"/>
  <c r="D1736" i="2"/>
  <c r="F1735" i="2"/>
  <c r="D1735" i="2"/>
  <c r="F1734" i="2"/>
  <c r="D1734" i="2"/>
  <c r="F1733" i="2"/>
  <c r="D1733" i="2"/>
  <c r="F1732" i="2"/>
  <c r="D1732" i="2"/>
  <c r="F1731" i="2"/>
  <c r="D1731" i="2"/>
  <c r="F1730" i="2"/>
  <c r="D1730" i="2"/>
  <c r="F1729" i="2"/>
  <c r="D1729" i="2"/>
  <c r="F1728" i="2"/>
  <c r="D1728" i="2"/>
  <c r="F1727" i="2"/>
  <c r="D1727" i="2"/>
  <c r="F1726" i="2"/>
  <c r="D1726" i="2"/>
  <c r="F1725" i="2"/>
  <c r="D1725" i="2"/>
  <c r="F1724" i="2"/>
  <c r="D1724" i="2"/>
  <c r="F1723" i="2"/>
  <c r="D1723" i="2"/>
  <c r="F1722" i="2"/>
  <c r="D1722" i="2"/>
  <c r="F1721" i="2"/>
  <c r="D1721" i="2"/>
  <c r="F1720" i="2"/>
  <c r="D1720" i="2"/>
  <c r="F1719" i="2"/>
  <c r="D1719" i="2"/>
  <c r="F1718" i="2"/>
  <c r="D1718" i="2"/>
  <c r="F1717" i="2"/>
  <c r="D1717" i="2"/>
  <c r="F1716" i="2"/>
  <c r="D1716" i="2"/>
  <c r="F1715" i="2"/>
  <c r="D1715" i="2"/>
  <c r="F1714" i="2"/>
  <c r="D1714" i="2"/>
  <c r="F1713" i="2"/>
  <c r="D1713" i="2"/>
  <c r="F1712" i="2"/>
  <c r="D1712" i="2"/>
  <c r="F1711" i="2"/>
  <c r="D1711" i="2"/>
  <c r="F1710" i="2"/>
  <c r="D1710" i="2"/>
  <c r="F1709" i="2"/>
  <c r="D1709" i="2"/>
  <c r="F1708" i="2"/>
  <c r="D1708" i="2"/>
  <c r="F1707" i="2"/>
  <c r="D1707" i="2"/>
  <c r="F1706" i="2"/>
  <c r="D1706" i="2"/>
  <c r="F1705" i="2"/>
  <c r="D1705" i="2"/>
  <c r="F1704" i="2"/>
  <c r="D1704" i="2"/>
  <c r="F1703" i="2"/>
  <c r="D1703" i="2"/>
  <c r="F1702" i="2"/>
  <c r="D1702" i="2"/>
  <c r="F1701" i="2"/>
  <c r="D1701" i="2"/>
  <c r="F1700" i="2"/>
  <c r="D1700" i="2"/>
  <c r="F1699" i="2"/>
  <c r="D1699" i="2"/>
  <c r="F1698" i="2"/>
  <c r="D1698" i="2"/>
  <c r="F1697" i="2"/>
  <c r="D1697" i="2"/>
  <c r="F1696" i="2"/>
  <c r="D1696" i="2"/>
  <c r="F1695" i="2"/>
  <c r="D1695" i="2"/>
  <c r="F1694" i="2"/>
  <c r="D1694" i="2"/>
  <c r="F1693" i="2"/>
  <c r="D1693" i="2"/>
  <c r="F1692" i="2"/>
  <c r="D1692" i="2"/>
  <c r="F1691" i="2"/>
  <c r="D1691" i="2"/>
  <c r="F1690" i="2"/>
  <c r="D1690" i="2"/>
  <c r="F1689" i="2"/>
  <c r="D1689" i="2"/>
  <c r="F1688" i="2"/>
  <c r="D1688" i="2"/>
  <c r="F1687" i="2"/>
  <c r="D1687" i="2"/>
  <c r="F1686" i="2"/>
  <c r="D1686" i="2"/>
  <c r="F1685" i="2"/>
  <c r="D1685" i="2"/>
  <c r="F1684" i="2"/>
  <c r="D1684" i="2"/>
  <c r="F1683" i="2"/>
  <c r="D1683" i="2"/>
  <c r="F1682" i="2"/>
  <c r="D1682" i="2"/>
  <c r="F1681" i="2"/>
  <c r="D1681" i="2"/>
  <c r="F1680" i="2"/>
  <c r="D1680" i="2"/>
  <c r="F1679" i="2"/>
  <c r="D1679" i="2"/>
  <c r="F1678" i="2"/>
  <c r="D1678" i="2"/>
  <c r="F1677" i="2"/>
  <c r="D1677" i="2"/>
  <c r="F1676" i="2"/>
  <c r="D1676" i="2"/>
  <c r="F1675" i="2"/>
  <c r="D1675" i="2"/>
  <c r="F1674" i="2"/>
  <c r="D1674" i="2"/>
  <c r="F1673" i="2"/>
  <c r="D1673" i="2"/>
  <c r="F1672" i="2"/>
  <c r="D1672" i="2"/>
  <c r="F1671" i="2"/>
  <c r="D1671" i="2"/>
  <c r="F1670" i="2"/>
  <c r="D1670" i="2"/>
  <c r="F1669" i="2"/>
  <c r="D1669" i="2"/>
  <c r="F1668" i="2"/>
  <c r="D1668" i="2"/>
  <c r="F1667" i="2"/>
  <c r="D1667" i="2"/>
  <c r="F1666" i="2"/>
  <c r="D1666" i="2"/>
  <c r="F1665" i="2"/>
  <c r="D1665" i="2"/>
  <c r="F1664" i="2"/>
  <c r="D1664" i="2"/>
  <c r="F1663" i="2"/>
  <c r="D1663" i="2"/>
  <c r="F1662" i="2"/>
  <c r="D1662" i="2"/>
  <c r="F1661" i="2"/>
  <c r="D1661" i="2"/>
  <c r="F1660" i="2"/>
  <c r="D1660" i="2"/>
  <c r="F1659" i="2"/>
  <c r="D1659" i="2"/>
  <c r="F1658" i="2"/>
  <c r="D1658" i="2"/>
  <c r="F1657" i="2"/>
  <c r="D1657" i="2"/>
  <c r="F1656" i="2"/>
  <c r="D1656" i="2"/>
  <c r="F1655" i="2"/>
  <c r="D1655" i="2"/>
  <c r="F1654" i="2"/>
  <c r="D1654" i="2"/>
  <c r="F1653" i="2"/>
  <c r="D1653" i="2"/>
  <c r="F1652" i="2"/>
  <c r="D1652" i="2"/>
  <c r="F1651" i="2"/>
  <c r="D1651" i="2"/>
  <c r="F1650" i="2"/>
  <c r="D1650" i="2"/>
  <c r="F1649" i="2"/>
  <c r="D1649" i="2"/>
  <c r="F1648" i="2"/>
  <c r="D1648" i="2"/>
  <c r="F1647" i="2"/>
  <c r="D1647" i="2"/>
  <c r="F1646" i="2"/>
  <c r="D1646" i="2"/>
  <c r="F1645" i="2"/>
  <c r="D1645" i="2"/>
  <c r="F1644" i="2"/>
  <c r="D1644" i="2"/>
  <c r="F1643" i="2"/>
  <c r="D1643" i="2"/>
  <c r="F1642" i="2"/>
  <c r="D1642" i="2"/>
  <c r="F1641" i="2"/>
  <c r="D1641" i="2"/>
  <c r="F1640" i="2"/>
  <c r="D1640" i="2"/>
  <c r="F1639" i="2"/>
  <c r="D1639" i="2"/>
  <c r="F1638" i="2"/>
  <c r="D1638" i="2"/>
  <c r="F1637" i="2"/>
  <c r="D1637" i="2"/>
  <c r="F1636" i="2"/>
  <c r="D1636" i="2"/>
  <c r="F1635" i="2"/>
  <c r="D1635" i="2"/>
  <c r="F1634" i="2"/>
  <c r="D1634" i="2"/>
  <c r="F1633" i="2"/>
  <c r="D1633" i="2"/>
  <c r="F1632" i="2"/>
  <c r="D1632" i="2"/>
  <c r="F1631" i="2"/>
  <c r="D1631" i="2"/>
  <c r="F1630" i="2"/>
  <c r="D1630" i="2"/>
  <c r="F1629" i="2"/>
  <c r="D1629" i="2"/>
  <c r="F1628" i="2"/>
  <c r="D1628" i="2"/>
  <c r="F1627" i="2"/>
  <c r="D1627" i="2"/>
  <c r="F1626" i="2"/>
  <c r="D1626" i="2"/>
  <c r="F1625" i="2"/>
  <c r="D1625" i="2"/>
  <c r="F1624" i="2"/>
  <c r="D1624" i="2"/>
  <c r="F1623" i="2"/>
  <c r="D1623" i="2"/>
  <c r="F1622" i="2"/>
  <c r="D1622" i="2"/>
  <c r="F1621" i="2"/>
  <c r="D1621" i="2"/>
  <c r="F1620" i="2"/>
  <c r="D1620" i="2"/>
  <c r="F1619" i="2"/>
  <c r="D1619" i="2"/>
  <c r="F1618" i="2"/>
  <c r="D1618" i="2"/>
  <c r="F1617" i="2"/>
  <c r="D1617" i="2"/>
  <c r="F1616" i="2"/>
  <c r="D1616" i="2"/>
  <c r="F1615" i="2"/>
  <c r="D1615" i="2"/>
  <c r="F1614" i="2"/>
  <c r="D1614" i="2"/>
  <c r="F1613" i="2"/>
  <c r="D1613" i="2"/>
  <c r="F1612" i="2"/>
  <c r="D1612" i="2"/>
  <c r="F1611" i="2"/>
  <c r="D1611" i="2"/>
  <c r="F1610" i="2"/>
  <c r="D1610" i="2"/>
  <c r="F1609" i="2"/>
  <c r="D1609" i="2"/>
  <c r="F1608" i="2"/>
  <c r="D1608" i="2"/>
  <c r="F1607" i="2"/>
  <c r="D1607" i="2"/>
  <c r="F1606" i="2"/>
  <c r="D1606" i="2"/>
  <c r="F1605" i="2"/>
  <c r="D1605" i="2"/>
  <c r="F1604" i="2"/>
  <c r="D1604" i="2"/>
  <c r="F1603" i="2"/>
  <c r="D1603" i="2"/>
  <c r="F1602" i="2"/>
  <c r="D1602" i="2"/>
  <c r="F1601" i="2"/>
  <c r="D1601" i="2"/>
  <c r="F1600" i="2"/>
  <c r="D1600" i="2"/>
  <c r="F1599" i="2"/>
  <c r="D1599" i="2"/>
  <c r="F1598" i="2"/>
  <c r="D1598" i="2"/>
  <c r="F1597" i="2"/>
  <c r="D1597" i="2"/>
  <c r="F1596" i="2"/>
  <c r="D1596" i="2"/>
  <c r="F1595" i="2"/>
  <c r="D1595" i="2"/>
  <c r="F1594" i="2"/>
  <c r="D1594" i="2"/>
  <c r="F1593" i="2"/>
  <c r="D1593" i="2"/>
  <c r="F1592" i="2"/>
  <c r="D1592" i="2"/>
  <c r="F1591" i="2"/>
  <c r="D1591" i="2"/>
  <c r="F1590" i="2"/>
  <c r="D1590" i="2"/>
  <c r="F1589" i="2"/>
  <c r="D1589" i="2"/>
  <c r="F1588" i="2"/>
  <c r="D1588" i="2"/>
  <c r="F1587" i="2"/>
  <c r="D1587" i="2"/>
  <c r="F1586" i="2"/>
  <c r="D1586" i="2"/>
  <c r="F1585" i="2"/>
  <c r="D1585" i="2"/>
  <c r="F1584" i="2"/>
  <c r="D1584" i="2"/>
  <c r="F1583" i="2"/>
  <c r="D1583" i="2"/>
  <c r="F1582" i="2"/>
  <c r="D1582" i="2"/>
  <c r="F1581" i="2"/>
  <c r="D1581" i="2"/>
  <c r="F1580" i="2"/>
  <c r="D1580" i="2"/>
  <c r="F1579" i="2"/>
  <c r="D1579" i="2"/>
  <c r="F1578" i="2"/>
  <c r="D1578" i="2"/>
  <c r="F1577" i="2"/>
  <c r="D1577" i="2"/>
  <c r="F1576" i="2"/>
  <c r="D1576" i="2"/>
  <c r="F1575" i="2"/>
  <c r="D1575" i="2"/>
  <c r="F1574" i="2"/>
  <c r="D1574" i="2"/>
  <c r="F1573" i="2"/>
  <c r="D1573" i="2"/>
  <c r="F1572" i="2"/>
  <c r="D1572" i="2"/>
  <c r="F1571" i="2"/>
  <c r="D1571" i="2"/>
  <c r="F1570" i="2"/>
  <c r="D1570" i="2"/>
  <c r="F1569" i="2"/>
  <c r="D1569" i="2"/>
  <c r="F1568" i="2"/>
  <c r="D1568" i="2"/>
  <c r="F1567" i="2"/>
  <c r="D1567" i="2"/>
  <c r="F1566" i="2"/>
  <c r="D1566" i="2"/>
  <c r="F1565" i="2"/>
  <c r="D1565" i="2"/>
  <c r="F1564" i="2"/>
  <c r="D1564" i="2"/>
  <c r="F1563" i="2"/>
  <c r="D1563" i="2"/>
  <c r="F1562" i="2"/>
  <c r="D1562" i="2"/>
  <c r="F1561" i="2"/>
  <c r="D1561" i="2"/>
  <c r="F1560" i="2"/>
  <c r="D1560" i="2"/>
  <c r="F1559" i="2"/>
  <c r="D1559" i="2"/>
  <c r="F1558" i="2"/>
  <c r="D1558" i="2"/>
  <c r="F1557" i="2"/>
  <c r="D1557" i="2"/>
  <c r="F1556" i="2"/>
  <c r="D1556" i="2"/>
  <c r="F1555" i="2"/>
  <c r="D1555" i="2"/>
  <c r="F1554" i="2"/>
  <c r="D1554" i="2"/>
  <c r="F1553" i="2"/>
  <c r="D1553" i="2"/>
  <c r="F1552" i="2"/>
  <c r="D1552" i="2"/>
  <c r="F1551" i="2"/>
  <c r="D1551" i="2"/>
  <c r="F1550" i="2"/>
  <c r="D1550" i="2"/>
  <c r="F1549" i="2"/>
  <c r="D1549" i="2"/>
  <c r="F1548" i="2"/>
  <c r="D1548" i="2"/>
  <c r="F1547" i="2"/>
  <c r="D1547" i="2"/>
  <c r="F1546" i="2"/>
  <c r="D1546" i="2"/>
  <c r="F1545" i="2"/>
  <c r="D1545" i="2"/>
  <c r="F1544" i="2"/>
  <c r="D1544" i="2"/>
  <c r="F1543" i="2"/>
  <c r="D1543" i="2"/>
  <c r="F1542" i="2"/>
  <c r="D1542" i="2"/>
  <c r="F1541" i="2"/>
  <c r="D1541" i="2"/>
  <c r="F1540" i="2"/>
  <c r="D1540" i="2"/>
  <c r="F1539" i="2"/>
  <c r="D1539" i="2"/>
  <c r="F1538" i="2"/>
  <c r="D1538" i="2"/>
  <c r="F1537" i="2"/>
  <c r="D1537" i="2"/>
  <c r="F1536" i="2"/>
  <c r="D1536" i="2"/>
  <c r="F1535" i="2"/>
  <c r="D1535" i="2"/>
  <c r="F1534" i="2"/>
  <c r="D1534" i="2"/>
  <c r="F1533" i="2"/>
  <c r="D1533" i="2"/>
  <c r="F1532" i="2"/>
  <c r="D1532" i="2"/>
  <c r="F1531" i="2"/>
  <c r="D1531" i="2"/>
  <c r="F1530" i="2"/>
  <c r="D1530" i="2"/>
  <c r="F1529" i="2"/>
  <c r="D1529" i="2"/>
  <c r="F1528" i="2"/>
  <c r="D1528" i="2"/>
  <c r="F1527" i="2"/>
  <c r="D1527" i="2"/>
  <c r="F1526" i="2"/>
  <c r="D1526" i="2"/>
  <c r="F1525" i="2"/>
  <c r="D1525" i="2"/>
  <c r="F1524" i="2"/>
  <c r="D1524" i="2"/>
  <c r="F1523" i="2"/>
  <c r="D1523" i="2"/>
  <c r="F1522" i="2"/>
  <c r="D1522" i="2"/>
  <c r="F1521" i="2"/>
  <c r="D1521" i="2"/>
  <c r="F1520" i="2"/>
  <c r="D1520" i="2"/>
  <c r="F1519" i="2"/>
  <c r="D1519" i="2"/>
  <c r="F1518" i="2"/>
  <c r="D1518" i="2"/>
  <c r="F1517" i="2"/>
  <c r="D1517" i="2"/>
  <c r="F1516" i="2"/>
  <c r="D1516" i="2"/>
  <c r="F1515" i="2"/>
  <c r="D1515" i="2"/>
  <c r="F1514" i="2"/>
  <c r="D1514" i="2"/>
  <c r="F1513" i="2"/>
  <c r="D1513" i="2"/>
  <c r="F1512" i="2"/>
  <c r="D1512" i="2"/>
  <c r="F1511" i="2"/>
  <c r="D1511" i="2"/>
  <c r="F1510" i="2"/>
  <c r="D1510" i="2"/>
  <c r="F1509" i="2"/>
  <c r="D1509" i="2"/>
  <c r="F1508" i="2"/>
  <c r="D1508" i="2"/>
  <c r="F1507" i="2"/>
  <c r="D1507" i="2"/>
  <c r="F1506" i="2"/>
  <c r="D1506" i="2"/>
  <c r="F1505" i="2"/>
  <c r="D1505" i="2"/>
  <c r="F1504" i="2"/>
  <c r="D1504" i="2"/>
  <c r="F1503" i="2"/>
  <c r="D1503" i="2"/>
  <c r="F1502" i="2"/>
  <c r="D1502" i="2"/>
  <c r="F1501" i="2"/>
  <c r="D1501" i="2"/>
  <c r="F1500" i="2"/>
  <c r="D1500" i="2"/>
  <c r="F1499" i="2"/>
  <c r="D1499" i="2"/>
  <c r="F1498" i="2"/>
  <c r="D1498" i="2"/>
  <c r="F1497" i="2"/>
  <c r="D1497" i="2"/>
  <c r="F1496" i="2"/>
  <c r="D1496" i="2"/>
  <c r="F1495" i="2"/>
  <c r="D1495" i="2"/>
  <c r="F1494" i="2"/>
  <c r="D1494" i="2"/>
  <c r="F1493" i="2"/>
  <c r="D1493" i="2"/>
  <c r="F1492" i="2"/>
  <c r="D1492" i="2"/>
  <c r="F1491" i="2"/>
  <c r="D1491" i="2"/>
  <c r="F1490" i="2"/>
  <c r="D1490" i="2"/>
  <c r="F1489" i="2"/>
  <c r="D1489" i="2"/>
  <c r="F1488" i="2"/>
  <c r="D1488" i="2"/>
  <c r="F1487" i="2"/>
  <c r="D1487" i="2"/>
  <c r="F1486" i="2"/>
  <c r="D1486" i="2"/>
  <c r="F1485" i="2"/>
  <c r="D1485" i="2"/>
  <c r="F1484" i="2"/>
  <c r="D1484" i="2"/>
  <c r="F1483" i="2"/>
  <c r="D1483" i="2"/>
  <c r="F1482" i="2"/>
  <c r="D1482" i="2"/>
  <c r="F1481" i="2"/>
  <c r="D1481" i="2"/>
  <c r="F1480" i="2"/>
  <c r="D1480" i="2"/>
  <c r="F1479" i="2"/>
  <c r="D1479" i="2"/>
  <c r="F1478" i="2"/>
  <c r="D1478" i="2"/>
  <c r="F1477" i="2"/>
  <c r="D1477" i="2"/>
  <c r="F1476" i="2"/>
  <c r="D1476" i="2"/>
  <c r="F1475" i="2"/>
  <c r="D1475" i="2"/>
  <c r="F1474" i="2"/>
  <c r="D1474" i="2"/>
  <c r="F1473" i="2"/>
  <c r="D1473" i="2"/>
  <c r="F1472" i="2"/>
  <c r="D1472" i="2"/>
  <c r="F1471" i="2"/>
  <c r="D1471" i="2"/>
  <c r="F1470" i="2"/>
  <c r="D1470" i="2"/>
  <c r="F1469" i="2"/>
  <c r="D1469" i="2"/>
  <c r="F1468" i="2"/>
  <c r="D1468" i="2"/>
  <c r="F1467" i="2"/>
  <c r="D1467" i="2"/>
  <c r="F1466" i="2"/>
  <c r="D1466" i="2"/>
  <c r="F1465" i="2"/>
  <c r="D1465" i="2"/>
  <c r="F1464" i="2"/>
  <c r="D1464" i="2"/>
  <c r="F1463" i="2"/>
  <c r="D1463" i="2"/>
  <c r="F1462" i="2"/>
  <c r="D1462" i="2"/>
  <c r="F1461" i="2"/>
  <c r="D1461" i="2"/>
  <c r="F1460" i="2"/>
  <c r="D1460" i="2"/>
  <c r="F1459" i="2"/>
  <c r="D1459" i="2"/>
  <c r="F1458" i="2"/>
  <c r="D1458" i="2"/>
  <c r="F1457" i="2"/>
  <c r="D1457" i="2"/>
  <c r="F1456" i="2"/>
  <c r="D1456" i="2"/>
  <c r="F1455" i="2"/>
  <c r="D1455" i="2"/>
  <c r="F1454" i="2"/>
  <c r="D1454" i="2"/>
  <c r="F1453" i="2"/>
  <c r="D1453" i="2"/>
  <c r="F1452" i="2"/>
  <c r="D1452" i="2"/>
  <c r="F1451" i="2"/>
  <c r="D1451" i="2"/>
  <c r="F1450" i="2"/>
  <c r="D1450" i="2"/>
  <c r="F1449" i="2"/>
  <c r="D1449" i="2"/>
  <c r="F1448" i="2"/>
  <c r="D1448" i="2"/>
  <c r="F1447" i="2"/>
  <c r="D1447" i="2"/>
  <c r="F1446" i="2"/>
  <c r="D1446" i="2"/>
  <c r="F1445" i="2"/>
  <c r="D1445" i="2"/>
  <c r="F1444" i="2"/>
  <c r="D1444" i="2"/>
  <c r="F1443" i="2"/>
  <c r="D1443" i="2"/>
  <c r="F1442" i="2"/>
  <c r="D1442" i="2"/>
  <c r="F1441" i="2"/>
  <c r="D1441" i="2"/>
  <c r="F1440" i="2"/>
  <c r="D1440" i="2"/>
  <c r="F1439" i="2"/>
  <c r="D1439" i="2"/>
  <c r="F1438" i="2"/>
  <c r="D1438" i="2"/>
  <c r="F1437" i="2"/>
  <c r="D1437" i="2"/>
  <c r="F1436" i="2"/>
  <c r="D1436" i="2"/>
  <c r="F1435" i="2"/>
  <c r="D1435" i="2"/>
  <c r="F1434" i="2"/>
  <c r="D1434" i="2"/>
  <c r="F1433" i="2"/>
  <c r="D1433" i="2"/>
  <c r="F1432" i="2"/>
  <c r="D1432" i="2"/>
  <c r="F1431" i="2"/>
  <c r="D1431" i="2"/>
  <c r="F1430" i="2"/>
  <c r="D1430" i="2"/>
  <c r="F1429" i="2"/>
  <c r="D1429" i="2"/>
  <c r="F1428" i="2"/>
  <c r="D1428" i="2"/>
  <c r="F1427" i="2"/>
  <c r="D1427" i="2"/>
  <c r="F1426" i="2"/>
  <c r="D1426" i="2"/>
  <c r="F1425" i="2"/>
  <c r="D1425" i="2"/>
  <c r="F1424" i="2"/>
  <c r="D1424" i="2"/>
  <c r="F1423" i="2"/>
  <c r="D1423" i="2"/>
  <c r="F1422" i="2"/>
  <c r="D1422" i="2"/>
  <c r="F1421" i="2"/>
  <c r="D1421" i="2"/>
  <c r="F1420" i="2"/>
  <c r="D1420" i="2"/>
  <c r="F1419" i="2"/>
  <c r="D1419" i="2"/>
  <c r="F1418" i="2"/>
  <c r="D1418" i="2"/>
  <c r="F1417" i="2"/>
  <c r="D1417" i="2"/>
  <c r="F1416" i="2"/>
  <c r="D1416" i="2"/>
  <c r="F1415" i="2"/>
  <c r="D1415" i="2"/>
  <c r="F1414" i="2"/>
  <c r="D1414" i="2"/>
  <c r="F1413" i="2"/>
  <c r="D1413" i="2"/>
  <c r="F1412" i="2"/>
  <c r="D1412" i="2"/>
  <c r="F1411" i="2"/>
  <c r="D1411" i="2"/>
  <c r="F1410" i="2"/>
  <c r="D1410" i="2"/>
  <c r="F1409" i="2"/>
  <c r="D1409" i="2"/>
  <c r="F1408" i="2"/>
  <c r="D1408" i="2"/>
  <c r="F1407" i="2"/>
  <c r="D1407" i="2"/>
  <c r="F1406" i="2"/>
  <c r="D1406" i="2"/>
  <c r="F1405" i="2"/>
  <c r="D1405" i="2"/>
  <c r="F1404" i="2"/>
  <c r="D1404" i="2"/>
  <c r="F1403" i="2"/>
  <c r="D1403" i="2"/>
  <c r="F1402" i="2"/>
  <c r="D1402" i="2"/>
  <c r="F1401" i="2"/>
  <c r="D1401" i="2"/>
  <c r="F1400" i="2"/>
  <c r="D1400" i="2"/>
  <c r="F1399" i="2"/>
  <c r="D1399" i="2"/>
  <c r="F1398" i="2"/>
  <c r="D1398" i="2"/>
  <c r="F1397" i="2"/>
  <c r="D1397" i="2"/>
  <c r="F1396" i="2"/>
  <c r="D1396" i="2"/>
  <c r="F1395" i="2"/>
  <c r="D1395" i="2"/>
  <c r="F1394" i="2"/>
  <c r="D1394" i="2"/>
  <c r="F1393" i="2"/>
  <c r="D1393" i="2"/>
  <c r="F1392" i="2"/>
  <c r="D1392" i="2"/>
  <c r="F1391" i="2"/>
  <c r="D1391" i="2"/>
  <c r="F1390" i="2"/>
  <c r="D1390" i="2"/>
  <c r="F1389" i="2"/>
  <c r="D1389" i="2"/>
  <c r="F1388" i="2"/>
  <c r="D1388" i="2"/>
  <c r="F1387" i="2"/>
  <c r="D1387" i="2"/>
  <c r="F1386" i="2"/>
  <c r="D1386" i="2"/>
  <c r="F1385" i="2"/>
  <c r="D1385" i="2"/>
  <c r="F1384" i="2"/>
  <c r="D1384" i="2"/>
  <c r="F1383" i="2"/>
  <c r="D1383" i="2"/>
  <c r="F1382" i="2"/>
  <c r="D1382" i="2"/>
  <c r="F1381" i="2"/>
  <c r="D1381" i="2"/>
  <c r="F1380" i="2"/>
  <c r="D1380" i="2"/>
  <c r="F1379" i="2"/>
  <c r="D1379" i="2"/>
  <c r="F1378" i="2"/>
  <c r="D1378" i="2"/>
  <c r="F1377" i="2"/>
  <c r="D1377" i="2"/>
  <c r="F1376" i="2"/>
  <c r="D1376" i="2"/>
  <c r="F1375" i="2"/>
  <c r="D1375" i="2"/>
  <c r="F1374" i="2"/>
  <c r="D1374" i="2"/>
  <c r="F1373" i="2"/>
  <c r="D1373" i="2"/>
  <c r="F1372" i="2"/>
  <c r="D1372" i="2"/>
  <c r="F1371" i="2"/>
  <c r="D1371" i="2"/>
  <c r="F1370" i="2"/>
  <c r="D1370" i="2"/>
  <c r="F1369" i="2"/>
  <c r="D1369" i="2"/>
  <c r="F1368" i="2"/>
  <c r="D1368" i="2"/>
  <c r="F1367" i="2"/>
  <c r="D1367" i="2"/>
  <c r="F1366" i="2"/>
  <c r="D1366" i="2"/>
  <c r="F1365" i="2"/>
  <c r="D1365" i="2"/>
  <c r="F1364" i="2"/>
  <c r="D1364" i="2"/>
  <c r="F1363" i="2"/>
  <c r="D1363" i="2"/>
  <c r="F1362" i="2"/>
  <c r="D1362" i="2"/>
  <c r="F1361" i="2"/>
  <c r="D1361" i="2"/>
  <c r="F1360" i="2"/>
  <c r="D1360" i="2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7" i="2"/>
  <c r="D1317" i="2"/>
  <c r="F1316" i="2"/>
  <c r="D1316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3" i="2"/>
  <c r="D1273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F1230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F1187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F1144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23" i="2"/>
  <c r="D1023" i="2"/>
  <c r="F1022" i="2"/>
  <c r="D1022" i="2"/>
  <c r="F1021" i="2"/>
  <c r="D1021" i="2"/>
  <c r="F1020" i="2"/>
  <c r="D1020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7" i="2"/>
  <c r="D977" i="2"/>
  <c r="F976" i="2"/>
  <c r="D976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3" i="2"/>
  <c r="D933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4" i="2"/>
  <c r="D464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6" i="5" s="1"/>
  <c r="D4" i="2"/>
  <c r="E6" i="5" l="1"/>
  <c r="E5" i="5"/>
  <c r="E7" i="5" s="1"/>
  <c r="D5" i="5"/>
  <c r="D7" i="5" s="1"/>
</calcChain>
</file>

<file path=xl/sharedStrings.xml><?xml version="1.0" encoding="utf-8"?>
<sst xmlns="http://schemas.openxmlformats.org/spreadsheetml/2006/main" count="10346" uniqueCount="163">
  <si>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</si>
  <si>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</si>
  <si>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</si>
  <si>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</si>
  <si>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</si>
  <si>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</si>
  <si>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</si>
  <si>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</si>
  <si>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</si>
  <si>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</si>
  <si>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</si>
  <si>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</si>
  <si>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</si>
  <si>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</si>
  <si>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</si>
  <si>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</si>
  <si>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</si>
  <si>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</si>
  <si>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</si>
  <si>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</si>
  <si>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</si>
  <si>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</si>
  <si>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</si>
  <si>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</si>
  <si>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</si>
  <si>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</si>
  <si>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</si>
  <si>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</si>
  <si>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</si>
  <si>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</si>
  <si>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</si>
  <si>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</si>
  <si>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</si>
  <si>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</si>
  <si>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</si>
  <si>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</si>
  <si>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</si>
  <si>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</si>
  <si>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</si>
  <si>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</si>
  <si>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</si>
  <si>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</si>
  <si>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</si>
  <si>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</si>
  <si>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</si>
  <si>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</si>
  <si>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</si>
  <si>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</si>
  <si>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</si>
  <si>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</si>
  <si>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</si>
  <si>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</si>
  <si>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</si>
  <si>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</si>
  <si>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</si>
  <si>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</si>
  <si>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</si>
  <si>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</si>
  <si>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</si>
  <si>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</si>
  <si>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</si>
  <si>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</si>
  <si>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</si>
  <si>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</si>
  <si>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</si>
  <si>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</si>
  <si>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</si>
  <si>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</si>
  <si>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</si>
  <si>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</si>
  <si>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</si>
  <si>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</si>
  <si>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</si>
  <si>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</si>
  <si>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</si>
  <si>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</si>
  <si>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</si>
  <si>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</si>
  <si>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</si>
  <si>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</si>
  <si>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</si>
  <si>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</si>
  <si>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</si>
  <si>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</si>
  <si>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</si>
  <si>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</si>
  <si>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</si>
  <si>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</si>
  <si>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</si>
  <si>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</si>
  <si>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</si>
  <si>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</si>
  <si>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</si>
  <si>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</si>
  <si>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</si>
  <si>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</si>
  <si>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</si>
  <si>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</si>
  <si>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</si>
  <si>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</si>
  <si>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</si>
  <si>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</si>
  <si>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</si>
  <si>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</si>
  <si>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</si>
  <si>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</si>
  <si>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</si>
  <si>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</si>
  <si>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</si>
  <si>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</si>
  <si>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</si>
  <si>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</si>
  <si>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</si>
  <si>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</si>
  <si>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</si>
  <si>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</si>
  <si>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</si>
  <si>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</si>
  <si>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</si>
  <si>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</si>
  <si>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</si>
  <si>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</si>
  <si>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</si>
  <si>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</si>
  <si>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</si>
  <si>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</si>
  <si>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</si>
  <si>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</si>
  <si>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</si>
  <si>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</si>
  <si>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</si>
  <si>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</si>
  <si>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</si>
  <si>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</si>
  <si>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</si>
  <si>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</si>
  <si>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</si>
  <si>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</si>
  <si>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</si>
  <si>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</si>
  <si>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</si>
  <si>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</si>
  <si>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</si>
  <si>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</si>
  <si>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</si>
  <si>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Europe</t>
  </si>
  <si>
    <t>Asia</t>
  </si>
  <si>
    <t>Europe/Asia</t>
  </si>
  <si>
    <t>South America</t>
  </si>
  <si>
    <t>North America</t>
  </si>
  <si>
    <t>Africa</t>
  </si>
  <si>
    <t>Oceania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</si>
  <si>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</si>
  <si>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</si>
  <si>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</si>
  <si>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</si>
  <si>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</si>
  <si>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</si>
  <si>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</si>
  <si>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</si>
  <si>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# of transfers</t>
  </si>
  <si>
    <t>Net transfers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</si>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</sst>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65\solution-files-football-transfers-analysis-in-excel\Football%20data_Task%202.xlsx" TargetMode="External"/><Relationship Id="rId1" Type="http://schemas.openxmlformats.org/officeDocument/2006/relationships/externalLinkPath" Target="/365/solution-files-football-transfers-analysis-in-excel/Football%20data_Task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Countries"/>
      <sheetName val=" European transfers"/>
    </sheetNames>
    <sheetDataSet>
      <sheetData sheetId="0"/>
      <sheetData sheetId="1">
        <row r="3">
          <cell r="B3" t="str">
            <v>Albania</v>
          </cell>
          <cell r="C3" t="str">
            <v>Europe</v>
          </cell>
        </row>
        <row r="4">
          <cell r="B4" t="str">
            <v>Armenia</v>
          </cell>
          <cell r="C4" t="str">
            <v>Asia</v>
          </cell>
        </row>
        <row r="5">
          <cell r="B5" t="str">
            <v>Austria</v>
          </cell>
          <cell r="C5" t="str">
            <v>Europe</v>
          </cell>
        </row>
        <row r="6">
          <cell r="B6" t="str">
            <v>Azerbaijan</v>
          </cell>
          <cell r="C6" t="str">
            <v>Asia</v>
          </cell>
        </row>
        <row r="7">
          <cell r="B7" t="str">
            <v>Belgium</v>
          </cell>
          <cell r="C7" t="str">
            <v>Europe</v>
          </cell>
        </row>
        <row r="8">
          <cell r="B8" t="str">
            <v>Bosnia-Herzegovina</v>
          </cell>
          <cell r="C8" t="str">
            <v>Europe</v>
          </cell>
        </row>
        <row r="9">
          <cell r="B9" t="str">
            <v>Belarus</v>
          </cell>
          <cell r="C9" t="str">
            <v>Europe</v>
          </cell>
        </row>
        <row r="10">
          <cell r="B10" t="str">
            <v>Bulgaria</v>
          </cell>
          <cell r="C10" t="str">
            <v>Europe</v>
          </cell>
        </row>
        <row r="11">
          <cell r="B11" t="str">
            <v>Croatia</v>
          </cell>
          <cell r="C11" t="str">
            <v>Europe</v>
          </cell>
        </row>
        <row r="12">
          <cell r="B12" t="str">
            <v>Cyprus</v>
          </cell>
          <cell r="C12" t="str">
            <v>Asia</v>
          </cell>
        </row>
        <row r="13">
          <cell r="B13" t="str">
            <v>Czech Republic</v>
          </cell>
          <cell r="C13" t="str">
            <v>Europe</v>
          </cell>
        </row>
        <row r="14">
          <cell r="B14" t="str">
            <v>Denmark</v>
          </cell>
          <cell r="C14" t="str">
            <v>Europe</v>
          </cell>
        </row>
        <row r="15">
          <cell r="B15" t="str">
            <v>England</v>
          </cell>
          <cell r="C15" t="str">
            <v>Europe</v>
          </cell>
        </row>
        <row r="16">
          <cell r="B16" t="str">
            <v>Spain</v>
          </cell>
          <cell r="C16" t="str">
            <v>Europe</v>
          </cell>
        </row>
        <row r="17">
          <cell r="B17" t="str">
            <v>Estonia</v>
          </cell>
          <cell r="C17" t="str">
            <v>Europe</v>
          </cell>
        </row>
        <row r="18">
          <cell r="B18" t="str">
            <v>Finland</v>
          </cell>
          <cell r="C18" t="str">
            <v>Europe</v>
          </cell>
        </row>
        <row r="19">
          <cell r="B19" t="str">
            <v>France</v>
          </cell>
          <cell r="C19" t="str">
            <v>Europe</v>
          </cell>
        </row>
        <row r="20">
          <cell r="B20" t="str">
            <v>Faroe Islands</v>
          </cell>
          <cell r="C20" t="str">
            <v>Europe</v>
          </cell>
        </row>
        <row r="21">
          <cell r="B21" t="str">
            <v>Georgia</v>
          </cell>
          <cell r="C21" t="str">
            <v>Europe/Asia</v>
          </cell>
        </row>
        <row r="22">
          <cell r="B22" t="str">
            <v>Germany</v>
          </cell>
          <cell r="C22" t="str">
            <v>Europe</v>
          </cell>
        </row>
        <row r="23">
          <cell r="B23" t="str">
            <v>Greece</v>
          </cell>
          <cell r="C23" t="str">
            <v>Europe</v>
          </cell>
        </row>
        <row r="24">
          <cell r="B24" t="str">
            <v>Hungary</v>
          </cell>
          <cell r="C24" t="str">
            <v>Europe</v>
          </cell>
        </row>
        <row r="25">
          <cell r="B25" t="str">
            <v>Republic of Ireland</v>
          </cell>
          <cell r="C25" t="str">
            <v>Europe</v>
          </cell>
        </row>
        <row r="26">
          <cell r="B26" t="str">
            <v>Iceland</v>
          </cell>
          <cell r="C26" t="str">
            <v>Europe</v>
          </cell>
        </row>
        <row r="27">
          <cell r="B27" t="str">
            <v>Israel</v>
          </cell>
          <cell r="C27" t="str">
            <v>Asia</v>
          </cell>
        </row>
        <row r="28">
          <cell r="B28" t="str">
            <v>Italy</v>
          </cell>
          <cell r="C28" t="str">
            <v>Europe</v>
          </cell>
        </row>
        <row r="29">
          <cell r="B29" t="str">
            <v>Kazakhstan</v>
          </cell>
          <cell r="C29" t="str">
            <v>Asia</v>
          </cell>
        </row>
        <row r="30">
          <cell r="B30" t="str">
            <v>Lithuania</v>
          </cell>
          <cell r="C30" t="str">
            <v>Europe</v>
          </cell>
        </row>
        <row r="31">
          <cell r="B31" t="str">
            <v>Luxembourg</v>
          </cell>
          <cell r="C31" t="str">
            <v>Europe</v>
          </cell>
        </row>
        <row r="32">
          <cell r="B32" t="str">
            <v>Latvia</v>
          </cell>
          <cell r="C32" t="str">
            <v>Europe</v>
          </cell>
        </row>
        <row r="33">
          <cell r="B33" t="str">
            <v>Moldova</v>
          </cell>
          <cell r="C33" t="str">
            <v>Europe</v>
          </cell>
        </row>
        <row r="34">
          <cell r="B34" t="str">
            <v>FYR Macedonia</v>
          </cell>
          <cell r="C34" t="str">
            <v>Europe</v>
          </cell>
        </row>
        <row r="35">
          <cell r="B35" t="str">
            <v>Malta</v>
          </cell>
          <cell r="C35" t="str">
            <v>Europe</v>
          </cell>
        </row>
        <row r="36">
          <cell r="B36" t="str">
            <v>Montenegro</v>
          </cell>
          <cell r="C36" t="str">
            <v>Europe</v>
          </cell>
        </row>
        <row r="37">
          <cell r="B37" t="str">
            <v>Netherlands</v>
          </cell>
          <cell r="C37" t="str">
            <v>Europe</v>
          </cell>
        </row>
        <row r="38">
          <cell r="B38" t="str">
            <v>Northern Ireland</v>
          </cell>
          <cell r="C38" t="str">
            <v>Europe</v>
          </cell>
        </row>
        <row r="39">
          <cell r="B39" t="str">
            <v>Norway</v>
          </cell>
          <cell r="C39" t="str">
            <v>Europe</v>
          </cell>
        </row>
        <row r="40">
          <cell r="B40" t="str">
            <v>Poland</v>
          </cell>
          <cell r="C40" t="str">
            <v>Europe</v>
          </cell>
        </row>
        <row r="41">
          <cell r="B41" t="str">
            <v>Portugal</v>
          </cell>
          <cell r="C41" t="str">
            <v>Europe</v>
          </cell>
        </row>
        <row r="42">
          <cell r="B42" t="str">
            <v>Romania</v>
          </cell>
          <cell r="C42" t="str">
            <v>Europe</v>
          </cell>
        </row>
        <row r="43">
          <cell r="B43" t="str">
            <v>Russia</v>
          </cell>
          <cell r="C43" t="str">
            <v>Europe/Asia</v>
          </cell>
        </row>
        <row r="44">
          <cell r="B44" t="str">
            <v>Scotland</v>
          </cell>
          <cell r="C44" t="str">
            <v>Europe</v>
          </cell>
        </row>
        <row r="45">
          <cell r="B45" t="str">
            <v>Serbia</v>
          </cell>
          <cell r="C45" t="str">
            <v>Europe</v>
          </cell>
        </row>
        <row r="46">
          <cell r="B46" t="str">
            <v>Switzerland</v>
          </cell>
          <cell r="C46" t="str">
            <v>Europe</v>
          </cell>
        </row>
        <row r="47">
          <cell r="B47" t="str">
            <v>Slovakia</v>
          </cell>
          <cell r="C47" t="str">
            <v>Europe</v>
          </cell>
        </row>
        <row r="48">
          <cell r="B48" t="str">
            <v>Slovenia</v>
          </cell>
          <cell r="C48" t="str">
            <v>Europe</v>
          </cell>
        </row>
        <row r="49">
          <cell r="B49" t="str">
            <v>Sweden</v>
          </cell>
          <cell r="C49" t="str">
            <v>Europe</v>
          </cell>
        </row>
        <row r="50">
          <cell r="B50" t="str">
            <v>Turkey</v>
          </cell>
          <cell r="C50" t="str">
            <v>Europe/Asia</v>
          </cell>
        </row>
        <row r="51">
          <cell r="B51" t="str">
            <v>Ukraine</v>
          </cell>
          <cell r="C51" t="str">
            <v>Europe</v>
          </cell>
        </row>
        <row r="52">
          <cell r="B52" t="str">
            <v>Wales</v>
          </cell>
          <cell r="C52" t="str">
            <v>Europe</v>
          </cell>
        </row>
        <row r="53">
          <cell r="B53" t="str">
            <v>Kosovo</v>
          </cell>
          <cell r="C53" t="str">
            <v>Europe</v>
          </cell>
        </row>
        <row r="54">
          <cell r="B54" t="str">
            <v>Bahrain</v>
          </cell>
          <cell r="C54" t="str">
            <v>Asia</v>
          </cell>
        </row>
        <row r="55">
          <cell r="B55" t="str">
            <v>Brazil</v>
          </cell>
          <cell r="C55" t="str">
            <v>South America</v>
          </cell>
        </row>
        <row r="56">
          <cell r="B56" t="str">
            <v>Canada</v>
          </cell>
          <cell r="C56" t="str">
            <v>North America</v>
          </cell>
        </row>
        <row r="57">
          <cell r="B57" t="str">
            <v>Iran</v>
          </cell>
          <cell r="C57" t="str">
            <v>Asia</v>
          </cell>
        </row>
        <row r="58">
          <cell r="B58" t="str">
            <v>Kenya</v>
          </cell>
          <cell r="C58" t="str">
            <v>Africa</v>
          </cell>
        </row>
        <row r="59">
          <cell r="B59" t="str">
            <v>Saudi Arabia</v>
          </cell>
          <cell r="C59" t="str">
            <v>Asia</v>
          </cell>
        </row>
        <row r="60">
          <cell r="B60" t="str">
            <v>Nigeria</v>
          </cell>
          <cell r="C60" t="str">
            <v>Africa</v>
          </cell>
        </row>
        <row r="61">
          <cell r="B61" t="str">
            <v>San Marino</v>
          </cell>
          <cell r="C61" t="str">
            <v>Europe</v>
          </cell>
        </row>
        <row r="62">
          <cell r="B62" t="str">
            <v>USA</v>
          </cell>
          <cell r="C62" t="str">
            <v>North America</v>
          </cell>
        </row>
        <row r="63">
          <cell r="B63" t="str">
            <v>Côte d'Ivoire</v>
          </cell>
          <cell r="C63" t="str">
            <v>Africa</v>
          </cell>
        </row>
        <row r="64">
          <cell r="B64" t="str">
            <v>Lebanon</v>
          </cell>
          <cell r="C64" t="str">
            <v>Asia</v>
          </cell>
        </row>
        <row r="65">
          <cell r="B65" t="str">
            <v>Morocco</v>
          </cell>
          <cell r="C65" t="str">
            <v>Africa</v>
          </cell>
        </row>
        <row r="66">
          <cell r="B66" t="str">
            <v>Oman</v>
          </cell>
          <cell r="C66" t="str">
            <v>Asia</v>
          </cell>
        </row>
        <row r="67">
          <cell r="B67" t="str">
            <v>Senegal</v>
          </cell>
          <cell r="C67" t="str">
            <v>Africa</v>
          </cell>
        </row>
        <row r="68">
          <cell r="B68" t="str">
            <v>Australia</v>
          </cell>
          <cell r="C68" t="str">
            <v>Oceania</v>
          </cell>
        </row>
        <row r="69">
          <cell r="B69" t="str">
            <v>Uruguay</v>
          </cell>
          <cell r="C69" t="str">
            <v>South America</v>
          </cell>
        </row>
        <row r="70">
          <cell r="B70" t="str">
            <v>Bolivia</v>
          </cell>
          <cell r="C70" t="str">
            <v>South America</v>
          </cell>
        </row>
        <row r="71">
          <cell r="B71" t="str">
            <v>Costa Rica</v>
          </cell>
          <cell r="C71" t="str">
            <v>North America</v>
          </cell>
        </row>
        <row r="72">
          <cell r="B72" t="str">
            <v>Egypt</v>
          </cell>
          <cell r="C72" t="str">
            <v>Africa</v>
          </cell>
        </row>
        <row r="73">
          <cell r="B73" t="str">
            <v>Ghana</v>
          </cell>
          <cell r="C73" t="str">
            <v>Africa</v>
          </cell>
        </row>
        <row r="74">
          <cell r="B74" t="str">
            <v>Hong Kong</v>
          </cell>
          <cell r="C74" t="str">
            <v>Asia</v>
          </cell>
        </row>
        <row r="75">
          <cell r="B75" t="str">
            <v>Mali</v>
          </cell>
          <cell r="C75" t="str">
            <v>Africa</v>
          </cell>
        </row>
        <row r="76">
          <cell r="B76" t="str">
            <v>Angola</v>
          </cell>
          <cell r="C76" t="str">
            <v>Africa</v>
          </cell>
        </row>
        <row r="77">
          <cell r="B77" t="str">
            <v>Argentina</v>
          </cell>
          <cell r="C77" t="str">
            <v>South America</v>
          </cell>
        </row>
        <row r="78">
          <cell r="B78" t="str">
            <v>Burkina Faso</v>
          </cell>
          <cell r="C78" t="str">
            <v>Africa</v>
          </cell>
        </row>
        <row r="79">
          <cell r="B79" t="str">
            <v>Congo DR</v>
          </cell>
          <cell r="C79" t="str">
            <v>Africa</v>
          </cell>
        </row>
        <row r="80">
          <cell r="B80" t="str">
            <v>Colombia</v>
          </cell>
          <cell r="C80" t="str">
            <v>South America</v>
          </cell>
        </row>
        <row r="81">
          <cell r="B81" t="str">
            <v>India</v>
          </cell>
          <cell r="C81" t="str">
            <v>Asia</v>
          </cell>
        </row>
        <row r="82">
          <cell r="B82" t="str">
            <v>Libya</v>
          </cell>
          <cell r="C82" t="str">
            <v>Africa</v>
          </cell>
        </row>
        <row r="83">
          <cell r="B83" t="str">
            <v>Paraguay</v>
          </cell>
          <cell r="C83" t="str">
            <v>South America</v>
          </cell>
        </row>
        <row r="84">
          <cell r="B84" t="str">
            <v>Peru</v>
          </cell>
          <cell r="C84" t="str">
            <v>South America</v>
          </cell>
        </row>
        <row r="85">
          <cell r="B85" t="str">
            <v>Qatar</v>
          </cell>
          <cell r="C85" t="str">
            <v>Asia</v>
          </cell>
        </row>
        <row r="86">
          <cell r="B86" t="str">
            <v>South Africa</v>
          </cell>
          <cell r="C86" t="str">
            <v>Africa</v>
          </cell>
        </row>
        <row r="87">
          <cell r="B87" t="str">
            <v>Rwanda</v>
          </cell>
          <cell r="C87" t="str">
            <v>Africa</v>
          </cell>
        </row>
        <row r="88">
          <cell r="B88" t="str">
            <v>Trinidad and Tobago</v>
          </cell>
          <cell r="C88" t="str">
            <v>North America</v>
          </cell>
        </row>
        <row r="89">
          <cell r="B89" t="str">
            <v>Vietnam</v>
          </cell>
          <cell r="C89" t="str">
            <v>Asia</v>
          </cell>
        </row>
        <row r="90">
          <cell r="B90" t="str">
            <v>Uzbekistan</v>
          </cell>
          <cell r="C90" t="str">
            <v>Asia</v>
          </cell>
        </row>
        <row r="91">
          <cell r="B91" t="str">
            <v>Chile</v>
          </cell>
          <cell r="C91" t="str">
            <v>South America</v>
          </cell>
        </row>
        <row r="92">
          <cell r="B92" t="str">
            <v>China PR</v>
          </cell>
          <cell r="C92" t="str">
            <v>Asia</v>
          </cell>
        </row>
        <row r="93">
          <cell r="B93" t="str">
            <v>Singapore</v>
          </cell>
          <cell r="C93" t="str">
            <v>Asia</v>
          </cell>
        </row>
        <row r="94">
          <cell r="B94" t="str">
            <v>Venezuela</v>
          </cell>
          <cell r="C94" t="str">
            <v>South America</v>
          </cell>
        </row>
        <row r="95">
          <cell r="B95" t="str">
            <v>Japan</v>
          </cell>
          <cell r="C95" t="str">
            <v>Asia</v>
          </cell>
        </row>
        <row r="96">
          <cell r="B96" t="str">
            <v>Korea Republic</v>
          </cell>
          <cell r="C96" t="str">
            <v>Asia</v>
          </cell>
        </row>
        <row r="97">
          <cell r="B97" t="str">
            <v>Mexico</v>
          </cell>
          <cell r="C97" t="str">
            <v>North America</v>
          </cell>
        </row>
        <row r="98">
          <cell r="B98" t="str">
            <v>Maldives</v>
          </cell>
          <cell r="C98" t="str">
            <v>Asia</v>
          </cell>
        </row>
        <row r="99">
          <cell r="B99" t="str">
            <v>Sierra Leone</v>
          </cell>
          <cell r="C99" t="str">
            <v>Africa</v>
          </cell>
        </row>
        <row r="100">
          <cell r="B100" t="str">
            <v>El Salvador</v>
          </cell>
          <cell r="C100" t="str">
            <v>North America</v>
          </cell>
        </row>
        <row r="101">
          <cell r="B101" t="str">
            <v>Bermuda</v>
          </cell>
          <cell r="C101" t="str">
            <v>North America</v>
          </cell>
        </row>
        <row r="102">
          <cell r="B102" t="str">
            <v>Indonesia</v>
          </cell>
          <cell r="C102" t="str">
            <v>Asia</v>
          </cell>
        </row>
        <row r="103">
          <cell r="B103" t="str">
            <v>Jamaica</v>
          </cell>
          <cell r="C103" t="str">
            <v>North America</v>
          </cell>
        </row>
        <row r="104">
          <cell r="B104" t="str">
            <v>New Zealand</v>
          </cell>
          <cell r="C104" t="str">
            <v>Oceania</v>
          </cell>
        </row>
        <row r="105">
          <cell r="B105" t="str">
            <v>Tunisia</v>
          </cell>
          <cell r="C105" t="str">
            <v>Africa</v>
          </cell>
        </row>
        <row r="106">
          <cell r="B106" t="str">
            <v>United Arab Emirates</v>
          </cell>
          <cell r="C106" t="str">
            <v>Asia</v>
          </cell>
        </row>
        <row r="107">
          <cell r="B107" t="str">
            <v>Cameroon</v>
          </cell>
          <cell r="C107" t="str">
            <v>Africa</v>
          </cell>
        </row>
        <row r="108">
          <cell r="B108" t="str">
            <v>Ecuador</v>
          </cell>
          <cell r="C108" t="str">
            <v>South America</v>
          </cell>
        </row>
        <row r="109">
          <cell r="B109" t="str">
            <v>Honduras</v>
          </cell>
          <cell r="C109" t="str">
            <v>North America</v>
          </cell>
        </row>
        <row r="110">
          <cell r="B110" t="str">
            <v>Niger</v>
          </cell>
          <cell r="C110" t="str">
            <v>Africa</v>
          </cell>
        </row>
        <row r="111">
          <cell r="B111" t="str">
            <v>Benin</v>
          </cell>
          <cell r="C111" t="str">
            <v>Africa</v>
          </cell>
        </row>
        <row r="112">
          <cell r="B112" t="str">
            <v>Gambia</v>
          </cell>
          <cell r="C112" t="str">
            <v>Africa</v>
          </cell>
        </row>
        <row r="113">
          <cell r="B113" t="str">
            <v>Thailand</v>
          </cell>
          <cell r="C113" t="str">
            <v>Asia</v>
          </cell>
        </row>
        <row r="114">
          <cell r="B114" t="str">
            <v>Algeria</v>
          </cell>
          <cell r="C114" t="str">
            <v>Africa</v>
          </cell>
        </row>
        <row r="115">
          <cell r="B115" t="str">
            <v>Gabon</v>
          </cell>
          <cell r="C115" t="str">
            <v>Africa</v>
          </cell>
        </row>
        <row r="116">
          <cell r="B116" t="str">
            <v>Haiti</v>
          </cell>
          <cell r="C116" t="str">
            <v>North America</v>
          </cell>
        </row>
        <row r="117">
          <cell r="B117" t="str">
            <v>Madagascar</v>
          </cell>
          <cell r="C117" t="str">
            <v>Africa</v>
          </cell>
        </row>
        <row r="118">
          <cell r="B118" t="str">
            <v>Kuwait</v>
          </cell>
          <cell r="C118" t="str">
            <v>Asia</v>
          </cell>
        </row>
        <row r="119">
          <cell r="B119" t="str">
            <v>Guinea</v>
          </cell>
          <cell r="C119" t="str">
            <v>Africa</v>
          </cell>
        </row>
        <row r="120">
          <cell r="B120" t="str">
            <v>Liberia</v>
          </cell>
          <cell r="C120" t="str">
            <v>Africa</v>
          </cell>
        </row>
        <row r="121">
          <cell r="B121" t="str">
            <v>Namibia</v>
          </cell>
          <cell r="C121" t="str">
            <v>Africa</v>
          </cell>
        </row>
        <row r="122">
          <cell r="B122" t="str">
            <v>Kyrgyzstan</v>
          </cell>
          <cell r="C122" t="str">
            <v>Asia</v>
          </cell>
        </row>
        <row r="123">
          <cell r="B123" t="str">
            <v>Tajikistan</v>
          </cell>
          <cell r="C123" t="str">
            <v>Asia</v>
          </cell>
        </row>
        <row r="124">
          <cell r="B124" t="str">
            <v>Myanmar</v>
          </cell>
          <cell r="C124" t="str">
            <v>Asia</v>
          </cell>
        </row>
        <row r="125">
          <cell r="B125" t="str">
            <v>Guatemala</v>
          </cell>
          <cell r="C125" t="str">
            <v>North America</v>
          </cell>
        </row>
        <row r="126">
          <cell r="B126" t="str">
            <v>Cape Verde Islands</v>
          </cell>
          <cell r="C126" t="str">
            <v>Africa</v>
          </cell>
        </row>
        <row r="127">
          <cell r="B127" t="str">
            <v>Puerto Rico</v>
          </cell>
          <cell r="C127" t="str">
            <v>North America</v>
          </cell>
        </row>
        <row r="128">
          <cell r="B128" t="str">
            <v>Guinea-Bissau</v>
          </cell>
          <cell r="C128" t="str">
            <v>Africa</v>
          </cell>
        </row>
        <row r="129">
          <cell r="B129" t="str">
            <v>Mozambique</v>
          </cell>
          <cell r="C129" t="str">
            <v>Africa</v>
          </cell>
        </row>
        <row r="130">
          <cell r="B130" t="str">
            <v>Jordan</v>
          </cell>
          <cell r="C130" t="str">
            <v>Asia</v>
          </cell>
        </row>
        <row r="131">
          <cell r="B131" t="str">
            <v>Korea DPR</v>
          </cell>
          <cell r="C131" t="str">
            <v>Asia</v>
          </cell>
        </row>
        <row r="132">
          <cell r="B132" t="str">
            <v>Malaysia</v>
          </cell>
          <cell r="C132" t="str">
            <v>Asia</v>
          </cell>
        </row>
        <row r="133">
          <cell r="B133" t="str">
            <v>Panama</v>
          </cell>
          <cell r="C133" t="str">
            <v>North America</v>
          </cell>
        </row>
        <row r="134">
          <cell r="B134" t="str">
            <v>Togo</v>
          </cell>
          <cell r="C134" t="str">
            <v>Africa</v>
          </cell>
        </row>
        <row r="135">
          <cell r="B135" t="str">
            <v>Zimbabwe</v>
          </cell>
          <cell r="C135" t="str">
            <v>Africa</v>
          </cell>
        </row>
        <row r="136">
          <cell r="B136" t="str">
            <v>Turkmenistan</v>
          </cell>
          <cell r="C136" t="str">
            <v>Asia</v>
          </cell>
        </row>
        <row r="137">
          <cell r="B137" t="str">
            <v>Macau</v>
          </cell>
          <cell r="C137" t="str">
            <v>Asia</v>
          </cell>
        </row>
        <row r="138">
          <cell r="B138" t="str">
            <v>Congo</v>
          </cell>
          <cell r="C138" t="str">
            <v>Africa</v>
          </cell>
        </row>
        <row r="139">
          <cell r="B139" t="str">
            <v>Uganda</v>
          </cell>
          <cell r="C139" t="str">
            <v>Africa</v>
          </cell>
        </row>
        <row r="140">
          <cell r="B140" t="str">
            <v>Syria</v>
          </cell>
          <cell r="C140" t="str">
            <v>Asia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>
      <selection activeCell="G11" sqref="G11"/>
    </sheetView>
  </sheetViews>
  <sheetFormatPr defaultColWidth="7.140625" defaultRowHeight="12.75" x14ac:dyDescent="0.2"/>
  <cols>
    <col min="1" max="1" width="2.42578125" customWidth="1"/>
    <col min="2" max="2" width="9.5703125" bestFit="1" customWidth="1"/>
    <col min="3" max="3" width="17.5703125" bestFit="1" customWidth="1"/>
    <col min="4" max="4" width="11.7109375" bestFit="1" customWidth="1"/>
    <col min="5" max="5" width="19" bestFit="1" customWidth="1"/>
    <col min="6" max="6" width="14" bestFit="1" customWidth="1"/>
    <col min="7" max="7" width="17.42578125" bestFit="1" customWidth="1"/>
    <col min="8" max="8" width="27.85546875" bestFit="1" customWidth="1"/>
    <col min="9" max="9" width="8.5703125" bestFit="1" customWidth="1"/>
    <col min="10" max="10" width="9.5703125" bestFit="1" customWidth="1"/>
    <col min="11" max="11" width="17.5703125" bestFit="1" customWidth="1"/>
    <col min="12" max="12" width="11.140625" bestFit="1" customWidth="1"/>
    <col min="13" max="13" width="19" bestFit="1" customWidth="1"/>
    <col min="14" max="14" width="13.42578125" bestFit="1" customWidth="1"/>
    <col min="15" max="15" width="17.42578125" bestFit="1" customWidth="1"/>
    <col min="16" max="16" width="27.85546875" bestFit="1" customWidth="1"/>
  </cols>
  <sheetData>
    <row r="3" spans="2:8" x14ac:dyDescent="0.2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">
      <c r="B4" t="s">
        <v>140</v>
      </c>
      <c r="C4" t="s">
        <v>2</v>
      </c>
      <c r="D4" t="str">
        <f>VLOOKUP(C4,[1]Countries!$B$3:$C$140,2,FALSE)</f>
        <v>Europe</v>
      </c>
      <c r="E4" t="s">
        <v>3</v>
      </c>
      <c r="F4" t="str">
        <f>VLOOKUP(E4,[1]Countries!$B$3:$C$140,2,FALSE)</f>
        <v>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VLOOKUP(C5,[1]Countries!$B$3:$C$140,2,FALSE)</f>
        <v>Europe</v>
      </c>
      <c r="E5" t="s">
        <v>4</v>
      </c>
      <c r="F5" t="str">
        <f>VLOOKUP(E5,[1]Countries!$B$3:$C$140,2,FALSE)</f>
        <v>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VLOOKUP(C6,[1]Countries!$B$3:$C$140,2,FALSE)</f>
        <v>Europe</v>
      </c>
      <c r="E6" t="s">
        <v>5</v>
      </c>
      <c r="F6" t="str">
        <f>VLOOKUP(E6,[1]Countries!$B$3:$C$140,2,FALSE)</f>
        <v>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VLOOKUP(C7,[1]Countries!$B$3:$C$140,2,FALSE)</f>
        <v>Europe</v>
      </c>
      <c r="E7" t="s">
        <v>6</v>
      </c>
      <c r="F7" t="str">
        <f>VLOOKUP(E7,[1]Countries!$B$3:$C$140,2,FALSE)</f>
        <v>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VLOOKUP(C8,[1]Countries!$B$3:$C$140,2,FALSE)</f>
        <v>Europe</v>
      </c>
      <c r="E8" t="s">
        <v>7</v>
      </c>
      <c r="F8" t="str">
        <f>VLOOKUP(E8,[1]Countries!$B$3:$C$140,2,FALSE)</f>
        <v>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VLOOKUP(C9,[1]Countries!$B$3:$C$140,2,FALSE)</f>
        <v>Europe</v>
      </c>
      <c r="E9" t="s">
        <v>8</v>
      </c>
      <c r="F9" t="str">
        <f>VLOOKUP(E9,[1]Countries!$B$3:$C$140,2,FALSE)</f>
        <v>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VLOOKUP(C10,[1]Countries!$B$3:$C$140,2,FALSE)</f>
        <v>Europe</v>
      </c>
      <c r="E10" t="s">
        <v>9</v>
      </c>
      <c r="F10" t="str">
        <f>VLOOKUP(E10,[1]Countries!$B$3:$C$140,2,FALSE)</f>
        <v>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VLOOKUP(C11,[1]Countries!$B$3:$C$140,2,FALSE)</f>
        <v>Europe</v>
      </c>
      <c r="E11" t="s">
        <v>10</v>
      </c>
      <c r="F11" t="str">
        <f>VLOOKUP(E11,[1]Countries!$B$3:$C$140,2,FALSE)</f>
        <v>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VLOOKUP(C12,[1]Countries!$B$3:$C$140,2,FALSE)</f>
        <v>Europe</v>
      </c>
      <c r="E12" t="s">
        <v>11</v>
      </c>
      <c r="F12" t="str">
        <f>VLOOKUP(E12,[1]Countries!$B$3:$C$140,2,FALSE)</f>
        <v>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VLOOKUP(C13,[1]Countries!$B$3:$C$140,2,FALSE)</f>
        <v>Europe</v>
      </c>
      <c r="E13" t="s">
        <v>12</v>
      </c>
      <c r="F13" t="str">
        <f>VLOOKUP(E13,[1]Countries!$B$3:$C$140,2,FALSE)</f>
        <v>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VLOOKUP(C14,[1]Countries!$B$3:$C$140,2,FALSE)</f>
        <v>Europe</v>
      </c>
      <c r="E14" t="s">
        <v>13</v>
      </c>
      <c r="F14" t="str">
        <f>VLOOKUP(E14,[1]Countries!$B$3:$C$140,2,FALSE)</f>
        <v>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VLOOKUP(C15,[1]Countries!$B$3:$C$140,2,FALSE)</f>
        <v>Europe</v>
      </c>
      <c r="E15" t="s">
        <v>14</v>
      </c>
      <c r="F15" t="str">
        <f>VLOOKUP(E15,[1]Countries!$B$3:$C$140,2,FALSE)</f>
        <v>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VLOOKUP(C16,[1]Countries!$B$3:$C$140,2,FALSE)</f>
        <v>Europe</v>
      </c>
      <c r="E16" t="s">
        <v>15</v>
      </c>
      <c r="F16" t="str">
        <f>VLOOKUP(E16,[1]Countries!$B$3:$C$140,2,FALSE)</f>
        <v>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VLOOKUP(C17,[1]Countries!$B$3:$C$140,2,FALSE)</f>
        <v>Europe</v>
      </c>
      <c r="E17" t="s">
        <v>16</v>
      </c>
      <c r="F17" t="str">
        <f>VLOOKUP(E17,[1]Countries!$B$3:$C$140,2,FALSE)</f>
        <v>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VLOOKUP(C18,[1]Countries!$B$3:$C$140,2,FALSE)</f>
        <v>Europe</v>
      </c>
      <c r="E18" t="s">
        <v>17</v>
      </c>
      <c r="F18" t="str">
        <f>VLOOKUP(E18,[1]Countries!$B$3:$C$140,2,FALSE)</f>
        <v>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VLOOKUP(C19,[1]Countries!$B$3:$C$140,2,FALSE)</f>
        <v>Europe</v>
      </c>
      <c r="E19" t="s">
        <v>18</v>
      </c>
      <c r="F19" t="str">
        <f>VLOOKUP(E19,[1]Countries!$B$3:$C$140,2,FALSE)</f>
        <v>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VLOOKUP(C20,[1]Countries!$B$3:$C$140,2,FALSE)</f>
        <v>Europe</v>
      </c>
      <c r="E20" t="s">
        <v>19</v>
      </c>
      <c r="F20" t="str">
        <f>VLOOKUP(E20,[1]Countries!$B$3:$C$140,2,FALSE)</f>
        <v>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VLOOKUP(C21,[1]Countries!$B$3:$C$140,2,FALSE)</f>
        <v>Europe</v>
      </c>
      <c r="E21" t="s">
        <v>20</v>
      </c>
      <c r="F21" t="str">
        <f>VLOOKUP(E21,[1]Countries!$B$3:$C$140,2,FALSE)</f>
        <v>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VLOOKUP(C22,[1]Countries!$B$3:$C$140,2,FALSE)</f>
        <v>Europe</v>
      </c>
      <c r="E22" t="s">
        <v>21</v>
      </c>
      <c r="F22" t="str">
        <f>VLOOKUP(E22,[1]Countries!$B$3:$C$140,2,FALSE)</f>
        <v>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VLOOKUP(C23,[1]Countries!$B$3:$C$140,2,FALSE)</f>
        <v>Europe</v>
      </c>
      <c r="E23" t="s">
        <v>22</v>
      </c>
      <c r="F23" t="str">
        <f>VLOOKUP(E23,[1]Countries!$B$3:$C$140,2,FALSE)</f>
        <v>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VLOOKUP(C24,[1]Countries!$B$3:$C$140,2,FALSE)</f>
        <v>Europe</v>
      </c>
      <c r="E24" t="s">
        <v>23</v>
      </c>
      <c r="F24" t="str">
        <f>VLOOKUP(E24,[1]Countries!$B$3:$C$140,2,FALSE)</f>
        <v>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VLOOKUP(C25,[1]Countries!$B$3:$C$140,2,FALSE)</f>
        <v>Europe</v>
      </c>
      <c r="E25" t="s">
        <v>24</v>
      </c>
      <c r="F25" t="str">
        <f>VLOOKUP(E25,[1]Countries!$B$3:$C$140,2,FALSE)</f>
        <v>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VLOOKUP(C26,[1]Countries!$B$3:$C$140,2,FALSE)</f>
        <v>Europe</v>
      </c>
      <c r="E26" t="s">
        <v>25</v>
      </c>
      <c r="F26" t="str">
        <f>VLOOKUP(E26,[1]Countries!$B$3:$C$140,2,FALSE)</f>
        <v>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VLOOKUP(C27,[1]Countries!$B$3:$C$140,2,FALSE)</f>
        <v>Europe</v>
      </c>
      <c r="E27" t="s">
        <v>26</v>
      </c>
      <c r="F27" t="str">
        <f>VLOOKUP(E27,[1]Countries!$B$3:$C$140,2,FALSE)</f>
        <v>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VLOOKUP(C28,[1]Countries!$B$3:$C$140,2,FALSE)</f>
        <v>Europe</v>
      </c>
      <c r="E28" t="s">
        <v>27</v>
      </c>
      <c r="F28" t="str">
        <f>VLOOKUP(E28,[1]Countries!$B$3:$C$140,2,FALSE)</f>
        <v>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VLOOKUP(C29,[1]Countries!$B$3:$C$140,2,FALSE)</f>
        <v>Europe</v>
      </c>
      <c r="E29" t="s">
        <v>28</v>
      </c>
      <c r="F29" t="str">
        <f>VLOOKUP(E29,[1]Countries!$B$3:$C$140,2,FALSE)</f>
        <v>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VLOOKUP(C30,[1]Countries!$B$3:$C$140,2,FALSE)</f>
        <v>Europe</v>
      </c>
      <c r="E30" t="s">
        <v>29</v>
      </c>
      <c r="F30" t="str">
        <f>VLOOKUP(E30,[1]Countries!$B$3:$C$140,2,FALSE)</f>
        <v>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VLOOKUP(C31,[1]Countries!$B$3:$C$140,2,FALSE)</f>
        <v>Europe</v>
      </c>
      <c r="E31" t="s">
        <v>30</v>
      </c>
      <c r="F31" t="str">
        <f>VLOOKUP(E31,[1]Countries!$B$3:$C$140,2,FALSE)</f>
        <v>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VLOOKUP(C32,[1]Countries!$B$3:$C$140,2,FALSE)</f>
        <v>Europe</v>
      </c>
      <c r="E32" t="s">
        <v>31</v>
      </c>
      <c r="F32" t="str">
        <f>VLOOKUP(E32,[1]Countries!$B$3:$C$140,2,FALSE)</f>
        <v>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VLOOKUP(C33,[1]Countries!$B$3:$C$140,2,FALSE)</f>
        <v>Europe</v>
      </c>
      <c r="E33" t="s">
        <v>32</v>
      </c>
      <c r="F33" t="str">
        <f>VLOOKUP(E33,[1]Countries!$B$3:$C$140,2,FALSE)</f>
        <v>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VLOOKUP(C34,[1]Countries!$B$3:$C$140,2,FALSE)</f>
        <v>Europe</v>
      </c>
      <c r="E34" t="s">
        <v>33</v>
      </c>
      <c r="F34" t="str">
        <f>VLOOKUP(E34,[1]Countries!$B$3:$C$140,2,FALSE)</f>
        <v>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VLOOKUP(C35,[1]Countries!$B$3:$C$140,2,FALSE)</f>
        <v>Asia</v>
      </c>
      <c r="E35" t="s">
        <v>35</v>
      </c>
      <c r="F35" t="str">
        <f>VLOOKUP(E35,[1]Countries!$B$3:$C$140,2,FALSE)</f>
        <v>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VLOOKUP(C36,[1]Countries!$B$3:$C$140,2,FALSE)</f>
        <v>Asia</v>
      </c>
      <c r="E36" t="s">
        <v>7</v>
      </c>
      <c r="F36" t="str">
        <f>VLOOKUP(E36,[1]Countries!$B$3:$C$140,2,FALSE)</f>
        <v>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VLOOKUP(C37,[1]Countries!$B$3:$C$140,2,FALSE)</f>
        <v>Asia</v>
      </c>
      <c r="E37" t="s">
        <v>36</v>
      </c>
      <c r="F37" t="str">
        <f>VLOOKUP(E37,[1]Countries!$B$3:$C$140,2,FALSE)</f>
        <v>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VLOOKUP(C38,[1]Countries!$B$3:$C$140,2,FALSE)</f>
        <v>Asia</v>
      </c>
      <c r="E38" t="s">
        <v>37</v>
      </c>
      <c r="F38" t="str">
        <f>VLOOKUP(E38,[1]Countries!$B$3:$C$140,2,FALSE)</f>
        <v>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VLOOKUP(C39,[1]Countries!$B$3:$C$140,2,FALSE)</f>
        <v>Asia</v>
      </c>
      <c r="E39" t="s">
        <v>11</v>
      </c>
      <c r="F39" t="str">
        <f>VLOOKUP(E39,[1]Countries!$B$3:$C$140,2,FALSE)</f>
        <v>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VLOOKUP(C40,[1]Countries!$B$3:$C$140,2,FALSE)</f>
        <v>Asia</v>
      </c>
      <c r="E40" t="s">
        <v>38</v>
      </c>
      <c r="F40" t="str">
        <f>VLOOKUP(E40,[1]Countries!$B$3:$C$140,2,FALSE)</f>
        <v>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VLOOKUP(C41,[1]Countries!$B$3:$C$140,2,FALSE)</f>
        <v>Asia</v>
      </c>
      <c r="E41" t="s">
        <v>39</v>
      </c>
      <c r="F41" t="str">
        <f>VLOOKUP(E41,[1]Countries!$B$3:$C$140,2,FALSE)</f>
        <v>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VLOOKUP(C42,[1]Countries!$B$3:$C$140,2,FALSE)</f>
        <v>Asia</v>
      </c>
      <c r="E42" t="s">
        <v>16</v>
      </c>
      <c r="F42" t="str">
        <f>VLOOKUP(E42,[1]Countries!$B$3:$C$140,2,FALSE)</f>
        <v>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VLOOKUP(C43,[1]Countries!$B$3:$C$140,2,FALSE)</f>
        <v>Asia</v>
      </c>
      <c r="E43" t="s">
        <v>40</v>
      </c>
      <c r="F43" t="str">
        <f>VLOOKUP(E43,[1]Countries!$B$3:$C$140,2,FALSE)</f>
        <v>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VLOOKUP(C44,[1]Countries!$B$3:$C$140,2,FALSE)</f>
        <v>Asia</v>
      </c>
      <c r="E44" t="s">
        <v>41</v>
      </c>
      <c r="F44" t="str">
        <f>VLOOKUP(E44,[1]Countries!$B$3:$C$140,2,FALSE)</f>
        <v>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VLOOKUP(C45,[1]Countries!$B$3:$C$140,2,FALSE)</f>
        <v>Asia</v>
      </c>
      <c r="E45" t="s">
        <v>42</v>
      </c>
      <c r="F45" t="str">
        <f>VLOOKUP(E45,[1]Countries!$B$3:$C$140,2,FALSE)</f>
        <v>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VLOOKUP(C46,[1]Countries!$B$3:$C$140,2,FALSE)</f>
        <v>Asia</v>
      </c>
      <c r="E46" t="s">
        <v>43</v>
      </c>
      <c r="F46" t="str">
        <f>VLOOKUP(E46,[1]Countries!$B$3:$C$140,2,FALSE)</f>
        <v>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VLOOKUP(C47,[1]Countries!$B$3:$C$140,2,FALSE)</f>
        <v>Asia</v>
      </c>
      <c r="E47" t="s">
        <v>44</v>
      </c>
      <c r="F47" t="str">
        <f>VLOOKUP(E47,[1]Countries!$B$3:$C$140,2,FALSE)</f>
        <v>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VLOOKUP(C48,[1]Countries!$B$3:$C$140,2,FALSE)</f>
        <v>Asia</v>
      </c>
      <c r="E48" t="s">
        <v>45</v>
      </c>
      <c r="F48" t="str">
        <f>VLOOKUP(E48,[1]Countries!$B$3:$C$140,2,FALSE)</f>
        <v>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VLOOKUP(C49,[1]Countries!$B$3:$C$140,2,FALSE)</f>
        <v>Asia</v>
      </c>
      <c r="E49" t="s">
        <v>25</v>
      </c>
      <c r="F49" t="str">
        <f>VLOOKUP(E49,[1]Countries!$B$3:$C$140,2,FALSE)</f>
        <v>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VLOOKUP(C50,[1]Countries!$B$3:$C$140,2,FALSE)</f>
        <v>Asia</v>
      </c>
      <c r="E50" t="s">
        <v>46</v>
      </c>
      <c r="F50" t="str">
        <f>VLOOKUP(E50,[1]Countries!$B$3:$C$140,2,FALSE)</f>
        <v>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VLOOKUP(C51,[1]Countries!$B$3:$C$140,2,FALSE)</f>
        <v>Asia</v>
      </c>
      <c r="E51" t="s">
        <v>47</v>
      </c>
      <c r="F51" t="str">
        <f>VLOOKUP(E51,[1]Countries!$B$3:$C$140,2,FALSE)</f>
        <v>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VLOOKUP(C52,[1]Countries!$B$3:$C$140,2,FALSE)</f>
        <v>Asia</v>
      </c>
      <c r="E52" t="s">
        <v>28</v>
      </c>
      <c r="F52" t="str">
        <f>VLOOKUP(E52,[1]Countries!$B$3:$C$140,2,FALSE)</f>
        <v>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VLOOKUP(C53,[1]Countries!$B$3:$C$140,2,FALSE)</f>
        <v>Asia</v>
      </c>
      <c r="E53" t="s">
        <v>30</v>
      </c>
      <c r="F53" t="str">
        <f>VLOOKUP(E53,[1]Countries!$B$3:$C$140,2,FALSE)</f>
        <v>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VLOOKUP(C54,[1]Countries!$B$3:$C$140,2,FALSE)</f>
        <v>Asia</v>
      </c>
      <c r="E54" t="s">
        <v>32</v>
      </c>
      <c r="F54" t="str">
        <f>VLOOKUP(E54,[1]Countries!$B$3:$C$140,2,FALSE)</f>
        <v>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VLOOKUP(C55,[1]Countries!$B$3:$C$140,2,FALSE)</f>
        <v>Europe</v>
      </c>
      <c r="E55" t="s">
        <v>2</v>
      </c>
      <c r="F55" t="str">
        <f>VLOOKUP(E55,[1]Countries!$B$3:$C$140,2,FALSE)</f>
        <v>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VLOOKUP(C56,[1]Countries!$B$3:$C$140,2,FALSE)</f>
        <v>Europe</v>
      </c>
      <c r="E56" t="s">
        <v>48</v>
      </c>
      <c r="F56" t="str">
        <f>VLOOKUP(E56,[1]Countries!$B$3:$C$140,2,FALSE)</f>
        <v>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VLOOKUP(C57,[1]Countries!$B$3:$C$140,2,FALSE)</f>
        <v>Europe</v>
      </c>
      <c r="E57" t="s">
        <v>35</v>
      </c>
      <c r="F57" t="str">
        <f>VLOOKUP(E57,[1]Countries!$B$3:$C$140,2,FALSE)</f>
        <v>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VLOOKUP(C58,[1]Countries!$B$3:$C$140,2,FALSE)</f>
        <v>Europe</v>
      </c>
      <c r="E58" t="s">
        <v>6</v>
      </c>
      <c r="F58" t="str">
        <f>VLOOKUP(E58,[1]Countries!$B$3:$C$140,2,FALSE)</f>
        <v>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VLOOKUP(C59,[1]Countries!$B$3:$C$140,2,FALSE)</f>
        <v>Europe</v>
      </c>
      <c r="E59" t="s">
        <v>7</v>
      </c>
      <c r="F59" t="str">
        <f>VLOOKUP(E59,[1]Countries!$B$3:$C$140,2,FALSE)</f>
        <v>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VLOOKUP(C60,[1]Countries!$B$3:$C$140,2,FALSE)</f>
        <v>Europe</v>
      </c>
      <c r="E60" t="s">
        <v>9</v>
      </c>
      <c r="F60" t="str">
        <f>VLOOKUP(E60,[1]Countries!$B$3:$C$140,2,FALSE)</f>
        <v>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VLOOKUP(C61,[1]Countries!$B$3:$C$140,2,FALSE)</f>
        <v>Europe</v>
      </c>
      <c r="E61" t="s">
        <v>49</v>
      </c>
      <c r="F61" t="str">
        <f>VLOOKUP(E61,[1]Countries!$B$3:$C$140,2,FALSE)</f>
        <v>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VLOOKUP(C62,[1]Countries!$B$3:$C$140,2,FALSE)</f>
        <v>Europe</v>
      </c>
      <c r="E62" t="s">
        <v>10</v>
      </c>
      <c r="F62" t="str">
        <f>VLOOKUP(E62,[1]Countries!$B$3:$C$140,2,FALSE)</f>
        <v>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VLOOKUP(C63,[1]Countries!$B$3:$C$140,2,FALSE)</f>
        <v>Europe</v>
      </c>
      <c r="E63" t="s">
        <v>50</v>
      </c>
      <c r="F63" t="str">
        <f>VLOOKUP(E63,[1]Countries!$B$3:$C$140,2,FALSE)</f>
        <v>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VLOOKUP(C64,[1]Countries!$B$3:$C$140,2,FALSE)</f>
        <v>Europe</v>
      </c>
      <c r="E64" t="s">
        <v>11</v>
      </c>
      <c r="F64" t="str">
        <f>VLOOKUP(E64,[1]Countries!$B$3:$C$140,2,FALSE)</f>
        <v>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VLOOKUP(C65,[1]Countries!$B$3:$C$140,2,FALSE)</f>
        <v>Europe</v>
      </c>
      <c r="E65" t="s">
        <v>39</v>
      </c>
      <c r="F65" t="str">
        <f>VLOOKUP(E65,[1]Countries!$B$3:$C$140,2,FALSE)</f>
        <v>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VLOOKUP(C66,[1]Countries!$B$3:$C$140,2,FALSE)</f>
        <v>Europe</v>
      </c>
      <c r="E66" t="s">
        <v>13</v>
      </c>
      <c r="F66" t="str">
        <f>VLOOKUP(E66,[1]Countries!$B$3:$C$140,2,FALSE)</f>
        <v>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VLOOKUP(C67,[1]Countries!$B$3:$C$140,2,FALSE)</f>
        <v>Europe</v>
      </c>
      <c r="E67" t="s">
        <v>14</v>
      </c>
      <c r="F67" t="str">
        <f>VLOOKUP(E67,[1]Countries!$B$3:$C$140,2,FALSE)</f>
        <v>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VLOOKUP(C68,[1]Countries!$B$3:$C$140,2,FALSE)</f>
        <v>Europe</v>
      </c>
      <c r="E68" t="s">
        <v>15</v>
      </c>
      <c r="F68" t="str">
        <f>VLOOKUP(E68,[1]Countries!$B$3:$C$140,2,FALSE)</f>
        <v>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VLOOKUP(C69,[1]Countries!$B$3:$C$140,2,FALSE)</f>
        <v>Europe</v>
      </c>
      <c r="E69" t="s">
        <v>51</v>
      </c>
      <c r="F69" t="str">
        <f>VLOOKUP(E69,[1]Countries!$B$3:$C$140,2,FALSE)</f>
        <v>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VLOOKUP(C70,[1]Countries!$B$3:$C$140,2,FALSE)</f>
        <v>Europe</v>
      </c>
      <c r="E70" t="s">
        <v>17</v>
      </c>
      <c r="F70" t="str">
        <f>VLOOKUP(E70,[1]Countries!$B$3:$C$140,2,FALSE)</f>
        <v>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VLOOKUP(C71,[1]Countries!$B$3:$C$140,2,FALSE)</f>
        <v>Europe</v>
      </c>
      <c r="E71" t="s">
        <v>52</v>
      </c>
      <c r="F71" t="str">
        <f>VLOOKUP(E71,[1]Countries!$B$3:$C$140,2,FALSE)</f>
        <v>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VLOOKUP(C72,[1]Countries!$B$3:$C$140,2,FALSE)</f>
        <v>Europe</v>
      </c>
      <c r="E72" t="s">
        <v>23</v>
      </c>
      <c r="F72" t="str">
        <f>VLOOKUP(E72,[1]Countries!$B$3:$C$140,2,FALSE)</f>
        <v>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VLOOKUP(C73,[1]Countries!$B$3:$C$140,2,FALSE)</f>
        <v>Europe</v>
      </c>
      <c r="E73" t="s">
        <v>53</v>
      </c>
      <c r="F73" t="str">
        <f>VLOOKUP(E73,[1]Countries!$B$3:$C$140,2,FALSE)</f>
        <v>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VLOOKUP(C74,[1]Countries!$B$3:$C$140,2,FALSE)</f>
        <v>Europe</v>
      </c>
      <c r="E74" t="s">
        <v>54</v>
      </c>
      <c r="F74" t="str">
        <f>VLOOKUP(E74,[1]Countries!$B$3:$C$140,2,FALSE)</f>
        <v>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VLOOKUP(C75,[1]Countries!$B$3:$C$140,2,FALSE)</f>
        <v>Europe</v>
      </c>
      <c r="E75" t="s">
        <v>25</v>
      </c>
      <c r="F75" t="str">
        <f>VLOOKUP(E75,[1]Countries!$B$3:$C$140,2,FALSE)</f>
        <v>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VLOOKUP(C76,[1]Countries!$B$3:$C$140,2,FALSE)</f>
        <v>Europe</v>
      </c>
      <c r="E76" t="s">
        <v>55</v>
      </c>
      <c r="F76" t="str">
        <f>VLOOKUP(E76,[1]Countries!$B$3:$C$140,2,FALSE)</f>
        <v>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VLOOKUP(C77,[1]Countries!$B$3:$C$140,2,FALSE)</f>
        <v>Europe</v>
      </c>
      <c r="E77" t="s">
        <v>28</v>
      </c>
      <c r="F77" t="str">
        <f>VLOOKUP(E77,[1]Countries!$B$3:$C$140,2,FALSE)</f>
        <v>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VLOOKUP(C78,[1]Countries!$B$3:$C$140,2,FALSE)</f>
        <v>Europe</v>
      </c>
      <c r="E78" t="s">
        <v>29</v>
      </c>
      <c r="F78" t="str">
        <f>VLOOKUP(E78,[1]Countries!$B$3:$C$140,2,FALSE)</f>
        <v>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VLOOKUP(C79,[1]Countries!$B$3:$C$140,2,FALSE)</f>
        <v>Europe</v>
      </c>
      <c r="E79" t="s">
        <v>56</v>
      </c>
      <c r="F79" t="str">
        <f>VLOOKUP(E79,[1]Countries!$B$3:$C$140,2,FALSE)</f>
        <v>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VLOOKUP(C80,[1]Countries!$B$3:$C$140,2,FALSE)</f>
        <v>Europe</v>
      </c>
      <c r="E80" t="s">
        <v>30</v>
      </c>
      <c r="F80" t="str">
        <f>VLOOKUP(E80,[1]Countries!$B$3:$C$140,2,FALSE)</f>
        <v>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VLOOKUP(C81,[1]Countries!$B$3:$C$140,2,FALSE)</f>
        <v>Europe</v>
      </c>
      <c r="E81" t="s">
        <v>57</v>
      </c>
      <c r="F81" t="str">
        <f>VLOOKUP(E81,[1]Countries!$B$3:$C$140,2,FALSE)</f>
        <v>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VLOOKUP(C82,[1]Countries!$B$3:$C$140,2,FALSE)</f>
        <v>Europe</v>
      </c>
      <c r="E82" t="s">
        <v>58</v>
      </c>
      <c r="F82" t="str">
        <f>VLOOKUP(E82,[1]Countries!$B$3:$C$140,2,FALSE)</f>
        <v>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VLOOKUP(C83,[1]Countries!$B$3:$C$140,2,FALSE)</f>
        <v>Europe</v>
      </c>
      <c r="E83" t="s">
        <v>33</v>
      </c>
      <c r="F83" t="str">
        <f>VLOOKUP(E83,[1]Countries!$B$3:$C$140,2,FALSE)</f>
        <v>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VLOOKUP(C84,[1]Countries!$B$3:$C$140,2,FALSE)</f>
        <v>Asia</v>
      </c>
      <c r="E84" t="s">
        <v>3</v>
      </c>
      <c r="F84" t="str">
        <f>VLOOKUP(E84,[1]Countries!$B$3:$C$140,2,FALSE)</f>
        <v>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VLOOKUP(C85,[1]Countries!$B$3:$C$140,2,FALSE)</f>
        <v>Asia</v>
      </c>
      <c r="E85" t="s">
        <v>35</v>
      </c>
      <c r="F85" t="str">
        <f>VLOOKUP(E85,[1]Countries!$B$3:$C$140,2,FALSE)</f>
        <v>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VLOOKUP(C86,[1]Countries!$B$3:$C$140,2,FALSE)</f>
        <v>Asia</v>
      </c>
      <c r="E86" t="s">
        <v>6</v>
      </c>
      <c r="F86" t="str">
        <f>VLOOKUP(E86,[1]Countries!$B$3:$C$140,2,FALSE)</f>
        <v>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VLOOKUP(C87,[1]Countries!$B$3:$C$140,2,FALSE)</f>
        <v>Asia</v>
      </c>
      <c r="E87" t="s">
        <v>59</v>
      </c>
      <c r="F87" t="str">
        <f>VLOOKUP(E87,[1]Countries!$B$3:$C$140,2,FALSE)</f>
        <v>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VLOOKUP(C88,[1]Countries!$B$3:$C$140,2,FALSE)</f>
        <v>Asia</v>
      </c>
      <c r="E88" t="s">
        <v>60</v>
      </c>
      <c r="F88" t="str">
        <f>VLOOKUP(E88,[1]Countries!$B$3:$C$140,2,FALSE)</f>
        <v>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VLOOKUP(C89,[1]Countries!$B$3:$C$140,2,FALSE)</f>
        <v>Asia</v>
      </c>
      <c r="E89" t="s">
        <v>7</v>
      </c>
      <c r="F89" t="str">
        <f>VLOOKUP(E89,[1]Countries!$B$3:$C$140,2,FALSE)</f>
        <v>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VLOOKUP(C90,[1]Countries!$B$3:$C$140,2,FALSE)</f>
        <v>Asia</v>
      </c>
      <c r="E90" t="s">
        <v>36</v>
      </c>
      <c r="F90" t="str">
        <f>VLOOKUP(E90,[1]Countries!$B$3:$C$140,2,FALSE)</f>
        <v>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VLOOKUP(C91,[1]Countries!$B$3:$C$140,2,FALSE)</f>
        <v>Asia</v>
      </c>
      <c r="E91" t="s">
        <v>61</v>
      </c>
      <c r="F91" t="str">
        <f>VLOOKUP(E91,[1]Countries!$B$3:$C$140,2,FALSE)</f>
        <v>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VLOOKUP(C92,[1]Countries!$B$3:$C$140,2,FALSE)</f>
        <v>Asia</v>
      </c>
      <c r="E92" t="s">
        <v>9</v>
      </c>
      <c r="F92" t="str">
        <f>VLOOKUP(E92,[1]Countries!$B$3:$C$140,2,FALSE)</f>
        <v>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VLOOKUP(C93,[1]Countries!$B$3:$C$140,2,FALSE)</f>
        <v>Asia</v>
      </c>
      <c r="E93" t="s">
        <v>62</v>
      </c>
      <c r="F93" t="str">
        <f>VLOOKUP(E93,[1]Countries!$B$3:$C$140,2,FALSE)</f>
        <v>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VLOOKUP(C94,[1]Countries!$B$3:$C$140,2,FALSE)</f>
        <v>Asia</v>
      </c>
      <c r="E94" t="s">
        <v>63</v>
      </c>
      <c r="F94" t="str">
        <f>VLOOKUP(E94,[1]Countries!$B$3:$C$140,2,FALSE)</f>
        <v>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VLOOKUP(C95,[1]Countries!$B$3:$C$140,2,FALSE)</f>
        <v>Asia</v>
      </c>
      <c r="E95" t="s">
        <v>11</v>
      </c>
      <c r="F95" t="str">
        <f>VLOOKUP(E95,[1]Countries!$B$3:$C$140,2,FALSE)</f>
        <v>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VLOOKUP(C96,[1]Countries!$B$3:$C$140,2,FALSE)</f>
        <v>Asia</v>
      </c>
      <c r="E96" t="s">
        <v>38</v>
      </c>
      <c r="F96" t="str">
        <f>VLOOKUP(E96,[1]Countries!$B$3:$C$140,2,FALSE)</f>
        <v>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VLOOKUP(C97,[1]Countries!$B$3:$C$140,2,FALSE)</f>
        <v>Asia</v>
      </c>
      <c r="E97" t="s">
        <v>12</v>
      </c>
      <c r="F97" t="str">
        <f>VLOOKUP(E97,[1]Countries!$B$3:$C$140,2,FALSE)</f>
        <v>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VLOOKUP(C98,[1]Countries!$B$3:$C$140,2,FALSE)</f>
        <v>Asia</v>
      </c>
      <c r="E98" t="s">
        <v>39</v>
      </c>
      <c r="F98" t="str">
        <f>VLOOKUP(E98,[1]Countries!$B$3:$C$140,2,FALSE)</f>
        <v>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VLOOKUP(C99,[1]Countries!$B$3:$C$140,2,FALSE)</f>
        <v>Asia</v>
      </c>
      <c r="E99" t="s">
        <v>13</v>
      </c>
      <c r="F99" t="str">
        <f>VLOOKUP(E99,[1]Countries!$B$3:$C$140,2,FALSE)</f>
        <v>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VLOOKUP(C100,[1]Countries!$B$3:$C$140,2,FALSE)</f>
        <v>Asia</v>
      </c>
      <c r="E100" t="s">
        <v>64</v>
      </c>
      <c r="F100" t="str">
        <f>VLOOKUP(E100,[1]Countries!$B$3:$C$140,2,FALSE)</f>
        <v>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VLOOKUP(C101,[1]Countries!$B$3:$C$140,2,FALSE)</f>
        <v>Asia</v>
      </c>
      <c r="E101" t="s">
        <v>14</v>
      </c>
      <c r="F101" t="str">
        <f>VLOOKUP(E101,[1]Countries!$B$3:$C$140,2,FALSE)</f>
        <v>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VLOOKUP(C102,[1]Countries!$B$3:$C$140,2,FALSE)</f>
        <v>Asia</v>
      </c>
      <c r="E102" t="s">
        <v>65</v>
      </c>
      <c r="F102" t="str">
        <f>VLOOKUP(E102,[1]Countries!$B$3:$C$140,2,FALSE)</f>
        <v>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VLOOKUP(C103,[1]Countries!$B$3:$C$140,2,FALSE)</f>
        <v>Asia</v>
      </c>
      <c r="E103" t="s">
        <v>16</v>
      </c>
      <c r="F103" t="str">
        <f>VLOOKUP(E103,[1]Countries!$B$3:$C$140,2,FALSE)</f>
        <v>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VLOOKUP(C104,[1]Countries!$B$3:$C$140,2,FALSE)</f>
        <v>Asia</v>
      </c>
      <c r="E104" t="s">
        <v>40</v>
      </c>
      <c r="F104" t="str">
        <f>VLOOKUP(E104,[1]Countries!$B$3:$C$140,2,FALSE)</f>
        <v>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VLOOKUP(C105,[1]Countries!$B$3:$C$140,2,FALSE)</f>
        <v>Asia</v>
      </c>
      <c r="E105" t="s">
        <v>19</v>
      </c>
      <c r="F105" t="str">
        <f>VLOOKUP(E105,[1]Countries!$B$3:$C$140,2,FALSE)</f>
        <v>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VLOOKUP(C106,[1]Countries!$B$3:$C$140,2,FALSE)</f>
        <v>Asia</v>
      </c>
      <c r="E106" t="s">
        <v>66</v>
      </c>
      <c r="F106" t="str">
        <f>VLOOKUP(E106,[1]Countries!$B$3:$C$140,2,FALSE)</f>
        <v>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VLOOKUP(C107,[1]Countries!$B$3:$C$140,2,FALSE)</f>
        <v>Asia</v>
      </c>
      <c r="E107" t="s">
        <v>52</v>
      </c>
      <c r="F107" t="str">
        <f>VLOOKUP(E107,[1]Countries!$B$3:$C$140,2,FALSE)</f>
        <v>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VLOOKUP(C108,[1]Countries!$B$3:$C$140,2,FALSE)</f>
        <v>Asia</v>
      </c>
      <c r="E108" t="s">
        <v>43</v>
      </c>
      <c r="F108" t="str">
        <f>VLOOKUP(E108,[1]Countries!$B$3:$C$140,2,FALSE)</f>
        <v>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VLOOKUP(C109,[1]Countries!$B$3:$C$140,2,FALSE)</f>
        <v>Asia</v>
      </c>
      <c r="E109" t="s">
        <v>21</v>
      </c>
      <c r="F109" t="str">
        <f>VLOOKUP(E109,[1]Countries!$B$3:$C$140,2,FALSE)</f>
        <v>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VLOOKUP(C110,[1]Countries!$B$3:$C$140,2,FALSE)</f>
        <v>Asia</v>
      </c>
      <c r="E110" t="s">
        <v>67</v>
      </c>
      <c r="F110" t="str">
        <f>VLOOKUP(E110,[1]Countries!$B$3:$C$140,2,FALSE)</f>
        <v>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VLOOKUP(C111,[1]Countries!$B$3:$C$140,2,FALSE)</f>
        <v>Asia</v>
      </c>
      <c r="E111" t="s">
        <v>23</v>
      </c>
      <c r="F111" t="str">
        <f>VLOOKUP(E111,[1]Countries!$B$3:$C$140,2,FALSE)</f>
        <v>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VLOOKUP(C112,[1]Countries!$B$3:$C$140,2,FALSE)</f>
        <v>Asia</v>
      </c>
      <c r="E112" t="s">
        <v>45</v>
      </c>
      <c r="F112" t="str">
        <f>VLOOKUP(E112,[1]Countries!$B$3:$C$140,2,FALSE)</f>
        <v>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VLOOKUP(C113,[1]Countries!$B$3:$C$140,2,FALSE)</f>
        <v>Asia</v>
      </c>
      <c r="E113" t="s">
        <v>25</v>
      </c>
      <c r="F113" t="str">
        <f>VLOOKUP(E113,[1]Countries!$B$3:$C$140,2,FALSE)</f>
        <v>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VLOOKUP(C114,[1]Countries!$B$3:$C$140,2,FALSE)</f>
        <v>Asia</v>
      </c>
      <c r="E114" t="s">
        <v>26</v>
      </c>
      <c r="F114" t="str">
        <f>VLOOKUP(E114,[1]Countries!$B$3:$C$140,2,FALSE)</f>
        <v>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VLOOKUP(C115,[1]Countries!$B$3:$C$140,2,FALSE)</f>
        <v>Asia</v>
      </c>
      <c r="E115" t="s">
        <v>46</v>
      </c>
      <c r="F115" t="str">
        <f>VLOOKUP(E115,[1]Countries!$B$3:$C$140,2,FALSE)</f>
        <v>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VLOOKUP(C116,[1]Countries!$B$3:$C$140,2,FALSE)</f>
        <v>Asia</v>
      </c>
      <c r="E116" t="s">
        <v>55</v>
      </c>
      <c r="F116" t="str">
        <f>VLOOKUP(E116,[1]Countries!$B$3:$C$140,2,FALSE)</f>
        <v>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VLOOKUP(C117,[1]Countries!$B$3:$C$140,2,FALSE)</f>
        <v>Asia</v>
      </c>
      <c r="E117" t="s">
        <v>28</v>
      </c>
      <c r="F117" t="str">
        <f>VLOOKUP(E117,[1]Countries!$B$3:$C$140,2,FALSE)</f>
        <v>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VLOOKUP(C118,[1]Countries!$B$3:$C$140,2,FALSE)</f>
        <v>Asia</v>
      </c>
      <c r="E118" t="s">
        <v>29</v>
      </c>
      <c r="F118" t="str">
        <f>VLOOKUP(E118,[1]Countries!$B$3:$C$140,2,FALSE)</f>
        <v>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VLOOKUP(C119,[1]Countries!$B$3:$C$140,2,FALSE)</f>
        <v>Asia</v>
      </c>
      <c r="E119" t="s">
        <v>30</v>
      </c>
      <c r="F119" t="str">
        <f>VLOOKUP(E119,[1]Countries!$B$3:$C$140,2,FALSE)</f>
        <v>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VLOOKUP(C120,[1]Countries!$B$3:$C$140,2,FALSE)</f>
        <v>Asia</v>
      </c>
      <c r="E120" t="s">
        <v>31</v>
      </c>
      <c r="F120" t="str">
        <f>VLOOKUP(E120,[1]Countries!$B$3:$C$140,2,FALSE)</f>
        <v>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VLOOKUP(C121,[1]Countries!$B$3:$C$140,2,FALSE)</f>
        <v>Asia</v>
      </c>
      <c r="E121" t="s">
        <v>57</v>
      </c>
      <c r="F121" t="str">
        <f>VLOOKUP(E121,[1]Countries!$B$3:$C$140,2,FALSE)</f>
        <v>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VLOOKUP(C122,[1]Countries!$B$3:$C$140,2,FALSE)</f>
        <v>Asia</v>
      </c>
      <c r="E122" t="s">
        <v>32</v>
      </c>
      <c r="F122" t="str">
        <f>VLOOKUP(E122,[1]Countries!$B$3:$C$140,2,FALSE)</f>
        <v>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VLOOKUP(C123,[1]Countries!$B$3:$C$140,2,FALSE)</f>
        <v>Europe</v>
      </c>
      <c r="E123" t="s">
        <v>68</v>
      </c>
      <c r="F123" t="str">
        <f>VLOOKUP(E123,[1]Countries!$B$3:$C$140,2,FALSE)</f>
        <v>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VLOOKUP(C124,[1]Countries!$B$3:$C$140,2,FALSE)</f>
        <v>Europe</v>
      </c>
      <c r="E124" t="s">
        <v>69</v>
      </c>
      <c r="F124" t="str">
        <f>VLOOKUP(E124,[1]Countries!$B$3:$C$140,2,FALSE)</f>
        <v>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VLOOKUP(C125,[1]Countries!$B$3:$C$140,2,FALSE)</f>
        <v>Europe</v>
      </c>
      <c r="E125" t="s">
        <v>70</v>
      </c>
      <c r="F125" t="str">
        <f>VLOOKUP(E125,[1]Countries!$B$3:$C$140,2,FALSE)</f>
        <v>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VLOOKUP(C126,[1]Countries!$B$3:$C$140,2,FALSE)</f>
        <v>Europe</v>
      </c>
      <c r="E126" t="s">
        <v>6</v>
      </c>
      <c r="F126" t="str">
        <f>VLOOKUP(E126,[1]Countries!$B$3:$C$140,2,FALSE)</f>
        <v>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VLOOKUP(C127,[1]Countries!$B$3:$C$140,2,FALSE)</f>
        <v>Europe</v>
      </c>
      <c r="E127" t="s">
        <v>7</v>
      </c>
      <c r="F127" t="str">
        <f>VLOOKUP(E127,[1]Countries!$B$3:$C$140,2,FALSE)</f>
        <v>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VLOOKUP(C128,[1]Countries!$B$3:$C$140,2,FALSE)</f>
        <v>Europe</v>
      </c>
      <c r="E128" t="s">
        <v>36</v>
      </c>
      <c r="F128" t="str">
        <f>VLOOKUP(E128,[1]Countries!$B$3:$C$140,2,FALSE)</f>
        <v>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VLOOKUP(C129,[1]Countries!$B$3:$C$140,2,FALSE)</f>
        <v>Europe</v>
      </c>
      <c r="E129" t="s">
        <v>8</v>
      </c>
      <c r="F129" t="str">
        <f>VLOOKUP(E129,[1]Countries!$B$3:$C$140,2,FALSE)</f>
        <v>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VLOOKUP(C130,[1]Countries!$B$3:$C$140,2,FALSE)</f>
        <v>Europe</v>
      </c>
      <c r="E130" t="s">
        <v>71</v>
      </c>
      <c r="F130" t="str">
        <f>VLOOKUP(E130,[1]Countries!$B$3:$C$140,2,FALSE)</f>
        <v>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VLOOKUP(C131,[1]Countries!$B$3:$C$140,2,FALSE)</f>
        <v>Europe</v>
      </c>
      <c r="E131" t="s">
        <v>72</v>
      </c>
      <c r="F131" t="str">
        <f>VLOOKUP(E131,[1]Countries!$B$3:$C$140,2,FALSE)</f>
        <v>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VLOOKUP(C132,[1]Countries!$B$3:$C$140,2,FALSE)</f>
        <v>Europe</v>
      </c>
      <c r="E132" t="s">
        <v>9</v>
      </c>
      <c r="F132" t="str">
        <f>VLOOKUP(E132,[1]Countries!$B$3:$C$140,2,FALSE)</f>
        <v>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VLOOKUP(C133,[1]Countries!$B$3:$C$140,2,FALSE)</f>
        <v>Europe</v>
      </c>
      <c r="E133" t="s">
        <v>62</v>
      </c>
      <c r="F133" t="str">
        <f>VLOOKUP(E133,[1]Countries!$B$3:$C$140,2,FALSE)</f>
        <v>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VLOOKUP(C134,[1]Countries!$B$3:$C$140,2,FALSE)</f>
        <v>Europe</v>
      </c>
      <c r="E134" t="s">
        <v>49</v>
      </c>
      <c r="F134" t="str">
        <f>VLOOKUP(E134,[1]Countries!$B$3:$C$140,2,FALSE)</f>
        <v>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VLOOKUP(C135,[1]Countries!$B$3:$C$140,2,FALSE)</f>
        <v>Europe</v>
      </c>
      <c r="E135" t="s">
        <v>10</v>
      </c>
      <c r="F135" t="str">
        <f>VLOOKUP(E135,[1]Countries!$B$3:$C$140,2,FALSE)</f>
        <v>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VLOOKUP(C136,[1]Countries!$B$3:$C$140,2,FALSE)</f>
        <v>Europe</v>
      </c>
      <c r="E136" t="s">
        <v>63</v>
      </c>
      <c r="F136" t="str">
        <f>VLOOKUP(E136,[1]Countries!$B$3:$C$140,2,FALSE)</f>
        <v>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VLOOKUP(C137,[1]Countries!$B$3:$C$140,2,FALSE)</f>
        <v>Europe</v>
      </c>
      <c r="E137" t="s">
        <v>50</v>
      </c>
      <c r="F137" t="str">
        <f>VLOOKUP(E137,[1]Countries!$B$3:$C$140,2,FALSE)</f>
        <v>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VLOOKUP(C138,[1]Countries!$B$3:$C$140,2,FALSE)</f>
        <v>Europe</v>
      </c>
      <c r="E138" t="s">
        <v>11</v>
      </c>
      <c r="F138" t="str">
        <f>VLOOKUP(E138,[1]Countries!$B$3:$C$140,2,FALSE)</f>
        <v>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VLOOKUP(C139,[1]Countries!$B$3:$C$140,2,FALSE)</f>
        <v>Europe</v>
      </c>
      <c r="E139" t="s">
        <v>38</v>
      </c>
      <c r="F139" t="str">
        <f>VLOOKUP(E139,[1]Countries!$B$3:$C$140,2,FALSE)</f>
        <v>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VLOOKUP(C140,[1]Countries!$B$3:$C$140,2,FALSE)</f>
        <v>Europe</v>
      </c>
      <c r="E140" t="s">
        <v>73</v>
      </c>
      <c r="F140" t="str">
        <f>VLOOKUP(E140,[1]Countries!$B$3:$C$140,2,FALSE)</f>
        <v>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VLOOKUP(C141,[1]Countries!$B$3:$C$140,2,FALSE)</f>
        <v>Europe</v>
      </c>
      <c r="E141" t="s">
        <v>12</v>
      </c>
      <c r="F141" t="str">
        <f>VLOOKUP(E141,[1]Countries!$B$3:$C$140,2,FALSE)</f>
        <v>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VLOOKUP(C142,[1]Countries!$B$3:$C$140,2,FALSE)</f>
        <v>Europe</v>
      </c>
      <c r="E142" t="s">
        <v>13</v>
      </c>
      <c r="F142" t="str">
        <f>VLOOKUP(E142,[1]Countries!$B$3:$C$140,2,FALSE)</f>
        <v>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VLOOKUP(C143,[1]Countries!$B$3:$C$140,2,FALSE)</f>
        <v>Europe</v>
      </c>
      <c r="E143" t="s">
        <v>64</v>
      </c>
      <c r="F143" t="str">
        <f>VLOOKUP(E143,[1]Countries!$B$3:$C$140,2,FALSE)</f>
        <v>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VLOOKUP(C144,[1]Countries!$B$3:$C$140,2,FALSE)</f>
        <v>Europe</v>
      </c>
      <c r="E144" t="s">
        <v>14</v>
      </c>
      <c r="F144" t="str">
        <f>VLOOKUP(E144,[1]Countries!$B$3:$C$140,2,FALSE)</f>
        <v>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VLOOKUP(C145,[1]Countries!$B$3:$C$140,2,FALSE)</f>
        <v>Europe</v>
      </c>
      <c r="E145" t="s">
        <v>15</v>
      </c>
      <c r="F145" t="str">
        <f>VLOOKUP(E145,[1]Countries!$B$3:$C$140,2,FALSE)</f>
        <v>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VLOOKUP(C146,[1]Countries!$B$3:$C$140,2,FALSE)</f>
        <v>Europe</v>
      </c>
      <c r="E146" t="s">
        <v>74</v>
      </c>
      <c r="F146" t="str">
        <f>VLOOKUP(E146,[1]Countries!$B$3:$C$140,2,FALSE)</f>
        <v>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VLOOKUP(C147,[1]Countries!$B$3:$C$140,2,FALSE)</f>
        <v>Europe</v>
      </c>
      <c r="E147" t="s">
        <v>75</v>
      </c>
      <c r="F147" t="str">
        <f>VLOOKUP(E147,[1]Countries!$B$3:$C$140,2,FALSE)</f>
        <v>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VLOOKUP(C148,[1]Countries!$B$3:$C$140,2,FALSE)</f>
        <v>Europe</v>
      </c>
      <c r="E148" t="s">
        <v>51</v>
      </c>
      <c r="F148" t="str">
        <f>VLOOKUP(E148,[1]Countries!$B$3:$C$140,2,FALSE)</f>
        <v>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VLOOKUP(C149,[1]Countries!$B$3:$C$140,2,FALSE)</f>
        <v>Europe</v>
      </c>
      <c r="E149" t="s">
        <v>17</v>
      </c>
      <c r="F149" t="str">
        <f>VLOOKUP(E149,[1]Countries!$B$3:$C$140,2,FALSE)</f>
        <v>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VLOOKUP(C150,[1]Countries!$B$3:$C$140,2,FALSE)</f>
        <v>Europe</v>
      </c>
      <c r="E150" t="s">
        <v>18</v>
      </c>
      <c r="F150" t="str">
        <f>VLOOKUP(E150,[1]Countries!$B$3:$C$140,2,FALSE)</f>
        <v>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VLOOKUP(C151,[1]Countries!$B$3:$C$140,2,FALSE)</f>
        <v>Europe</v>
      </c>
      <c r="E151" t="s">
        <v>19</v>
      </c>
      <c r="F151" t="str">
        <f>VLOOKUP(E151,[1]Countries!$B$3:$C$140,2,FALSE)</f>
        <v>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VLOOKUP(C152,[1]Countries!$B$3:$C$140,2,FALSE)</f>
        <v>Europe</v>
      </c>
      <c r="E152" t="s">
        <v>76</v>
      </c>
      <c r="F152" t="str">
        <f>VLOOKUP(E152,[1]Countries!$B$3:$C$140,2,FALSE)</f>
        <v>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VLOOKUP(C153,[1]Countries!$B$3:$C$140,2,FALSE)</f>
        <v>Europe</v>
      </c>
      <c r="E153" t="s">
        <v>77</v>
      </c>
      <c r="F153" t="str">
        <f>VLOOKUP(E153,[1]Countries!$B$3:$C$140,2,FALSE)</f>
        <v>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VLOOKUP(C154,[1]Countries!$B$3:$C$140,2,FALSE)</f>
        <v>Europe</v>
      </c>
      <c r="E154" t="s">
        <v>53</v>
      </c>
      <c r="F154" t="str">
        <f>VLOOKUP(E154,[1]Countries!$B$3:$C$140,2,FALSE)</f>
        <v>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VLOOKUP(C155,[1]Countries!$B$3:$C$140,2,FALSE)</f>
        <v>Europe</v>
      </c>
      <c r="E155" t="s">
        <v>24</v>
      </c>
      <c r="F155" t="str">
        <f>VLOOKUP(E155,[1]Countries!$B$3:$C$140,2,FALSE)</f>
        <v>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VLOOKUP(C156,[1]Countries!$B$3:$C$140,2,FALSE)</f>
        <v>Europe</v>
      </c>
      <c r="E156" t="s">
        <v>78</v>
      </c>
      <c r="F156" t="str">
        <f>VLOOKUP(E156,[1]Countries!$B$3:$C$140,2,FALSE)</f>
        <v>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VLOOKUP(C157,[1]Countries!$B$3:$C$140,2,FALSE)</f>
        <v>Europe</v>
      </c>
      <c r="E157" t="s">
        <v>44</v>
      </c>
      <c r="F157" t="str">
        <f>VLOOKUP(E157,[1]Countries!$B$3:$C$140,2,FALSE)</f>
        <v>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VLOOKUP(C158,[1]Countries!$B$3:$C$140,2,FALSE)</f>
        <v>Europe</v>
      </c>
      <c r="E158" t="s">
        <v>79</v>
      </c>
      <c r="F158" t="str">
        <f>VLOOKUP(E158,[1]Countries!$B$3:$C$140,2,FALSE)</f>
        <v>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VLOOKUP(C159,[1]Countries!$B$3:$C$140,2,FALSE)</f>
        <v>Europe</v>
      </c>
      <c r="E159" t="s">
        <v>80</v>
      </c>
      <c r="F159" t="str">
        <f>VLOOKUP(E159,[1]Countries!$B$3:$C$140,2,FALSE)</f>
        <v>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VLOOKUP(C160,[1]Countries!$B$3:$C$140,2,FALSE)</f>
        <v>Europe</v>
      </c>
      <c r="E160" t="s">
        <v>54</v>
      </c>
      <c r="F160" t="str">
        <f>VLOOKUP(E160,[1]Countries!$B$3:$C$140,2,FALSE)</f>
        <v>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VLOOKUP(C161,[1]Countries!$B$3:$C$140,2,FALSE)</f>
        <v>Europe</v>
      </c>
      <c r="E161" t="s">
        <v>25</v>
      </c>
      <c r="F161" t="str">
        <f>VLOOKUP(E161,[1]Countries!$B$3:$C$140,2,FALSE)</f>
        <v>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VLOOKUP(C162,[1]Countries!$B$3:$C$140,2,FALSE)</f>
        <v>Europe</v>
      </c>
      <c r="E162" t="s">
        <v>81</v>
      </c>
      <c r="F162" t="str">
        <f>VLOOKUP(E162,[1]Countries!$B$3:$C$140,2,FALSE)</f>
        <v>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VLOOKUP(C163,[1]Countries!$B$3:$C$140,2,FALSE)</f>
        <v>Europe</v>
      </c>
      <c r="E163" t="s">
        <v>26</v>
      </c>
      <c r="F163" t="str">
        <f>VLOOKUP(E163,[1]Countries!$B$3:$C$140,2,FALSE)</f>
        <v>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VLOOKUP(C164,[1]Countries!$B$3:$C$140,2,FALSE)</f>
        <v>Europe</v>
      </c>
      <c r="E164" t="s">
        <v>82</v>
      </c>
      <c r="F164" t="str">
        <f>VLOOKUP(E164,[1]Countries!$B$3:$C$140,2,FALSE)</f>
        <v>Africa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VLOOKUP(C165,[1]Countries!$B$3:$C$140,2,FALSE)</f>
        <v>Europe</v>
      </c>
      <c r="E165" t="s">
        <v>46</v>
      </c>
      <c r="F165" t="str">
        <f>VLOOKUP(E165,[1]Countries!$B$3:$C$140,2,FALSE)</f>
        <v>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VLOOKUP(C166,[1]Countries!$B$3:$C$140,2,FALSE)</f>
        <v>Europe</v>
      </c>
      <c r="E166" t="s">
        <v>83</v>
      </c>
      <c r="F166" t="str">
        <f>VLOOKUP(E166,[1]Countries!$B$3:$C$140,2,FALSE)</f>
        <v>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VLOOKUP(C167,[1]Countries!$B$3:$C$140,2,FALSE)</f>
        <v>Europe</v>
      </c>
      <c r="E167" t="s">
        <v>28</v>
      </c>
      <c r="F167" t="str">
        <f>VLOOKUP(E167,[1]Countries!$B$3:$C$140,2,FALSE)</f>
        <v>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VLOOKUP(C168,[1]Countries!$B$3:$C$140,2,FALSE)</f>
        <v>Europe</v>
      </c>
      <c r="E168" t="s">
        <v>29</v>
      </c>
      <c r="F168" t="str">
        <f>VLOOKUP(E168,[1]Countries!$B$3:$C$140,2,FALSE)</f>
        <v>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VLOOKUP(C169,[1]Countries!$B$3:$C$140,2,FALSE)</f>
        <v>Europe</v>
      </c>
      <c r="E169" t="s">
        <v>31</v>
      </c>
      <c r="F169" t="str">
        <f>VLOOKUP(E169,[1]Countries!$B$3:$C$140,2,FALSE)</f>
        <v>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VLOOKUP(C170,[1]Countries!$B$3:$C$140,2,FALSE)</f>
        <v>Europe</v>
      </c>
      <c r="E170" t="s">
        <v>84</v>
      </c>
      <c r="F170" t="str">
        <f>VLOOKUP(E170,[1]Countries!$B$3:$C$140,2,FALSE)</f>
        <v>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VLOOKUP(C171,[1]Countries!$B$3:$C$140,2,FALSE)</f>
        <v>Europe</v>
      </c>
      <c r="E171" t="s">
        <v>57</v>
      </c>
      <c r="F171" t="str">
        <f>VLOOKUP(E171,[1]Countries!$B$3:$C$140,2,FALSE)</f>
        <v>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VLOOKUP(C172,[1]Countries!$B$3:$C$140,2,FALSE)</f>
        <v>Europe</v>
      </c>
      <c r="E172" t="s">
        <v>32</v>
      </c>
      <c r="F172" t="str">
        <f>VLOOKUP(E172,[1]Countries!$B$3:$C$140,2,FALSE)</f>
        <v>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VLOOKUP(C173,[1]Countries!$B$3:$C$140,2,FALSE)</f>
        <v>Europe</v>
      </c>
      <c r="E173" t="s">
        <v>58</v>
      </c>
      <c r="F173" t="str">
        <f>VLOOKUP(E173,[1]Countries!$B$3:$C$140,2,FALSE)</f>
        <v>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VLOOKUP(C174,[1]Countries!$B$3:$C$140,2,FALSE)</f>
        <v>Europe</v>
      </c>
      <c r="E174" t="s">
        <v>33</v>
      </c>
      <c r="F174" t="str">
        <f>VLOOKUP(E174,[1]Countries!$B$3:$C$140,2,FALSE)</f>
        <v>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VLOOKUP(C175,[1]Countries!$B$3:$C$140,2,FALSE)</f>
        <v>Europe</v>
      </c>
      <c r="E175" t="s">
        <v>85</v>
      </c>
      <c r="F175" t="str">
        <f>VLOOKUP(E175,[1]Countries!$B$3:$C$140,2,FALSE)</f>
        <v>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VLOOKUP(C176,[1]Countries!$B$3:$C$140,2,FALSE)</f>
        <v>Europe</v>
      </c>
      <c r="E176" t="s">
        <v>86</v>
      </c>
      <c r="F176" t="str">
        <f>VLOOKUP(E176,[1]Countries!$B$3:$C$140,2,FALSE)</f>
        <v>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VLOOKUP(C177,[1]Countries!$B$3:$C$140,2,FALSE)</f>
        <v>Europe</v>
      </c>
      <c r="E177" t="s">
        <v>2</v>
      </c>
      <c r="F177" t="str">
        <f>VLOOKUP(E177,[1]Countries!$B$3:$C$140,2,FALSE)</f>
        <v>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VLOOKUP(C178,[1]Countries!$B$3:$C$140,2,FALSE)</f>
        <v>Europe</v>
      </c>
      <c r="E178" t="s">
        <v>34</v>
      </c>
      <c r="F178" t="str">
        <f>VLOOKUP(E178,[1]Countries!$B$3:$C$140,2,FALSE)</f>
        <v>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VLOOKUP(C179,[1]Countries!$B$3:$C$140,2,FALSE)</f>
        <v>Europe</v>
      </c>
      <c r="E179" t="s">
        <v>4</v>
      </c>
      <c r="F179" t="str">
        <f>VLOOKUP(E179,[1]Countries!$B$3:$C$140,2,FALSE)</f>
        <v>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VLOOKUP(C180,[1]Countries!$B$3:$C$140,2,FALSE)</f>
        <v>Europe</v>
      </c>
      <c r="E180" t="s">
        <v>35</v>
      </c>
      <c r="F180" t="str">
        <f>VLOOKUP(E180,[1]Countries!$B$3:$C$140,2,FALSE)</f>
        <v>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VLOOKUP(C181,[1]Countries!$B$3:$C$140,2,FALSE)</f>
        <v>Europe</v>
      </c>
      <c r="E181" t="s">
        <v>9</v>
      </c>
      <c r="F181" t="str">
        <f>VLOOKUP(E181,[1]Countries!$B$3:$C$140,2,FALSE)</f>
        <v>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VLOOKUP(C182,[1]Countries!$B$3:$C$140,2,FALSE)</f>
        <v>Europe</v>
      </c>
      <c r="E182" t="s">
        <v>49</v>
      </c>
      <c r="F182" t="str">
        <f>VLOOKUP(E182,[1]Countries!$B$3:$C$140,2,FALSE)</f>
        <v>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VLOOKUP(C183,[1]Countries!$B$3:$C$140,2,FALSE)</f>
        <v>Europe</v>
      </c>
      <c r="E183" t="s">
        <v>13</v>
      </c>
      <c r="F183" t="str">
        <f>VLOOKUP(E183,[1]Countries!$B$3:$C$140,2,FALSE)</f>
        <v>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VLOOKUP(C184,[1]Countries!$B$3:$C$140,2,FALSE)</f>
        <v>Europe</v>
      </c>
      <c r="E184" t="s">
        <v>14</v>
      </c>
      <c r="F184" t="str">
        <f>VLOOKUP(E184,[1]Countries!$B$3:$C$140,2,FALSE)</f>
        <v>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VLOOKUP(C185,[1]Countries!$B$3:$C$140,2,FALSE)</f>
        <v>Europe</v>
      </c>
      <c r="E185" t="s">
        <v>16</v>
      </c>
      <c r="F185" t="str">
        <f>VLOOKUP(E185,[1]Countries!$B$3:$C$140,2,FALSE)</f>
        <v>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VLOOKUP(C186,[1]Countries!$B$3:$C$140,2,FALSE)</f>
        <v>Europe</v>
      </c>
      <c r="E186" t="s">
        <v>40</v>
      </c>
      <c r="F186" t="str">
        <f>VLOOKUP(E186,[1]Countries!$B$3:$C$140,2,FALSE)</f>
        <v>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VLOOKUP(C187,[1]Countries!$B$3:$C$140,2,FALSE)</f>
        <v>Europe</v>
      </c>
      <c r="E187" t="s">
        <v>21</v>
      </c>
      <c r="F187" t="str">
        <f>VLOOKUP(E187,[1]Countries!$B$3:$C$140,2,FALSE)</f>
        <v>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VLOOKUP(C188,[1]Countries!$B$3:$C$140,2,FALSE)</f>
        <v>Europe</v>
      </c>
      <c r="E188" t="s">
        <v>23</v>
      </c>
      <c r="F188" t="str">
        <f>VLOOKUP(E188,[1]Countries!$B$3:$C$140,2,FALSE)</f>
        <v>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VLOOKUP(C189,[1]Countries!$B$3:$C$140,2,FALSE)</f>
        <v>Europe</v>
      </c>
      <c r="E189" t="s">
        <v>54</v>
      </c>
      <c r="F189" t="str">
        <f>VLOOKUP(E189,[1]Countries!$B$3:$C$140,2,FALSE)</f>
        <v>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VLOOKUP(C190,[1]Countries!$B$3:$C$140,2,FALSE)</f>
        <v>Europe</v>
      </c>
      <c r="E190" t="s">
        <v>26</v>
      </c>
      <c r="F190" t="str">
        <f>VLOOKUP(E190,[1]Countries!$B$3:$C$140,2,FALSE)</f>
        <v>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VLOOKUP(C191,[1]Countries!$B$3:$C$140,2,FALSE)</f>
        <v>Europe</v>
      </c>
      <c r="E191" t="s">
        <v>46</v>
      </c>
      <c r="F191" t="str">
        <f>VLOOKUP(E191,[1]Countries!$B$3:$C$140,2,FALSE)</f>
        <v>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VLOOKUP(C192,[1]Countries!$B$3:$C$140,2,FALSE)</f>
        <v>Europe</v>
      </c>
      <c r="E192" t="s">
        <v>28</v>
      </c>
      <c r="F192" t="str">
        <f>VLOOKUP(E192,[1]Countries!$B$3:$C$140,2,FALSE)</f>
        <v>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VLOOKUP(C193,[1]Countries!$B$3:$C$140,2,FALSE)</f>
        <v>Europe</v>
      </c>
      <c r="E193" t="s">
        <v>56</v>
      </c>
      <c r="F193" t="str">
        <f>VLOOKUP(E193,[1]Countries!$B$3:$C$140,2,FALSE)</f>
        <v>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VLOOKUP(C194,[1]Countries!$B$3:$C$140,2,FALSE)</f>
        <v>Europe</v>
      </c>
      <c r="E194" t="s">
        <v>34</v>
      </c>
      <c r="F194" t="str">
        <f>VLOOKUP(E194,[1]Countries!$B$3:$C$140,2,FALSE)</f>
        <v>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VLOOKUP(C195,[1]Countries!$B$3:$C$140,2,FALSE)</f>
        <v>Europe</v>
      </c>
      <c r="E195" t="s">
        <v>4</v>
      </c>
      <c r="F195" t="str">
        <f>VLOOKUP(E195,[1]Countries!$B$3:$C$140,2,FALSE)</f>
        <v>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VLOOKUP(C196,[1]Countries!$B$3:$C$140,2,FALSE)</f>
        <v>Europe</v>
      </c>
      <c r="E196" t="s">
        <v>7</v>
      </c>
      <c r="F196" t="str">
        <f>VLOOKUP(E196,[1]Countries!$B$3:$C$140,2,FALSE)</f>
        <v>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VLOOKUP(C197,[1]Countries!$B$3:$C$140,2,FALSE)</f>
        <v>Europe</v>
      </c>
      <c r="E197" t="s">
        <v>49</v>
      </c>
      <c r="F197" t="str">
        <f>VLOOKUP(E197,[1]Countries!$B$3:$C$140,2,FALSE)</f>
        <v>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VLOOKUP(C198,[1]Countries!$B$3:$C$140,2,FALSE)</f>
        <v>Europe</v>
      </c>
      <c r="E198" t="s">
        <v>39</v>
      </c>
      <c r="F198" t="str">
        <f>VLOOKUP(E198,[1]Countries!$B$3:$C$140,2,FALSE)</f>
        <v>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VLOOKUP(C199,[1]Countries!$B$3:$C$140,2,FALSE)</f>
        <v>Europe</v>
      </c>
      <c r="E199" t="s">
        <v>13</v>
      </c>
      <c r="F199" t="str">
        <f>VLOOKUP(E199,[1]Countries!$B$3:$C$140,2,FALSE)</f>
        <v>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VLOOKUP(C200,[1]Countries!$B$3:$C$140,2,FALSE)</f>
        <v>Europe</v>
      </c>
      <c r="E200" t="s">
        <v>65</v>
      </c>
      <c r="F200" t="str">
        <f>VLOOKUP(E200,[1]Countries!$B$3:$C$140,2,FALSE)</f>
        <v>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VLOOKUP(C201,[1]Countries!$B$3:$C$140,2,FALSE)</f>
        <v>Europe</v>
      </c>
      <c r="E201" t="s">
        <v>40</v>
      </c>
      <c r="F201" t="str">
        <f>VLOOKUP(E201,[1]Countries!$B$3:$C$140,2,FALSE)</f>
        <v>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VLOOKUP(C202,[1]Countries!$B$3:$C$140,2,FALSE)</f>
        <v>Europe</v>
      </c>
      <c r="E202" t="s">
        <v>52</v>
      </c>
      <c r="F202" t="str">
        <f>VLOOKUP(E202,[1]Countries!$B$3:$C$140,2,FALSE)</f>
        <v>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VLOOKUP(C203,[1]Countries!$B$3:$C$140,2,FALSE)</f>
        <v>Europe</v>
      </c>
      <c r="E203" t="s">
        <v>43</v>
      </c>
      <c r="F203" t="str">
        <f>VLOOKUP(E203,[1]Countries!$B$3:$C$140,2,FALSE)</f>
        <v>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VLOOKUP(C204,[1]Countries!$B$3:$C$140,2,FALSE)</f>
        <v>Europe</v>
      </c>
      <c r="E204" t="s">
        <v>21</v>
      </c>
      <c r="F204" t="str">
        <f>VLOOKUP(E204,[1]Countries!$B$3:$C$140,2,FALSE)</f>
        <v>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VLOOKUP(C205,[1]Countries!$B$3:$C$140,2,FALSE)</f>
        <v>Europe</v>
      </c>
      <c r="E205" t="s">
        <v>24</v>
      </c>
      <c r="F205" t="str">
        <f>VLOOKUP(E205,[1]Countries!$B$3:$C$140,2,FALSE)</f>
        <v>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VLOOKUP(C206,[1]Countries!$B$3:$C$140,2,FALSE)</f>
        <v>Europe</v>
      </c>
      <c r="E206" t="s">
        <v>54</v>
      </c>
      <c r="F206" t="str">
        <f>VLOOKUP(E206,[1]Countries!$B$3:$C$140,2,FALSE)</f>
        <v>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VLOOKUP(C207,[1]Countries!$B$3:$C$140,2,FALSE)</f>
        <v>Europe</v>
      </c>
      <c r="E207" t="s">
        <v>46</v>
      </c>
      <c r="F207" t="str">
        <f>VLOOKUP(E207,[1]Countries!$B$3:$C$140,2,FALSE)</f>
        <v>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VLOOKUP(C208,[1]Countries!$B$3:$C$140,2,FALSE)</f>
        <v>Europe</v>
      </c>
      <c r="E208" t="s">
        <v>28</v>
      </c>
      <c r="F208" t="str">
        <f>VLOOKUP(E208,[1]Countries!$B$3:$C$140,2,FALSE)</f>
        <v>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VLOOKUP(C209,[1]Countries!$B$3:$C$140,2,FALSE)</f>
        <v>Europe</v>
      </c>
      <c r="E209" t="s">
        <v>32</v>
      </c>
      <c r="F209" t="str">
        <f>VLOOKUP(E209,[1]Countries!$B$3:$C$140,2,FALSE)</f>
        <v>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VLOOKUP(C210,[1]Countries!$B$3:$C$140,2,FALSE)</f>
        <v>Europe</v>
      </c>
      <c r="E210" t="s">
        <v>87</v>
      </c>
      <c r="F210" t="str">
        <f>VLOOKUP(E210,[1]Countries!$B$3:$C$140,2,FALSE)</f>
        <v>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VLOOKUP(C211,[1]Countries!$B$3:$C$140,2,FALSE)</f>
        <v>Europe</v>
      </c>
      <c r="E211" t="s">
        <v>2</v>
      </c>
      <c r="F211" t="str">
        <f>VLOOKUP(E211,[1]Countries!$B$3:$C$140,2,FALSE)</f>
        <v>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VLOOKUP(C212,[1]Countries!$B$3:$C$140,2,FALSE)</f>
        <v>Europe</v>
      </c>
      <c r="E212" t="s">
        <v>69</v>
      </c>
      <c r="F212" t="str">
        <f>VLOOKUP(E212,[1]Countries!$B$3:$C$140,2,FALSE)</f>
        <v>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VLOOKUP(C213,[1]Countries!$B$3:$C$140,2,FALSE)</f>
        <v>Europe</v>
      </c>
      <c r="E213" t="s">
        <v>34</v>
      </c>
      <c r="F213" t="str">
        <f>VLOOKUP(E213,[1]Countries!$B$3:$C$140,2,FALSE)</f>
        <v>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VLOOKUP(C214,[1]Countries!$B$3:$C$140,2,FALSE)</f>
        <v>Europe</v>
      </c>
      <c r="E214" t="s">
        <v>3</v>
      </c>
      <c r="F214" t="str">
        <f>VLOOKUP(E214,[1]Countries!$B$3:$C$140,2,FALSE)</f>
        <v>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VLOOKUP(C215,[1]Countries!$B$3:$C$140,2,FALSE)</f>
        <v>Europe</v>
      </c>
      <c r="E215" t="s">
        <v>4</v>
      </c>
      <c r="F215" t="str">
        <f>VLOOKUP(E215,[1]Countries!$B$3:$C$140,2,FALSE)</f>
        <v>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VLOOKUP(C216,[1]Countries!$B$3:$C$140,2,FALSE)</f>
        <v>Europe</v>
      </c>
      <c r="E216" t="s">
        <v>35</v>
      </c>
      <c r="F216" t="str">
        <f>VLOOKUP(E216,[1]Countries!$B$3:$C$140,2,FALSE)</f>
        <v>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VLOOKUP(C217,[1]Countries!$B$3:$C$140,2,FALSE)</f>
        <v>Europe</v>
      </c>
      <c r="E217" t="s">
        <v>6</v>
      </c>
      <c r="F217" t="str">
        <f>VLOOKUP(E217,[1]Countries!$B$3:$C$140,2,FALSE)</f>
        <v>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VLOOKUP(C218,[1]Countries!$B$3:$C$140,2,FALSE)</f>
        <v>Europe</v>
      </c>
      <c r="E218" t="s">
        <v>59</v>
      </c>
      <c r="F218" t="str">
        <f>VLOOKUP(E218,[1]Countries!$B$3:$C$140,2,FALSE)</f>
        <v>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VLOOKUP(C219,[1]Countries!$B$3:$C$140,2,FALSE)</f>
        <v>Europe</v>
      </c>
      <c r="E219" t="s">
        <v>7</v>
      </c>
      <c r="F219" t="str">
        <f>VLOOKUP(E219,[1]Countries!$B$3:$C$140,2,FALSE)</f>
        <v>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VLOOKUP(C220,[1]Countries!$B$3:$C$140,2,FALSE)</f>
        <v>Europe</v>
      </c>
      <c r="E220" t="s">
        <v>88</v>
      </c>
      <c r="F220" t="str">
        <f>VLOOKUP(E220,[1]Countries!$B$3:$C$140,2,FALSE)</f>
        <v>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VLOOKUP(C221,[1]Countries!$B$3:$C$140,2,FALSE)</f>
        <v>Europe</v>
      </c>
      <c r="E221" t="s">
        <v>89</v>
      </c>
      <c r="F221" t="str">
        <f>VLOOKUP(E221,[1]Countries!$B$3:$C$140,2,FALSE)</f>
        <v>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VLOOKUP(C222,[1]Countries!$B$3:$C$140,2,FALSE)</f>
        <v>Europe</v>
      </c>
      <c r="E222" t="s">
        <v>9</v>
      </c>
      <c r="F222" t="str">
        <f>VLOOKUP(E222,[1]Countries!$B$3:$C$140,2,FALSE)</f>
        <v>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VLOOKUP(C223,[1]Countries!$B$3:$C$140,2,FALSE)</f>
        <v>Europe</v>
      </c>
      <c r="E223" t="s">
        <v>62</v>
      </c>
      <c r="F223" t="str">
        <f>VLOOKUP(E223,[1]Countries!$B$3:$C$140,2,FALSE)</f>
        <v>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VLOOKUP(C224,[1]Countries!$B$3:$C$140,2,FALSE)</f>
        <v>Europe</v>
      </c>
      <c r="E224" t="s">
        <v>10</v>
      </c>
      <c r="F224" t="str">
        <f>VLOOKUP(E224,[1]Countries!$B$3:$C$140,2,FALSE)</f>
        <v>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VLOOKUP(C225,[1]Countries!$B$3:$C$140,2,FALSE)</f>
        <v>Europe</v>
      </c>
      <c r="E225" t="s">
        <v>63</v>
      </c>
      <c r="F225" t="str">
        <f>VLOOKUP(E225,[1]Countries!$B$3:$C$140,2,FALSE)</f>
        <v>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VLOOKUP(C226,[1]Countries!$B$3:$C$140,2,FALSE)</f>
        <v>Europe</v>
      </c>
      <c r="E226" t="s">
        <v>50</v>
      </c>
      <c r="F226" t="str">
        <f>VLOOKUP(E226,[1]Countries!$B$3:$C$140,2,FALSE)</f>
        <v>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VLOOKUP(C227,[1]Countries!$B$3:$C$140,2,FALSE)</f>
        <v>Europe</v>
      </c>
      <c r="E227" t="s">
        <v>11</v>
      </c>
      <c r="F227" t="str">
        <f>VLOOKUP(E227,[1]Countries!$B$3:$C$140,2,FALSE)</f>
        <v>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VLOOKUP(C228,[1]Countries!$B$3:$C$140,2,FALSE)</f>
        <v>Europe</v>
      </c>
      <c r="E228" t="s">
        <v>73</v>
      </c>
      <c r="F228" t="str">
        <f>VLOOKUP(E228,[1]Countries!$B$3:$C$140,2,FALSE)</f>
        <v>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VLOOKUP(C229,[1]Countries!$B$3:$C$140,2,FALSE)</f>
        <v>Europe</v>
      </c>
      <c r="E229" t="s">
        <v>12</v>
      </c>
      <c r="F229" t="str">
        <f>VLOOKUP(E229,[1]Countries!$B$3:$C$140,2,FALSE)</f>
        <v>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VLOOKUP(C230,[1]Countries!$B$3:$C$140,2,FALSE)</f>
        <v>Europe</v>
      </c>
      <c r="E230" t="s">
        <v>13</v>
      </c>
      <c r="F230" t="str">
        <f>VLOOKUP(E230,[1]Countries!$B$3:$C$140,2,FALSE)</f>
        <v>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VLOOKUP(C231,[1]Countries!$B$3:$C$140,2,FALSE)</f>
        <v>Europe</v>
      </c>
      <c r="E231" t="s">
        <v>14</v>
      </c>
      <c r="F231" t="str">
        <f>VLOOKUP(E231,[1]Countries!$B$3:$C$140,2,FALSE)</f>
        <v>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VLOOKUP(C232,[1]Countries!$B$3:$C$140,2,FALSE)</f>
        <v>Europe</v>
      </c>
      <c r="E232" t="s">
        <v>51</v>
      </c>
      <c r="F232" t="str">
        <f>VLOOKUP(E232,[1]Countries!$B$3:$C$140,2,FALSE)</f>
        <v>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VLOOKUP(C233,[1]Countries!$B$3:$C$140,2,FALSE)</f>
        <v>Europe</v>
      </c>
      <c r="E233" t="s">
        <v>17</v>
      </c>
      <c r="F233" t="str">
        <f>VLOOKUP(E233,[1]Countries!$B$3:$C$140,2,FALSE)</f>
        <v>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VLOOKUP(C234,[1]Countries!$B$3:$C$140,2,FALSE)</f>
        <v>Europe</v>
      </c>
      <c r="E234" t="s">
        <v>40</v>
      </c>
      <c r="F234" t="str">
        <f>VLOOKUP(E234,[1]Countries!$B$3:$C$140,2,FALSE)</f>
        <v>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VLOOKUP(C235,[1]Countries!$B$3:$C$140,2,FALSE)</f>
        <v>Europe</v>
      </c>
      <c r="E235" t="s">
        <v>43</v>
      </c>
      <c r="F235" t="str">
        <f>VLOOKUP(E235,[1]Countries!$B$3:$C$140,2,FALSE)</f>
        <v>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VLOOKUP(C236,[1]Countries!$B$3:$C$140,2,FALSE)</f>
        <v>Europe</v>
      </c>
      <c r="E236" t="s">
        <v>21</v>
      </c>
      <c r="F236" t="str">
        <f>VLOOKUP(E236,[1]Countries!$B$3:$C$140,2,FALSE)</f>
        <v>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VLOOKUP(C237,[1]Countries!$B$3:$C$140,2,FALSE)</f>
        <v>Europe</v>
      </c>
      <c r="E237" t="s">
        <v>22</v>
      </c>
      <c r="F237" t="str">
        <f>VLOOKUP(E237,[1]Countries!$B$3:$C$140,2,FALSE)</f>
        <v>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VLOOKUP(C238,[1]Countries!$B$3:$C$140,2,FALSE)</f>
        <v>Europe</v>
      </c>
      <c r="E238" t="s">
        <v>23</v>
      </c>
      <c r="F238" t="str">
        <f>VLOOKUP(E238,[1]Countries!$B$3:$C$140,2,FALSE)</f>
        <v>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VLOOKUP(C239,[1]Countries!$B$3:$C$140,2,FALSE)</f>
        <v>Europe</v>
      </c>
      <c r="E239" t="s">
        <v>53</v>
      </c>
      <c r="F239" t="str">
        <f>VLOOKUP(E239,[1]Countries!$B$3:$C$140,2,FALSE)</f>
        <v>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VLOOKUP(C240,[1]Countries!$B$3:$C$140,2,FALSE)</f>
        <v>Europe</v>
      </c>
      <c r="E240" t="s">
        <v>54</v>
      </c>
      <c r="F240" t="str">
        <f>VLOOKUP(E240,[1]Countries!$B$3:$C$140,2,FALSE)</f>
        <v>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VLOOKUP(C241,[1]Countries!$B$3:$C$140,2,FALSE)</f>
        <v>Europe</v>
      </c>
      <c r="E241" t="s">
        <v>25</v>
      </c>
      <c r="F241" t="str">
        <f>VLOOKUP(E241,[1]Countries!$B$3:$C$140,2,FALSE)</f>
        <v>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VLOOKUP(C242,[1]Countries!$B$3:$C$140,2,FALSE)</f>
        <v>Europe</v>
      </c>
      <c r="E242" t="s">
        <v>26</v>
      </c>
      <c r="F242" t="str">
        <f>VLOOKUP(E242,[1]Countries!$B$3:$C$140,2,FALSE)</f>
        <v>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VLOOKUP(C243,[1]Countries!$B$3:$C$140,2,FALSE)</f>
        <v>Europe</v>
      </c>
      <c r="E243" t="s">
        <v>46</v>
      </c>
      <c r="F243" t="str">
        <f>VLOOKUP(E243,[1]Countries!$B$3:$C$140,2,FALSE)</f>
        <v>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VLOOKUP(C244,[1]Countries!$B$3:$C$140,2,FALSE)</f>
        <v>Europe</v>
      </c>
      <c r="E244" t="s">
        <v>55</v>
      </c>
      <c r="F244" t="str">
        <f>VLOOKUP(E244,[1]Countries!$B$3:$C$140,2,FALSE)</f>
        <v>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VLOOKUP(C245,[1]Countries!$B$3:$C$140,2,FALSE)</f>
        <v>Europe</v>
      </c>
      <c r="E245" t="s">
        <v>90</v>
      </c>
      <c r="F245" t="str">
        <f>VLOOKUP(E245,[1]Countries!$B$3:$C$140,2,FALSE)</f>
        <v>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VLOOKUP(C246,[1]Countries!$B$3:$C$140,2,FALSE)</f>
        <v>Europe</v>
      </c>
      <c r="E246" t="s">
        <v>28</v>
      </c>
      <c r="F246" t="str">
        <f>VLOOKUP(E246,[1]Countries!$B$3:$C$140,2,FALSE)</f>
        <v>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VLOOKUP(C247,[1]Countries!$B$3:$C$140,2,FALSE)</f>
        <v>Europe</v>
      </c>
      <c r="E247" t="s">
        <v>29</v>
      </c>
      <c r="F247" t="str">
        <f>VLOOKUP(E247,[1]Countries!$B$3:$C$140,2,FALSE)</f>
        <v>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VLOOKUP(C248,[1]Countries!$B$3:$C$140,2,FALSE)</f>
        <v>Europe</v>
      </c>
      <c r="E248" t="s">
        <v>56</v>
      </c>
      <c r="F248" t="str">
        <f>VLOOKUP(E248,[1]Countries!$B$3:$C$140,2,FALSE)</f>
        <v>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VLOOKUP(C249,[1]Countries!$B$3:$C$140,2,FALSE)</f>
        <v>Europe</v>
      </c>
      <c r="E249" t="s">
        <v>30</v>
      </c>
      <c r="F249" t="str">
        <f>VLOOKUP(E249,[1]Countries!$B$3:$C$140,2,FALSE)</f>
        <v>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VLOOKUP(C250,[1]Countries!$B$3:$C$140,2,FALSE)</f>
        <v>Europe</v>
      </c>
      <c r="E250" t="s">
        <v>57</v>
      </c>
      <c r="F250" t="str">
        <f>VLOOKUP(E250,[1]Countries!$B$3:$C$140,2,FALSE)</f>
        <v>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VLOOKUP(C251,[1]Countries!$B$3:$C$140,2,FALSE)</f>
        <v>Europe</v>
      </c>
      <c r="E251" t="s">
        <v>32</v>
      </c>
      <c r="F251" t="str">
        <f>VLOOKUP(E251,[1]Countries!$B$3:$C$140,2,FALSE)</f>
        <v>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VLOOKUP(C252,[1]Countries!$B$3:$C$140,2,FALSE)</f>
        <v>Europe</v>
      </c>
      <c r="E252" t="s">
        <v>58</v>
      </c>
      <c r="F252" t="str">
        <f>VLOOKUP(E252,[1]Countries!$B$3:$C$140,2,FALSE)</f>
        <v>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VLOOKUP(C253,[1]Countries!$B$3:$C$140,2,FALSE)</f>
        <v>Europe</v>
      </c>
      <c r="E253" t="s">
        <v>91</v>
      </c>
      <c r="F253" t="str">
        <f>VLOOKUP(E253,[1]Countries!$B$3:$C$140,2,FALSE)</f>
        <v>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VLOOKUP(C254,[1]Countries!$B$3:$C$140,2,FALSE)</f>
        <v>Europe</v>
      </c>
      <c r="E254" t="s">
        <v>2</v>
      </c>
      <c r="F254" t="str">
        <f>VLOOKUP(E254,[1]Countries!$B$3:$C$140,2,FALSE)</f>
        <v>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VLOOKUP(C255,[1]Countries!$B$3:$C$140,2,FALSE)</f>
        <v>Europe</v>
      </c>
      <c r="E255" t="s">
        <v>48</v>
      </c>
      <c r="F255" t="str">
        <f>VLOOKUP(E255,[1]Countries!$B$3:$C$140,2,FALSE)</f>
        <v>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VLOOKUP(C256,[1]Countries!$B$3:$C$140,2,FALSE)</f>
        <v>Europe</v>
      </c>
      <c r="E256" t="s">
        <v>3</v>
      </c>
      <c r="F256" t="str">
        <f>VLOOKUP(E256,[1]Countries!$B$3:$C$140,2,FALSE)</f>
        <v>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VLOOKUP(C257,[1]Countries!$B$3:$C$140,2,FALSE)</f>
        <v>Europe</v>
      </c>
      <c r="E257" t="s">
        <v>4</v>
      </c>
      <c r="F257" t="str">
        <f>VLOOKUP(E257,[1]Countries!$B$3:$C$140,2,FALSE)</f>
        <v>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VLOOKUP(C258,[1]Countries!$B$3:$C$140,2,FALSE)</f>
        <v>Europe</v>
      </c>
      <c r="E258" t="s">
        <v>35</v>
      </c>
      <c r="F258" t="str">
        <f>VLOOKUP(E258,[1]Countries!$B$3:$C$140,2,FALSE)</f>
        <v>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VLOOKUP(C259,[1]Countries!$B$3:$C$140,2,FALSE)</f>
        <v>Europe</v>
      </c>
      <c r="E259" t="s">
        <v>6</v>
      </c>
      <c r="F259" t="str">
        <f>VLOOKUP(E259,[1]Countries!$B$3:$C$140,2,FALSE)</f>
        <v>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VLOOKUP(C260,[1]Countries!$B$3:$C$140,2,FALSE)</f>
        <v>Europe</v>
      </c>
      <c r="E260" t="s">
        <v>7</v>
      </c>
      <c r="F260" t="str">
        <f>VLOOKUP(E260,[1]Countries!$B$3:$C$140,2,FALSE)</f>
        <v>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VLOOKUP(C261,[1]Countries!$B$3:$C$140,2,FALSE)</f>
        <v>Europe</v>
      </c>
      <c r="E261" t="s">
        <v>36</v>
      </c>
      <c r="F261" t="str">
        <f>VLOOKUP(E261,[1]Countries!$B$3:$C$140,2,FALSE)</f>
        <v>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VLOOKUP(C262,[1]Countries!$B$3:$C$140,2,FALSE)</f>
        <v>Europe</v>
      </c>
      <c r="E262" t="s">
        <v>89</v>
      </c>
      <c r="F262" t="str">
        <f>VLOOKUP(E262,[1]Countries!$B$3:$C$140,2,FALSE)</f>
        <v>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VLOOKUP(C263,[1]Countries!$B$3:$C$140,2,FALSE)</f>
        <v>Europe</v>
      </c>
      <c r="E263" t="s">
        <v>49</v>
      </c>
      <c r="F263" t="str">
        <f>VLOOKUP(E263,[1]Countries!$B$3:$C$140,2,FALSE)</f>
        <v>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VLOOKUP(C264,[1]Countries!$B$3:$C$140,2,FALSE)</f>
        <v>Europe</v>
      </c>
      <c r="E264" t="s">
        <v>50</v>
      </c>
      <c r="F264" t="str">
        <f>VLOOKUP(E264,[1]Countries!$B$3:$C$140,2,FALSE)</f>
        <v>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VLOOKUP(C265,[1]Countries!$B$3:$C$140,2,FALSE)</f>
        <v>Europe</v>
      </c>
      <c r="E265" t="s">
        <v>73</v>
      </c>
      <c r="F265" t="str">
        <f>VLOOKUP(E265,[1]Countries!$B$3:$C$140,2,FALSE)</f>
        <v>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VLOOKUP(C266,[1]Countries!$B$3:$C$140,2,FALSE)</f>
        <v>Europe</v>
      </c>
      <c r="E266" t="s">
        <v>12</v>
      </c>
      <c r="F266" t="str">
        <f>VLOOKUP(E266,[1]Countries!$B$3:$C$140,2,FALSE)</f>
        <v>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VLOOKUP(C267,[1]Countries!$B$3:$C$140,2,FALSE)</f>
        <v>Europe</v>
      </c>
      <c r="E267" t="s">
        <v>13</v>
      </c>
      <c r="F267" t="str">
        <f>VLOOKUP(E267,[1]Countries!$B$3:$C$140,2,FALSE)</f>
        <v>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VLOOKUP(C268,[1]Countries!$B$3:$C$140,2,FALSE)</f>
        <v>Europe</v>
      </c>
      <c r="E268" t="s">
        <v>14</v>
      </c>
      <c r="F268" t="str">
        <f>VLOOKUP(E268,[1]Countries!$B$3:$C$140,2,FALSE)</f>
        <v>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VLOOKUP(C269,[1]Countries!$B$3:$C$140,2,FALSE)</f>
        <v>Europe</v>
      </c>
      <c r="E269" t="s">
        <v>15</v>
      </c>
      <c r="F269" t="str">
        <f>VLOOKUP(E269,[1]Countries!$B$3:$C$140,2,FALSE)</f>
        <v>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VLOOKUP(C270,[1]Countries!$B$3:$C$140,2,FALSE)</f>
        <v>Europe</v>
      </c>
      <c r="E270" t="s">
        <v>16</v>
      </c>
      <c r="F270" t="str">
        <f>VLOOKUP(E270,[1]Countries!$B$3:$C$140,2,FALSE)</f>
        <v>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VLOOKUP(C271,[1]Countries!$B$3:$C$140,2,FALSE)</f>
        <v>Europe</v>
      </c>
      <c r="E271" t="s">
        <v>51</v>
      </c>
      <c r="F271" t="str">
        <f>VLOOKUP(E271,[1]Countries!$B$3:$C$140,2,FALSE)</f>
        <v>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VLOOKUP(C272,[1]Countries!$B$3:$C$140,2,FALSE)</f>
        <v>Europe</v>
      </c>
      <c r="E272" t="s">
        <v>17</v>
      </c>
      <c r="F272" t="str">
        <f>VLOOKUP(E272,[1]Countries!$B$3:$C$140,2,FALSE)</f>
        <v>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VLOOKUP(C273,[1]Countries!$B$3:$C$140,2,FALSE)</f>
        <v>Europe</v>
      </c>
      <c r="E273" t="s">
        <v>92</v>
      </c>
      <c r="F273" t="str">
        <f>VLOOKUP(E273,[1]Countries!$B$3:$C$140,2,FALSE)</f>
        <v>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VLOOKUP(C274,[1]Countries!$B$3:$C$140,2,FALSE)</f>
        <v>Europe</v>
      </c>
      <c r="E274" t="s">
        <v>93</v>
      </c>
      <c r="F274" t="str">
        <f>VLOOKUP(E274,[1]Countries!$B$3:$C$140,2,FALSE)</f>
        <v>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VLOOKUP(C275,[1]Countries!$B$3:$C$140,2,FALSE)</f>
        <v>Europe</v>
      </c>
      <c r="E275" t="s">
        <v>94</v>
      </c>
      <c r="F275" t="str">
        <f>VLOOKUP(E275,[1]Countries!$B$3:$C$140,2,FALSE)</f>
        <v>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VLOOKUP(C276,[1]Countries!$B$3:$C$140,2,FALSE)</f>
        <v>Europe</v>
      </c>
      <c r="E276" t="s">
        <v>21</v>
      </c>
      <c r="F276" t="str">
        <f>VLOOKUP(E276,[1]Countries!$B$3:$C$140,2,FALSE)</f>
        <v>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VLOOKUP(C277,[1]Countries!$B$3:$C$140,2,FALSE)</f>
        <v>Europe</v>
      </c>
      <c r="E277" t="s">
        <v>23</v>
      </c>
      <c r="F277" t="str">
        <f>VLOOKUP(E277,[1]Countries!$B$3:$C$140,2,FALSE)</f>
        <v>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VLOOKUP(C278,[1]Countries!$B$3:$C$140,2,FALSE)</f>
        <v>Europe</v>
      </c>
      <c r="E278" t="s">
        <v>54</v>
      </c>
      <c r="F278" t="str">
        <f>VLOOKUP(E278,[1]Countries!$B$3:$C$140,2,FALSE)</f>
        <v>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VLOOKUP(C279,[1]Countries!$B$3:$C$140,2,FALSE)</f>
        <v>Europe</v>
      </c>
      <c r="E279" t="s">
        <v>25</v>
      </c>
      <c r="F279" t="str">
        <f>VLOOKUP(E279,[1]Countries!$B$3:$C$140,2,FALSE)</f>
        <v>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VLOOKUP(C280,[1]Countries!$B$3:$C$140,2,FALSE)</f>
        <v>Europe</v>
      </c>
      <c r="E280" t="s">
        <v>46</v>
      </c>
      <c r="F280" t="str">
        <f>VLOOKUP(E280,[1]Countries!$B$3:$C$140,2,FALSE)</f>
        <v>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VLOOKUP(C281,[1]Countries!$B$3:$C$140,2,FALSE)</f>
        <v>Europe</v>
      </c>
      <c r="E281" t="s">
        <v>55</v>
      </c>
      <c r="F281" t="str">
        <f>VLOOKUP(E281,[1]Countries!$B$3:$C$140,2,FALSE)</f>
        <v>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VLOOKUP(C282,[1]Countries!$B$3:$C$140,2,FALSE)</f>
        <v>Europe</v>
      </c>
      <c r="E282" t="s">
        <v>30</v>
      </c>
      <c r="F282" t="str">
        <f>VLOOKUP(E282,[1]Countries!$B$3:$C$140,2,FALSE)</f>
        <v>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VLOOKUP(C283,[1]Countries!$B$3:$C$140,2,FALSE)</f>
        <v>Europe</v>
      </c>
      <c r="E283" t="s">
        <v>31</v>
      </c>
      <c r="F283" t="str">
        <f>VLOOKUP(E283,[1]Countries!$B$3:$C$140,2,FALSE)</f>
        <v>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VLOOKUP(C284,[1]Countries!$B$3:$C$140,2,FALSE)</f>
        <v>Europe</v>
      </c>
      <c r="E284" t="s">
        <v>57</v>
      </c>
      <c r="F284" t="str">
        <f>VLOOKUP(E284,[1]Countries!$B$3:$C$140,2,FALSE)</f>
        <v>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VLOOKUP(C285,[1]Countries!$B$3:$C$140,2,FALSE)</f>
        <v>Europe</v>
      </c>
      <c r="E285" t="s">
        <v>32</v>
      </c>
      <c r="F285" t="str">
        <f>VLOOKUP(E285,[1]Countries!$B$3:$C$140,2,FALSE)</f>
        <v>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VLOOKUP(C286,[1]Countries!$B$3:$C$140,2,FALSE)</f>
        <v>Asia</v>
      </c>
      <c r="E286" t="s">
        <v>2</v>
      </c>
      <c r="F286" t="str">
        <f>VLOOKUP(E286,[1]Countries!$B$3:$C$140,2,FALSE)</f>
        <v>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VLOOKUP(C287,[1]Countries!$B$3:$C$140,2,FALSE)</f>
        <v>Asia</v>
      </c>
      <c r="E287" t="s">
        <v>69</v>
      </c>
      <c r="F287" t="str">
        <f>VLOOKUP(E287,[1]Countries!$B$3:$C$140,2,FALSE)</f>
        <v>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VLOOKUP(C288,[1]Countries!$B$3:$C$140,2,FALSE)</f>
        <v>Asia</v>
      </c>
      <c r="E288" t="s">
        <v>4</v>
      </c>
      <c r="F288" t="str">
        <f>VLOOKUP(E288,[1]Countries!$B$3:$C$140,2,FALSE)</f>
        <v>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VLOOKUP(C289,[1]Countries!$B$3:$C$140,2,FALSE)</f>
        <v>Asia</v>
      </c>
      <c r="E289" t="s">
        <v>35</v>
      </c>
      <c r="F289" t="str">
        <f>VLOOKUP(E289,[1]Countries!$B$3:$C$140,2,FALSE)</f>
        <v>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VLOOKUP(C290,[1]Countries!$B$3:$C$140,2,FALSE)</f>
        <v>Asia</v>
      </c>
      <c r="E290" t="s">
        <v>5</v>
      </c>
      <c r="F290" t="str">
        <f>VLOOKUP(E290,[1]Countries!$B$3:$C$140,2,FALSE)</f>
        <v>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VLOOKUP(C291,[1]Countries!$B$3:$C$140,2,FALSE)</f>
        <v>Asia</v>
      </c>
      <c r="E291" t="s">
        <v>6</v>
      </c>
      <c r="F291" t="str">
        <f>VLOOKUP(E291,[1]Countries!$B$3:$C$140,2,FALSE)</f>
        <v>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VLOOKUP(C292,[1]Countries!$B$3:$C$140,2,FALSE)</f>
        <v>Asia</v>
      </c>
      <c r="E292" t="s">
        <v>59</v>
      </c>
      <c r="F292" t="str">
        <f>VLOOKUP(E292,[1]Countries!$B$3:$C$140,2,FALSE)</f>
        <v>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VLOOKUP(C293,[1]Countries!$B$3:$C$140,2,FALSE)</f>
        <v>Asia</v>
      </c>
      <c r="E293" t="s">
        <v>7</v>
      </c>
      <c r="F293" t="str">
        <f>VLOOKUP(E293,[1]Countries!$B$3:$C$140,2,FALSE)</f>
        <v>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VLOOKUP(C294,[1]Countries!$B$3:$C$140,2,FALSE)</f>
        <v>Asia</v>
      </c>
      <c r="E294" t="s">
        <v>36</v>
      </c>
      <c r="F294" t="str">
        <f>VLOOKUP(E294,[1]Countries!$B$3:$C$140,2,FALSE)</f>
        <v>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VLOOKUP(C295,[1]Countries!$B$3:$C$140,2,FALSE)</f>
        <v>Asia</v>
      </c>
      <c r="E295" t="s">
        <v>9</v>
      </c>
      <c r="F295" t="str">
        <f>VLOOKUP(E295,[1]Countries!$B$3:$C$140,2,FALSE)</f>
        <v>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VLOOKUP(C296,[1]Countries!$B$3:$C$140,2,FALSE)</f>
        <v>Asia</v>
      </c>
      <c r="E296" t="s">
        <v>49</v>
      </c>
      <c r="F296" t="str">
        <f>VLOOKUP(E296,[1]Countries!$B$3:$C$140,2,FALSE)</f>
        <v>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VLOOKUP(C297,[1]Countries!$B$3:$C$140,2,FALSE)</f>
        <v>Asia</v>
      </c>
      <c r="E297" t="s">
        <v>50</v>
      </c>
      <c r="F297" t="str">
        <f>VLOOKUP(E297,[1]Countries!$B$3:$C$140,2,FALSE)</f>
        <v>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VLOOKUP(C298,[1]Countries!$B$3:$C$140,2,FALSE)</f>
        <v>Asia</v>
      </c>
      <c r="E298" t="s">
        <v>11</v>
      </c>
      <c r="F298" t="str">
        <f>VLOOKUP(E298,[1]Countries!$B$3:$C$140,2,FALSE)</f>
        <v>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VLOOKUP(C299,[1]Countries!$B$3:$C$140,2,FALSE)</f>
        <v>Asia</v>
      </c>
      <c r="E299" t="s">
        <v>12</v>
      </c>
      <c r="F299" t="str">
        <f>VLOOKUP(E299,[1]Countries!$B$3:$C$140,2,FALSE)</f>
        <v>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VLOOKUP(C300,[1]Countries!$B$3:$C$140,2,FALSE)</f>
        <v>Asia</v>
      </c>
      <c r="E300" t="s">
        <v>13</v>
      </c>
      <c r="F300" t="str">
        <f>VLOOKUP(E300,[1]Countries!$B$3:$C$140,2,FALSE)</f>
        <v>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VLOOKUP(C301,[1]Countries!$B$3:$C$140,2,FALSE)</f>
        <v>Asia</v>
      </c>
      <c r="E301" t="s">
        <v>64</v>
      </c>
      <c r="F301" t="str">
        <f>VLOOKUP(E301,[1]Countries!$B$3:$C$140,2,FALSE)</f>
        <v>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VLOOKUP(C302,[1]Countries!$B$3:$C$140,2,FALSE)</f>
        <v>Asia</v>
      </c>
      <c r="E302" t="s">
        <v>14</v>
      </c>
      <c r="F302" t="str">
        <f>VLOOKUP(E302,[1]Countries!$B$3:$C$140,2,FALSE)</f>
        <v>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VLOOKUP(C303,[1]Countries!$B$3:$C$140,2,FALSE)</f>
        <v>Asia</v>
      </c>
      <c r="E303" t="s">
        <v>15</v>
      </c>
      <c r="F303" t="str">
        <f>VLOOKUP(E303,[1]Countries!$B$3:$C$140,2,FALSE)</f>
        <v>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VLOOKUP(C304,[1]Countries!$B$3:$C$140,2,FALSE)</f>
        <v>Asia</v>
      </c>
      <c r="E304" t="s">
        <v>16</v>
      </c>
      <c r="F304" t="str">
        <f>VLOOKUP(E304,[1]Countries!$B$3:$C$140,2,FALSE)</f>
        <v>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VLOOKUP(C305,[1]Countries!$B$3:$C$140,2,FALSE)</f>
        <v>Asia</v>
      </c>
      <c r="E305" t="s">
        <v>51</v>
      </c>
      <c r="F305" t="str">
        <f>VLOOKUP(E305,[1]Countries!$B$3:$C$140,2,FALSE)</f>
        <v>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VLOOKUP(C306,[1]Countries!$B$3:$C$140,2,FALSE)</f>
        <v>Asia</v>
      </c>
      <c r="E306" t="s">
        <v>17</v>
      </c>
      <c r="F306" t="str">
        <f>VLOOKUP(E306,[1]Countries!$B$3:$C$140,2,FALSE)</f>
        <v>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VLOOKUP(C307,[1]Countries!$B$3:$C$140,2,FALSE)</f>
        <v>Asia</v>
      </c>
      <c r="E307" t="s">
        <v>66</v>
      </c>
      <c r="F307" t="str">
        <f>VLOOKUP(E307,[1]Countries!$B$3:$C$140,2,FALSE)</f>
        <v>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VLOOKUP(C308,[1]Countries!$B$3:$C$140,2,FALSE)</f>
        <v>Asia</v>
      </c>
      <c r="E308" t="s">
        <v>77</v>
      </c>
      <c r="F308" t="str">
        <f>VLOOKUP(E308,[1]Countries!$B$3:$C$140,2,FALSE)</f>
        <v>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VLOOKUP(C309,[1]Countries!$B$3:$C$140,2,FALSE)</f>
        <v>Asia</v>
      </c>
      <c r="E309" t="s">
        <v>52</v>
      </c>
      <c r="F309" t="str">
        <f>VLOOKUP(E309,[1]Countries!$B$3:$C$140,2,FALSE)</f>
        <v>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VLOOKUP(C310,[1]Countries!$B$3:$C$140,2,FALSE)</f>
        <v>Asia</v>
      </c>
      <c r="E310" t="s">
        <v>42</v>
      </c>
      <c r="F310" t="str">
        <f>VLOOKUP(E310,[1]Countries!$B$3:$C$140,2,FALSE)</f>
        <v>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VLOOKUP(C311,[1]Countries!$B$3:$C$140,2,FALSE)</f>
        <v>Asia</v>
      </c>
      <c r="E311" t="s">
        <v>43</v>
      </c>
      <c r="F311" t="str">
        <f>VLOOKUP(E311,[1]Countries!$B$3:$C$140,2,FALSE)</f>
        <v>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VLOOKUP(C312,[1]Countries!$B$3:$C$140,2,FALSE)</f>
        <v>Asia</v>
      </c>
      <c r="E312" t="s">
        <v>95</v>
      </c>
      <c r="F312" t="str">
        <f>VLOOKUP(E312,[1]Countries!$B$3:$C$140,2,FALSE)</f>
        <v>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VLOOKUP(C313,[1]Countries!$B$3:$C$140,2,FALSE)</f>
        <v>Asia</v>
      </c>
      <c r="E313" t="s">
        <v>21</v>
      </c>
      <c r="F313" t="str">
        <f>VLOOKUP(E313,[1]Countries!$B$3:$C$140,2,FALSE)</f>
        <v>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VLOOKUP(C314,[1]Countries!$B$3:$C$140,2,FALSE)</f>
        <v>Asia</v>
      </c>
      <c r="E314" t="s">
        <v>22</v>
      </c>
      <c r="F314" t="str">
        <f>VLOOKUP(E314,[1]Countries!$B$3:$C$140,2,FALSE)</f>
        <v>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VLOOKUP(C315,[1]Countries!$B$3:$C$140,2,FALSE)</f>
        <v>Asia</v>
      </c>
      <c r="E315" t="s">
        <v>23</v>
      </c>
      <c r="F315" t="str">
        <f>VLOOKUP(E315,[1]Countries!$B$3:$C$140,2,FALSE)</f>
        <v>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VLOOKUP(C316,[1]Countries!$B$3:$C$140,2,FALSE)</f>
        <v>Asia</v>
      </c>
      <c r="E316" t="s">
        <v>53</v>
      </c>
      <c r="F316" t="str">
        <f>VLOOKUP(E316,[1]Countries!$B$3:$C$140,2,FALSE)</f>
        <v>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VLOOKUP(C317,[1]Countries!$B$3:$C$140,2,FALSE)</f>
        <v>Asia</v>
      </c>
      <c r="E317" t="s">
        <v>80</v>
      </c>
      <c r="F317" t="str">
        <f>VLOOKUP(E317,[1]Countries!$B$3:$C$140,2,FALSE)</f>
        <v>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VLOOKUP(C318,[1]Countries!$B$3:$C$140,2,FALSE)</f>
        <v>Asia</v>
      </c>
      <c r="E318" t="s">
        <v>54</v>
      </c>
      <c r="F318" t="str">
        <f>VLOOKUP(E318,[1]Countries!$B$3:$C$140,2,FALSE)</f>
        <v>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VLOOKUP(C319,[1]Countries!$B$3:$C$140,2,FALSE)</f>
        <v>Asia</v>
      </c>
      <c r="E319" t="s">
        <v>25</v>
      </c>
      <c r="F319" t="str">
        <f>VLOOKUP(E319,[1]Countries!$B$3:$C$140,2,FALSE)</f>
        <v>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VLOOKUP(C320,[1]Countries!$B$3:$C$140,2,FALSE)</f>
        <v>Asia</v>
      </c>
      <c r="E320" t="s">
        <v>26</v>
      </c>
      <c r="F320" t="str">
        <f>VLOOKUP(E320,[1]Countries!$B$3:$C$140,2,FALSE)</f>
        <v>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VLOOKUP(C321,[1]Countries!$B$3:$C$140,2,FALSE)</f>
        <v>Asia</v>
      </c>
      <c r="E321" t="s">
        <v>82</v>
      </c>
      <c r="F321" t="str">
        <f>VLOOKUP(E321,[1]Countries!$B$3:$C$140,2,FALSE)</f>
        <v>Africa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VLOOKUP(C322,[1]Countries!$B$3:$C$140,2,FALSE)</f>
        <v>Asia</v>
      </c>
      <c r="E322" t="s">
        <v>55</v>
      </c>
      <c r="F322" t="str">
        <f>VLOOKUP(E322,[1]Countries!$B$3:$C$140,2,FALSE)</f>
        <v>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VLOOKUP(C323,[1]Countries!$B$3:$C$140,2,FALSE)</f>
        <v>Asia</v>
      </c>
      <c r="E323" t="s">
        <v>96</v>
      </c>
      <c r="F323" t="str">
        <f>VLOOKUP(E323,[1]Countries!$B$3:$C$140,2,FALSE)</f>
        <v>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VLOOKUP(C324,[1]Countries!$B$3:$C$140,2,FALSE)</f>
        <v>Asia</v>
      </c>
      <c r="E324" t="s">
        <v>28</v>
      </c>
      <c r="F324" t="str">
        <f>VLOOKUP(E324,[1]Countries!$B$3:$C$140,2,FALSE)</f>
        <v>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VLOOKUP(C325,[1]Countries!$B$3:$C$140,2,FALSE)</f>
        <v>Asia</v>
      </c>
      <c r="E325" t="s">
        <v>29</v>
      </c>
      <c r="F325" t="str">
        <f>VLOOKUP(E325,[1]Countries!$B$3:$C$140,2,FALSE)</f>
        <v>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VLOOKUP(C326,[1]Countries!$B$3:$C$140,2,FALSE)</f>
        <v>Asia</v>
      </c>
      <c r="E326" t="s">
        <v>56</v>
      </c>
      <c r="F326" t="str">
        <f>VLOOKUP(E326,[1]Countries!$B$3:$C$140,2,FALSE)</f>
        <v>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VLOOKUP(C327,[1]Countries!$B$3:$C$140,2,FALSE)</f>
        <v>Asia</v>
      </c>
      <c r="E327" t="s">
        <v>30</v>
      </c>
      <c r="F327" t="str">
        <f>VLOOKUP(E327,[1]Countries!$B$3:$C$140,2,FALSE)</f>
        <v>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VLOOKUP(C328,[1]Countries!$B$3:$C$140,2,FALSE)</f>
        <v>Asia</v>
      </c>
      <c r="E328" t="s">
        <v>31</v>
      </c>
      <c r="F328" t="str">
        <f>VLOOKUP(E328,[1]Countries!$B$3:$C$140,2,FALSE)</f>
        <v>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VLOOKUP(C329,[1]Countries!$B$3:$C$140,2,FALSE)</f>
        <v>Asia</v>
      </c>
      <c r="E329" t="s">
        <v>57</v>
      </c>
      <c r="F329" t="str">
        <f>VLOOKUP(E329,[1]Countries!$B$3:$C$140,2,FALSE)</f>
        <v>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VLOOKUP(C330,[1]Countries!$B$3:$C$140,2,FALSE)</f>
        <v>Asia</v>
      </c>
      <c r="E330" t="s">
        <v>32</v>
      </c>
      <c r="F330" t="str">
        <f>VLOOKUP(E330,[1]Countries!$B$3:$C$140,2,FALSE)</f>
        <v>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VLOOKUP(C331,[1]Countries!$B$3:$C$140,2,FALSE)</f>
        <v>Asia</v>
      </c>
      <c r="E331" t="s">
        <v>33</v>
      </c>
      <c r="F331" t="str">
        <f>VLOOKUP(E331,[1]Countries!$B$3:$C$140,2,FALSE)</f>
        <v>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VLOOKUP(C332,[1]Countries!$B$3:$C$140,2,FALSE)</f>
        <v>Asia</v>
      </c>
      <c r="E332" t="s">
        <v>91</v>
      </c>
      <c r="F332" t="str">
        <f>VLOOKUP(E332,[1]Countries!$B$3:$C$140,2,FALSE)</f>
        <v>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VLOOKUP(C333,[1]Countries!$B$3:$C$140,2,FALSE)</f>
        <v>Asia</v>
      </c>
      <c r="E333" t="s">
        <v>86</v>
      </c>
      <c r="F333" t="str">
        <f>VLOOKUP(E333,[1]Countries!$B$3:$C$140,2,FALSE)</f>
        <v>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VLOOKUP(C334,[1]Countries!$B$3:$C$140,2,FALSE)</f>
        <v>Europe</v>
      </c>
      <c r="E334" t="s">
        <v>69</v>
      </c>
      <c r="F334" t="str">
        <f>VLOOKUP(E334,[1]Countries!$B$3:$C$140,2,FALSE)</f>
        <v>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VLOOKUP(C335,[1]Countries!$B$3:$C$140,2,FALSE)</f>
        <v>Europe</v>
      </c>
      <c r="E335" t="s">
        <v>3</v>
      </c>
      <c r="F335" t="str">
        <f>VLOOKUP(E335,[1]Countries!$B$3:$C$140,2,FALSE)</f>
        <v>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VLOOKUP(C336,[1]Countries!$B$3:$C$140,2,FALSE)</f>
        <v>Europe</v>
      </c>
      <c r="E336" t="s">
        <v>35</v>
      </c>
      <c r="F336" t="str">
        <f>VLOOKUP(E336,[1]Countries!$B$3:$C$140,2,FALSE)</f>
        <v>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VLOOKUP(C337,[1]Countries!$B$3:$C$140,2,FALSE)</f>
        <v>Europe</v>
      </c>
      <c r="E337" t="s">
        <v>70</v>
      </c>
      <c r="F337" t="str">
        <f>VLOOKUP(E337,[1]Countries!$B$3:$C$140,2,FALSE)</f>
        <v>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VLOOKUP(C338,[1]Countries!$B$3:$C$140,2,FALSE)</f>
        <v>Europe</v>
      </c>
      <c r="E338" t="s">
        <v>6</v>
      </c>
      <c r="F338" t="str">
        <f>VLOOKUP(E338,[1]Countries!$B$3:$C$140,2,FALSE)</f>
        <v>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VLOOKUP(C339,[1]Countries!$B$3:$C$140,2,FALSE)</f>
        <v>Europe</v>
      </c>
      <c r="E339" t="s">
        <v>37</v>
      </c>
      <c r="F339" t="str">
        <f>VLOOKUP(E339,[1]Countries!$B$3:$C$140,2,FALSE)</f>
        <v>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VLOOKUP(C340,[1]Countries!$B$3:$C$140,2,FALSE)</f>
        <v>Europe</v>
      </c>
      <c r="E340" t="s">
        <v>9</v>
      </c>
      <c r="F340" t="str">
        <f>VLOOKUP(E340,[1]Countries!$B$3:$C$140,2,FALSE)</f>
        <v>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VLOOKUP(C341,[1]Countries!$B$3:$C$140,2,FALSE)</f>
        <v>Europe</v>
      </c>
      <c r="E341" t="s">
        <v>50</v>
      </c>
      <c r="F341" t="str">
        <f>VLOOKUP(E341,[1]Countries!$B$3:$C$140,2,FALSE)</f>
        <v>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VLOOKUP(C342,[1]Countries!$B$3:$C$140,2,FALSE)</f>
        <v>Europe</v>
      </c>
      <c r="E342" t="s">
        <v>11</v>
      </c>
      <c r="F342" t="str">
        <f>VLOOKUP(E342,[1]Countries!$B$3:$C$140,2,FALSE)</f>
        <v>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VLOOKUP(C343,[1]Countries!$B$3:$C$140,2,FALSE)</f>
        <v>Europe</v>
      </c>
      <c r="E343" t="s">
        <v>38</v>
      </c>
      <c r="F343" t="str">
        <f>VLOOKUP(E343,[1]Countries!$B$3:$C$140,2,FALSE)</f>
        <v>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VLOOKUP(C344,[1]Countries!$B$3:$C$140,2,FALSE)</f>
        <v>Europe</v>
      </c>
      <c r="E344" t="s">
        <v>12</v>
      </c>
      <c r="F344" t="str">
        <f>VLOOKUP(E344,[1]Countries!$B$3:$C$140,2,FALSE)</f>
        <v>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VLOOKUP(C345,[1]Countries!$B$3:$C$140,2,FALSE)</f>
        <v>Europe</v>
      </c>
      <c r="E345" t="s">
        <v>13</v>
      </c>
      <c r="F345" t="str">
        <f>VLOOKUP(E345,[1]Countries!$B$3:$C$140,2,FALSE)</f>
        <v>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VLOOKUP(C346,[1]Countries!$B$3:$C$140,2,FALSE)</f>
        <v>Europe</v>
      </c>
      <c r="E346" t="s">
        <v>14</v>
      </c>
      <c r="F346" t="str">
        <f>VLOOKUP(E346,[1]Countries!$B$3:$C$140,2,FALSE)</f>
        <v>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VLOOKUP(C347,[1]Countries!$B$3:$C$140,2,FALSE)</f>
        <v>Europe</v>
      </c>
      <c r="E347" t="s">
        <v>15</v>
      </c>
      <c r="F347" t="str">
        <f>VLOOKUP(E347,[1]Countries!$B$3:$C$140,2,FALSE)</f>
        <v>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VLOOKUP(C348,[1]Countries!$B$3:$C$140,2,FALSE)</f>
        <v>Europe</v>
      </c>
      <c r="E348" t="s">
        <v>17</v>
      </c>
      <c r="F348" t="str">
        <f>VLOOKUP(E348,[1]Countries!$B$3:$C$140,2,FALSE)</f>
        <v>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VLOOKUP(C349,[1]Countries!$B$3:$C$140,2,FALSE)</f>
        <v>Europe</v>
      </c>
      <c r="E349" t="s">
        <v>52</v>
      </c>
      <c r="F349" t="str">
        <f>VLOOKUP(E349,[1]Countries!$B$3:$C$140,2,FALSE)</f>
        <v>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VLOOKUP(C350,[1]Countries!$B$3:$C$140,2,FALSE)</f>
        <v>Europe</v>
      </c>
      <c r="E350" t="s">
        <v>53</v>
      </c>
      <c r="F350" t="str">
        <f>VLOOKUP(E350,[1]Countries!$B$3:$C$140,2,FALSE)</f>
        <v>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VLOOKUP(C351,[1]Countries!$B$3:$C$140,2,FALSE)</f>
        <v>Europe</v>
      </c>
      <c r="E351" t="s">
        <v>26</v>
      </c>
      <c r="F351" t="str">
        <f>VLOOKUP(E351,[1]Countries!$B$3:$C$140,2,FALSE)</f>
        <v>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VLOOKUP(C352,[1]Countries!$B$3:$C$140,2,FALSE)</f>
        <v>Europe</v>
      </c>
      <c r="E352" t="s">
        <v>46</v>
      </c>
      <c r="F352" t="str">
        <f>VLOOKUP(E352,[1]Countries!$B$3:$C$140,2,FALSE)</f>
        <v>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VLOOKUP(C353,[1]Countries!$B$3:$C$140,2,FALSE)</f>
        <v>Europe</v>
      </c>
      <c r="E353" t="s">
        <v>28</v>
      </c>
      <c r="F353" t="str">
        <f>VLOOKUP(E353,[1]Countries!$B$3:$C$140,2,FALSE)</f>
        <v>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VLOOKUP(C354,[1]Countries!$B$3:$C$140,2,FALSE)</f>
        <v>Europe</v>
      </c>
      <c r="E354" t="s">
        <v>56</v>
      </c>
      <c r="F354" t="str">
        <f>VLOOKUP(E354,[1]Countries!$B$3:$C$140,2,FALSE)</f>
        <v>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VLOOKUP(C355,[1]Countries!$B$3:$C$140,2,FALSE)</f>
        <v>Europe</v>
      </c>
      <c r="E355" t="s">
        <v>31</v>
      </c>
      <c r="F355" t="str">
        <f>VLOOKUP(E355,[1]Countries!$B$3:$C$140,2,FALSE)</f>
        <v>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VLOOKUP(C356,[1]Countries!$B$3:$C$140,2,FALSE)</f>
        <v>Europe</v>
      </c>
      <c r="E356" t="s">
        <v>57</v>
      </c>
      <c r="F356" t="str">
        <f>VLOOKUP(E356,[1]Countries!$B$3:$C$140,2,FALSE)</f>
        <v>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VLOOKUP(C357,[1]Countries!$B$3:$C$140,2,FALSE)</f>
        <v>Europe</v>
      </c>
      <c r="E357" t="s">
        <v>32</v>
      </c>
      <c r="F357" t="str">
        <f>VLOOKUP(E357,[1]Countries!$B$3:$C$140,2,FALSE)</f>
        <v>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VLOOKUP(C358,[1]Countries!$B$3:$C$140,2,FALSE)</f>
        <v>Europe</v>
      </c>
      <c r="E358" t="s">
        <v>69</v>
      </c>
      <c r="F358" t="str">
        <f>VLOOKUP(E358,[1]Countries!$B$3:$C$140,2,FALSE)</f>
        <v>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VLOOKUP(C359,[1]Countries!$B$3:$C$140,2,FALSE)</f>
        <v>Europe</v>
      </c>
      <c r="E359" t="s">
        <v>35</v>
      </c>
      <c r="F359" t="str">
        <f>VLOOKUP(E359,[1]Countries!$B$3:$C$140,2,FALSE)</f>
        <v>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VLOOKUP(C360,[1]Countries!$B$3:$C$140,2,FALSE)</f>
        <v>Europe</v>
      </c>
      <c r="E360" t="s">
        <v>89</v>
      </c>
      <c r="F360" t="str">
        <f>VLOOKUP(E360,[1]Countries!$B$3:$C$140,2,FALSE)</f>
        <v>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VLOOKUP(C361,[1]Countries!$B$3:$C$140,2,FALSE)</f>
        <v>Europe</v>
      </c>
      <c r="E361" t="s">
        <v>9</v>
      </c>
      <c r="F361" t="str">
        <f>VLOOKUP(E361,[1]Countries!$B$3:$C$140,2,FALSE)</f>
        <v>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VLOOKUP(C362,[1]Countries!$B$3:$C$140,2,FALSE)</f>
        <v>Europe</v>
      </c>
      <c r="E362" t="s">
        <v>50</v>
      </c>
      <c r="F362" t="str">
        <f>VLOOKUP(E362,[1]Countries!$B$3:$C$140,2,FALSE)</f>
        <v>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VLOOKUP(C363,[1]Countries!$B$3:$C$140,2,FALSE)</f>
        <v>Europe</v>
      </c>
      <c r="E363" t="s">
        <v>11</v>
      </c>
      <c r="F363" t="str">
        <f>VLOOKUP(E363,[1]Countries!$B$3:$C$140,2,FALSE)</f>
        <v>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VLOOKUP(C364,[1]Countries!$B$3:$C$140,2,FALSE)</f>
        <v>Europe</v>
      </c>
      <c r="E364" t="s">
        <v>12</v>
      </c>
      <c r="F364" t="str">
        <f>VLOOKUP(E364,[1]Countries!$B$3:$C$140,2,FALSE)</f>
        <v>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VLOOKUP(C365,[1]Countries!$B$3:$C$140,2,FALSE)</f>
        <v>Europe</v>
      </c>
      <c r="E365" t="s">
        <v>97</v>
      </c>
      <c r="F365" t="str">
        <f>VLOOKUP(E365,[1]Countries!$B$3:$C$140,2,FALSE)</f>
        <v>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VLOOKUP(C366,[1]Countries!$B$3:$C$140,2,FALSE)</f>
        <v>Europe</v>
      </c>
      <c r="E366" t="s">
        <v>13</v>
      </c>
      <c r="F366" t="str">
        <f>VLOOKUP(E366,[1]Countries!$B$3:$C$140,2,FALSE)</f>
        <v>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VLOOKUP(C367,[1]Countries!$B$3:$C$140,2,FALSE)</f>
        <v>Europe</v>
      </c>
      <c r="E367" t="s">
        <v>14</v>
      </c>
      <c r="F367" t="str">
        <f>VLOOKUP(E367,[1]Countries!$B$3:$C$140,2,FALSE)</f>
        <v>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VLOOKUP(C368,[1]Countries!$B$3:$C$140,2,FALSE)</f>
        <v>Europe</v>
      </c>
      <c r="E368" t="s">
        <v>15</v>
      </c>
      <c r="F368" t="str">
        <f>VLOOKUP(E368,[1]Countries!$B$3:$C$140,2,FALSE)</f>
        <v>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VLOOKUP(C369,[1]Countries!$B$3:$C$140,2,FALSE)</f>
        <v>Europe</v>
      </c>
      <c r="E369" t="s">
        <v>75</v>
      </c>
      <c r="F369" t="str">
        <f>VLOOKUP(E369,[1]Countries!$B$3:$C$140,2,FALSE)</f>
        <v>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VLOOKUP(C370,[1]Countries!$B$3:$C$140,2,FALSE)</f>
        <v>Europe</v>
      </c>
      <c r="E370" t="s">
        <v>17</v>
      </c>
      <c r="F370" t="str">
        <f>VLOOKUP(E370,[1]Countries!$B$3:$C$140,2,FALSE)</f>
        <v>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VLOOKUP(C371,[1]Countries!$B$3:$C$140,2,FALSE)</f>
        <v>Europe</v>
      </c>
      <c r="E371" t="s">
        <v>40</v>
      </c>
      <c r="F371" t="str">
        <f>VLOOKUP(E371,[1]Countries!$B$3:$C$140,2,FALSE)</f>
        <v>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VLOOKUP(C372,[1]Countries!$B$3:$C$140,2,FALSE)</f>
        <v>Europe</v>
      </c>
      <c r="E372" t="s">
        <v>66</v>
      </c>
      <c r="F372" t="str">
        <f>VLOOKUP(E372,[1]Countries!$B$3:$C$140,2,FALSE)</f>
        <v>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VLOOKUP(C373,[1]Countries!$B$3:$C$140,2,FALSE)</f>
        <v>Europe</v>
      </c>
      <c r="E373" t="s">
        <v>43</v>
      </c>
      <c r="F373" t="str">
        <f>VLOOKUP(E373,[1]Countries!$B$3:$C$140,2,FALSE)</f>
        <v>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VLOOKUP(C374,[1]Countries!$B$3:$C$140,2,FALSE)</f>
        <v>Europe</v>
      </c>
      <c r="E374" t="s">
        <v>53</v>
      </c>
      <c r="F374" t="str">
        <f>VLOOKUP(E374,[1]Countries!$B$3:$C$140,2,FALSE)</f>
        <v>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VLOOKUP(C375,[1]Countries!$B$3:$C$140,2,FALSE)</f>
        <v>Europe</v>
      </c>
      <c r="E375" t="s">
        <v>24</v>
      </c>
      <c r="F375" t="str">
        <f>VLOOKUP(E375,[1]Countries!$B$3:$C$140,2,FALSE)</f>
        <v>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VLOOKUP(C376,[1]Countries!$B$3:$C$140,2,FALSE)</f>
        <v>Europe</v>
      </c>
      <c r="E376" t="s">
        <v>44</v>
      </c>
      <c r="F376" t="str">
        <f>VLOOKUP(E376,[1]Countries!$B$3:$C$140,2,FALSE)</f>
        <v>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VLOOKUP(C377,[1]Countries!$B$3:$C$140,2,FALSE)</f>
        <v>Europe</v>
      </c>
      <c r="E377" t="s">
        <v>82</v>
      </c>
      <c r="F377" t="str">
        <f>VLOOKUP(E377,[1]Countries!$B$3:$C$140,2,FALSE)</f>
        <v>Africa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VLOOKUP(C378,[1]Countries!$B$3:$C$140,2,FALSE)</f>
        <v>Europe</v>
      </c>
      <c r="E378" t="s">
        <v>46</v>
      </c>
      <c r="F378" t="str">
        <f>VLOOKUP(E378,[1]Countries!$B$3:$C$140,2,FALSE)</f>
        <v>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VLOOKUP(C379,[1]Countries!$B$3:$C$140,2,FALSE)</f>
        <v>Europe</v>
      </c>
      <c r="E379" t="s">
        <v>55</v>
      </c>
      <c r="F379" t="str">
        <f>VLOOKUP(E379,[1]Countries!$B$3:$C$140,2,FALSE)</f>
        <v>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VLOOKUP(C380,[1]Countries!$B$3:$C$140,2,FALSE)</f>
        <v>Europe</v>
      </c>
      <c r="E380" t="s">
        <v>98</v>
      </c>
      <c r="F380" t="str">
        <f>VLOOKUP(E380,[1]Countries!$B$3:$C$140,2,FALSE)</f>
        <v>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VLOOKUP(C381,[1]Countries!$B$3:$C$140,2,FALSE)</f>
        <v>Europe</v>
      </c>
      <c r="E381" t="s">
        <v>31</v>
      </c>
      <c r="F381" t="str">
        <f>VLOOKUP(E381,[1]Countries!$B$3:$C$140,2,FALSE)</f>
        <v>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VLOOKUP(C382,[1]Countries!$B$3:$C$140,2,FALSE)</f>
        <v>Europe</v>
      </c>
      <c r="E382" t="s">
        <v>57</v>
      </c>
      <c r="F382" t="str">
        <f>VLOOKUP(E382,[1]Countries!$B$3:$C$140,2,FALSE)</f>
        <v>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VLOOKUP(C383,[1]Countries!$B$3:$C$140,2,FALSE)</f>
        <v>Europe</v>
      </c>
      <c r="E383" t="s">
        <v>33</v>
      </c>
      <c r="F383" t="str">
        <f>VLOOKUP(E383,[1]Countries!$B$3:$C$140,2,FALSE)</f>
        <v>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VLOOKUP(C384,[1]Countries!$B$3:$C$140,2,FALSE)</f>
        <v>Europe</v>
      </c>
      <c r="E384" t="s">
        <v>2</v>
      </c>
      <c r="F384" t="str">
        <f>VLOOKUP(E384,[1]Countries!$B$3:$C$140,2,FALSE)</f>
        <v>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VLOOKUP(C385,[1]Countries!$B$3:$C$140,2,FALSE)</f>
        <v>Europe</v>
      </c>
      <c r="E385" t="s">
        <v>68</v>
      </c>
      <c r="F385" t="str">
        <f>VLOOKUP(E385,[1]Countries!$B$3:$C$140,2,FALSE)</f>
        <v>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VLOOKUP(C386,[1]Countries!$B$3:$C$140,2,FALSE)</f>
        <v>Europe</v>
      </c>
      <c r="E386" t="s">
        <v>69</v>
      </c>
      <c r="F386" t="str">
        <f>VLOOKUP(E386,[1]Countries!$B$3:$C$140,2,FALSE)</f>
        <v>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VLOOKUP(C387,[1]Countries!$B$3:$C$140,2,FALSE)</f>
        <v>Europe</v>
      </c>
      <c r="E387" t="s">
        <v>48</v>
      </c>
      <c r="F387" t="str">
        <f>VLOOKUP(E387,[1]Countries!$B$3:$C$140,2,FALSE)</f>
        <v>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VLOOKUP(C388,[1]Countries!$B$3:$C$140,2,FALSE)</f>
        <v>Europe</v>
      </c>
      <c r="E388" t="s">
        <v>3</v>
      </c>
      <c r="F388" t="str">
        <f>VLOOKUP(E388,[1]Countries!$B$3:$C$140,2,FALSE)</f>
        <v>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VLOOKUP(C389,[1]Countries!$B$3:$C$140,2,FALSE)</f>
        <v>Europe</v>
      </c>
      <c r="E389" t="s">
        <v>4</v>
      </c>
      <c r="F389" t="str">
        <f>VLOOKUP(E389,[1]Countries!$B$3:$C$140,2,FALSE)</f>
        <v>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VLOOKUP(C390,[1]Countries!$B$3:$C$140,2,FALSE)</f>
        <v>Europe</v>
      </c>
      <c r="E390" t="s">
        <v>35</v>
      </c>
      <c r="F390" t="str">
        <f>VLOOKUP(E390,[1]Countries!$B$3:$C$140,2,FALSE)</f>
        <v>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VLOOKUP(C391,[1]Countries!$B$3:$C$140,2,FALSE)</f>
        <v>Europe</v>
      </c>
      <c r="E391" t="s">
        <v>99</v>
      </c>
      <c r="F391" t="str">
        <f>VLOOKUP(E391,[1]Countries!$B$3:$C$140,2,FALSE)</f>
        <v>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VLOOKUP(C392,[1]Countries!$B$3:$C$140,2,FALSE)</f>
        <v>Europe</v>
      </c>
      <c r="E392" t="s">
        <v>7</v>
      </c>
      <c r="F392" t="str">
        <f>VLOOKUP(E392,[1]Countries!$B$3:$C$140,2,FALSE)</f>
        <v>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VLOOKUP(C393,[1]Countries!$B$3:$C$140,2,FALSE)</f>
        <v>Europe</v>
      </c>
      <c r="E393" t="s">
        <v>36</v>
      </c>
      <c r="F393" t="str">
        <f>VLOOKUP(E393,[1]Countries!$B$3:$C$140,2,FALSE)</f>
        <v>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VLOOKUP(C394,[1]Countries!$B$3:$C$140,2,FALSE)</f>
        <v>Europe</v>
      </c>
      <c r="E394" t="s">
        <v>8</v>
      </c>
      <c r="F394" t="str">
        <f>VLOOKUP(E394,[1]Countries!$B$3:$C$140,2,FALSE)</f>
        <v>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VLOOKUP(C395,[1]Countries!$B$3:$C$140,2,FALSE)</f>
        <v>Europe</v>
      </c>
      <c r="E395" t="s">
        <v>89</v>
      </c>
      <c r="F395" t="str">
        <f>VLOOKUP(E395,[1]Countries!$B$3:$C$140,2,FALSE)</f>
        <v>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VLOOKUP(C396,[1]Countries!$B$3:$C$140,2,FALSE)</f>
        <v>Europe</v>
      </c>
      <c r="E396" t="s">
        <v>61</v>
      </c>
      <c r="F396" t="str">
        <f>VLOOKUP(E396,[1]Countries!$B$3:$C$140,2,FALSE)</f>
        <v>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VLOOKUP(C397,[1]Countries!$B$3:$C$140,2,FALSE)</f>
        <v>Europe</v>
      </c>
      <c r="E397" t="s">
        <v>62</v>
      </c>
      <c r="F397" t="str">
        <f>VLOOKUP(E397,[1]Countries!$B$3:$C$140,2,FALSE)</f>
        <v>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VLOOKUP(C398,[1]Countries!$B$3:$C$140,2,FALSE)</f>
        <v>Europe</v>
      </c>
      <c r="E398" t="s">
        <v>49</v>
      </c>
      <c r="F398" t="str">
        <f>VLOOKUP(E398,[1]Countries!$B$3:$C$140,2,FALSE)</f>
        <v>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VLOOKUP(C399,[1]Countries!$B$3:$C$140,2,FALSE)</f>
        <v>Europe</v>
      </c>
      <c r="E399" t="s">
        <v>10</v>
      </c>
      <c r="F399" t="str">
        <f>VLOOKUP(E399,[1]Countries!$B$3:$C$140,2,FALSE)</f>
        <v>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VLOOKUP(C400,[1]Countries!$B$3:$C$140,2,FALSE)</f>
        <v>Europe</v>
      </c>
      <c r="E400" t="s">
        <v>11</v>
      </c>
      <c r="F400" t="str">
        <f>VLOOKUP(E400,[1]Countries!$B$3:$C$140,2,FALSE)</f>
        <v>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VLOOKUP(C401,[1]Countries!$B$3:$C$140,2,FALSE)</f>
        <v>Europe</v>
      </c>
      <c r="E401" t="s">
        <v>73</v>
      </c>
      <c r="F401" t="str">
        <f>VLOOKUP(E401,[1]Countries!$B$3:$C$140,2,FALSE)</f>
        <v>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VLOOKUP(C402,[1]Countries!$B$3:$C$140,2,FALSE)</f>
        <v>Europe</v>
      </c>
      <c r="E402" t="s">
        <v>12</v>
      </c>
      <c r="F402" t="str">
        <f>VLOOKUP(E402,[1]Countries!$B$3:$C$140,2,FALSE)</f>
        <v>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VLOOKUP(C403,[1]Countries!$B$3:$C$140,2,FALSE)</f>
        <v>Europe</v>
      </c>
      <c r="E403" t="s">
        <v>13</v>
      </c>
      <c r="F403" t="str">
        <f>VLOOKUP(E403,[1]Countries!$B$3:$C$140,2,FALSE)</f>
        <v>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VLOOKUP(C404,[1]Countries!$B$3:$C$140,2,FALSE)</f>
        <v>Europe</v>
      </c>
      <c r="E404" t="s">
        <v>14</v>
      </c>
      <c r="F404" t="str">
        <f>VLOOKUP(E404,[1]Countries!$B$3:$C$140,2,FALSE)</f>
        <v>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VLOOKUP(C405,[1]Countries!$B$3:$C$140,2,FALSE)</f>
        <v>Europe</v>
      </c>
      <c r="E405" t="s">
        <v>15</v>
      </c>
      <c r="F405" t="str">
        <f>VLOOKUP(E405,[1]Countries!$B$3:$C$140,2,FALSE)</f>
        <v>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VLOOKUP(C406,[1]Countries!$B$3:$C$140,2,FALSE)</f>
        <v>Europe</v>
      </c>
      <c r="E406" t="s">
        <v>100</v>
      </c>
      <c r="F406" t="str">
        <f>VLOOKUP(E406,[1]Countries!$B$3:$C$140,2,FALSE)</f>
        <v>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VLOOKUP(C407,[1]Countries!$B$3:$C$140,2,FALSE)</f>
        <v>Europe</v>
      </c>
      <c r="E407" t="s">
        <v>74</v>
      </c>
      <c r="F407" t="str">
        <f>VLOOKUP(E407,[1]Countries!$B$3:$C$140,2,FALSE)</f>
        <v>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VLOOKUP(C408,[1]Countries!$B$3:$C$140,2,FALSE)</f>
        <v>Europe</v>
      </c>
      <c r="E408" t="s">
        <v>101</v>
      </c>
      <c r="F408" t="str">
        <f>VLOOKUP(E408,[1]Countries!$B$3:$C$140,2,FALSE)</f>
        <v>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VLOOKUP(C409,[1]Countries!$B$3:$C$140,2,FALSE)</f>
        <v>Europe</v>
      </c>
      <c r="E409" t="s">
        <v>75</v>
      </c>
      <c r="F409" t="str">
        <f>VLOOKUP(E409,[1]Countries!$B$3:$C$140,2,FALSE)</f>
        <v>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VLOOKUP(C410,[1]Countries!$B$3:$C$140,2,FALSE)</f>
        <v>Europe</v>
      </c>
      <c r="E410" t="s">
        <v>17</v>
      </c>
      <c r="F410" t="str">
        <f>VLOOKUP(E410,[1]Countries!$B$3:$C$140,2,FALSE)</f>
        <v>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VLOOKUP(C411,[1]Countries!$B$3:$C$140,2,FALSE)</f>
        <v>Europe</v>
      </c>
      <c r="E411" t="s">
        <v>102</v>
      </c>
      <c r="F411" t="str">
        <f>VLOOKUP(E411,[1]Countries!$B$3:$C$140,2,FALSE)</f>
        <v>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VLOOKUP(C412,[1]Countries!$B$3:$C$140,2,FALSE)</f>
        <v>Europe</v>
      </c>
      <c r="E412" t="s">
        <v>92</v>
      </c>
      <c r="F412" t="str">
        <f>VLOOKUP(E412,[1]Countries!$B$3:$C$140,2,FALSE)</f>
        <v>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VLOOKUP(C413,[1]Countries!$B$3:$C$140,2,FALSE)</f>
        <v>Europe</v>
      </c>
      <c r="E413" t="s">
        <v>93</v>
      </c>
      <c r="F413" t="str">
        <f>VLOOKUP(E413,[1]Countries!$B$3:$C$140,2,FALSE)</f>
        <v>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VLOOKUP(C414,[1]Countries!$B$3:$C$140,2,FALSE)</f>
        <v>Europe</v>
      </c>
      <c r="E414" t="s">
        <v>94</v>
      </c>
      <c r="F414" t="str">
        <f>VLOOKUP(E414,[1]Countries!$B$3:$C$140,2,FALSE)</f>
        <v>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VLOOKUP(C415,[1]Countries!$B$3:$C$140,2,FALSE)</f>
        <v>Europe</v>
      </c>
      <c r="E415" t="s">
        <v>22</v>
      </c>
      <c r="F415" t="str">
        <f>VLOOKUP(E415,[1]Countries!$B$3:$C$140,2,FALSE)</f>
        <v>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VLOOKUP(C416,[1]Countries!$B$3:$C$140,2,FALSE)</f>
        <v>Europe</v>
      </c>
      <c r="E416" t="s">
        <v>53</v>
      </c>
      <c r="F416" t="str">
        <f>VLOOKUP(E416,[1]Countries!$B$3:$C$140,2,FALSE)</f>
        <v>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VLOOKUP(C417,[1]Countries!$B$3:$C$140,2,FALSE)</f>
        <v>Europe</v>
      </c>
      <c r="E417" t="s">
        <v>24</v>
      </c>
      <c r="F417" t="str">
        <f>VLOOKUP(E417,[1]Countries!$B$3:$C$140,2,FALSE)</f>
        <v>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VLOOKUP(C418,[1]Countries!$B$3:$C$140,2,FALSE)</f>
        <v>Europe</v>
      </c>
      <c r="E418" t="s">
        <v>78</v>
      </c>
      <c r="F418" t="str">
        <f>VLOOKUP(E418,[1]Countries!$B$3:$C$140,2,FALSE)</f>
        <v>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VLOOKUP(C419,[1]Countries!$B$3:$C$140,2,FALSE)</f>
        <v>Europe</v>
      </c>
      <c r="E419" t="s">
        <v>44</v>
      </c>
      <c r="F419" t="str">
        <f>VLOOKUP(E419,[1]Countries!$B$3:$C$140,2,FALSE)</f>
        <v>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VLOOKUP(C420,[1]Countries!$B$3:$C$140,2,FALSE)</f>
        <v>Europe</v>
      </c>
      <c r="E420" t="s">
        <v>103</v>
      </c>
      <c r="F420" t="str">
        <f>VLOOKUP(E420,[1]Countries!$B$3:$C$140,2,FALSE)</f>
        <v>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VLOOKUP(C421,[1]Countries!$B$3:$C$140,2,FALSE)</f>
        <v>Europe</v>
      </c>
      <c r="E421" t="s">
        <v>80</v>
      </c>
      <c r="F421" t="str">
        <f>VLOOKUP(E421,[1]Countries!$B$3:$C$140,2,FALSE)</f>
        <v>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VLOOKUP(C422,[1]Countries!$B$3:$C$140,2,FALSE)</f>
        <v>Europe</v>
      </c>
      <c r="E422" t="s">
        <v>54</v>
      </c>
      <c r="F422" t="str">
        <f>VLOOKUP(E422,[1]Countries!$B$3:$C$140,2,FALSE)</f>
        <v>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VLOOKUP(C423,[1]Countries!$B$3:$C$140,2,FALSE)</f>
        <v>Europe</v>
      </c>
      <c r="E423" t="s">
        <v>25</v>
      </c>
      <c r="F423" t="str">
        <f>VLOOKUP(E423,[1]Countries!$B$3:$C$140,2,FALSE)</f>
        <v>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VLOOKUP(C424,[1]Countries!$B$3:$C$140,2,FALSE)</f>
        <v>Europe</v>
      </c>
      <c r="E424" t="s">
        <v>26</v>
      </c>
      <c r="F424" t="str">
        <f>VLOOKUP(E424,[1]Countries!$B$3:$C$140,2,FALSE)</f>
        <v>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VLOOKUP(C425,[1]Countries!$B$3:$C$140,2,FALSE)</f>
        <v>Europe</v>
      </c>
      <c r="E425" t="s">
        <v>82</v>
      </c>
      <c r="F425" t="str">
        <f>VLOOKUP(E425,[1]Countries!$B$3:$C$140,2,FALSE)</f>
        <v>Africa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VLOOKUP(C426,[1]Countries!$B$3:$C$140,2,FALSE)</f>
        <v>Europe</v>
      </c>
      <c r="E426" t="s">
        <v>55</v>
      </c>
      <c r="F426" t="str">
        <f>VLOOKUP(E426,[1]Countries!$B$3:$C$140,2,FALSE)</f>
        <v>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VLOOKUP(C427,[1]Countries!$B$3:$C$140,2,FALSE)</f>
        <v>Europe</v>
      </c>
      <c r="E427" t="s">
        <v>28</v>
      </c>
      <c r="F427" t="str">
        <f>VLOOKUP(E427,[1]Countries!$B$3:$C$140,2,FALSE)</f>
        <v>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VLOOKUP(C428,[1]Countries!$B$3:$C$140,2,FALSE)</f>
        <v>Europe</v>
      </c>
      <c r="E428" t="s">
        <v>29</v>
      </c>
      <c r="F428" t="str">
        <f>VLOOKUP(E428,[1]Countries!$B$3:$C$140,2,FALSE)</f>
        <v>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VLOOKUP(C429,[1]Countries!$B$3:$C$140,2,FALSE)</f>
        <v>Europe</v>
      </c>
      <c r="E429" t="s">
        <v>56</v>
      </c>
      <c r="F429" t="str">
        <f>VLOOKUP(E429,[1]Countries!$B$3:$C$140,2,FALSE)</f>
        <v>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VLOOKUP(C430,[1]Countries!$B$3:$C$140,2,FALSE)</f>
        <v>Europe</v>
      </c>
      <c r="E430" t="s">
        <v>30</v>
      </c>
      <c r="F430" t="str">
        <f>VLOOKUP(E430,[1]Countries!$B$3:$C$140,2,FALSE)</f>
        <v>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VLOOKUP(C431,[1]Countries!$B$3:$C$140,2,FALSE)</f>
        <v>Europe</v>
      </c>
      <c r="E431" t="s">
        <v>31</v>
      </c>
      <c r="F431" t="str">
        <f>VLOOKUP(E431,[1]Countries!$B$3:$C$140,2,FALSE)</f>
        <v>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VLOOKUP(C432,[1]Countries!$B$3:$C$140,2,FALSE)</f>
        <v>Europe</v>
      </c>
      <c r="E432" t="s">
        <v>104</v>
      </c>
      <c r="F432" t="str">
        <f>VLOOKUP(E432,[1]Countries!$B$3:$C$140,2,FALSE)</f>
        <v>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VLOOKUP(C433,[1]Countries!$B$3:$C$140,2,FALSE)</f>
        <v>Europe</v>
      </c>
      <c r="E433" t="s">
        <v>57</v>
      </c>
      <c r="F433" t="str">
        <f>VLOOKUP(E433,[1]Countries!$B$3:$C$140,2,FALSE)</f>
        <v>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VLOOKUP(C434,[1]Countries!$B$3:$C$140,2,FALSE)</f>
        <v>Europe</v>
      </c>
      <c r="E434" t="s">
        <v>105</v>
      </c>
      <c r="F434" t="str">
        <f>VLOOKUP(E434,[1]Countries!$B$3:$C$140,2,FALSE)</f>
        <v>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VLOOKUP(C435,[1]Countries!$B$3:$C$140,2,FALSE)</f>
        <v>Europe</v>
      </c>
      <c r="E435" t="s">
        <v>58</v>
      </c>
      <c r="F435" t="str">
        <f>VLOOKUP(E435,[1]Countries!$B$3:$C$140,2,FALSE)</f>
        <v>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VLOOKUP(C436,[1]Countries!$B$3:$C$140,2,FALSE)</f>
        <v>Europe</v>
      </c>
      <c r="E436" t="s">
        <v>33</v>
      </c>
      <c r="F436" t="str">
        <f>VLOOKUP(E436,[1]Countries!$B$3:$C$140,2,FALSE)</f>
        <v>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VLOOKUP(C437,[1]Countries!$B$3:$C$140,2,FALSE)</f>
        <v>Europe</v>
      </c>
      <c r="E437" t="s">
        <v>86</v>
      </c>
      <c r="F437" t="str">
        <f>VLOOKUP(E437,[1]Countries!$B$3:$C$140,2,FALSE)</f>
        <v>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VLOOKUP(C438,[1]Countries!$B$3:$C$140,2,FALSE)</f>
        <v>Europe</v>
      </c>
      <c r="E438" t="s">
        <v>69</v>
      </c>
      <c r="F438" t="str">
        <f>VLOOKUP(E438,[1]Countries!$B$3:$C$140,2,FALSE)</f>
        <v>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VLOOKUP(C439,[1]Countries!$B$3:$C$140,2,FALSE)</f>
        <v>Europe</v>
      </c>
      <c r="E439" t="s">
        <v>3</v>
      </c>
      <c r="F439" t="str">
        <f>VLOOKUP(E439,[1]Countries!$B$3:$C$140,2,FALSE)</f>
        <v>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VLOOKUP(C440,[1]Countries!$B$3:$C$140,2,FALSE)</f>
        <v>Europe</v>
      </c>
      <c r="E440" t="s">
        <v>4</v>
      </c>
      <c r="F440" t="str">
        <f>VLOOKUP(E440,[1]Countries!$B$3:$C$140,2,FALSE)</f>
        <v>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VLOOKUP(C441,[1]Countries!$B$3:$C$140,2,FALSE)</f>
        <v>Europe</v>
      </c>
      <c r="E441" t="s">
        <v>35</v>
      </c>
      <c r="F441" t="str">
        <f>VLOOKUP(E441,[1]Countries!$B$3:$C$140,2,FALSE)</f>
        <v>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VLOOKUP(C442,[1]Countries!$B$3:$C$140,2,FALSE)</f>
        <v>Europe</v>
      </c>
      <c r="E442" t="s">
        <v>7</v>
      </c>
      <c r="F442" t="str">
        <f>VLOOKUP(E442,[1]Countries!$B$3:$C$140,2,FALSE)</f>
        <v>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VLOOKUP(C443,[1]Countries!$B$3:$C$140,2,FALSE)</f>
        <v>Europe</v>
      </c>
      <c r="E443" t="s">
        <v>36</v>
      </c>
      <c r="F443" t="str">
        <f>VLOOKUP(E443,[1]Countries!$B$3:$C$140,2,FALSE)</f>
        <v>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VLOOKUP(C444,[1]Countries!$B$3:$C$140,2,FALSE)</f>
        <v>Europe</v>
      </c>
      <c r="E444" t="s">
        <v>88</v>
      </c>
      <c r="F444" t="str">
        <f>VLOOKUP(E444,[1]Countries!$B$3:$C$140,2,FALSE)</f>
        <v>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VLOOKUP(C445,[1]Countries!$B$3:$C$140,2,FALSE)</f>
        <v>Europe</v>
      </c>
      <c r="E445" t="s">
        <v>106</v>
      </c>
      <c r="F445" t="str">
        <f>VLOOKUP(E445,[1]Countries!$B$3:$C$140,2,FALSE)</f>
        <v>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VLOOKUP(C446,[1]Countries!$B$3:$C$140,2,FALSE)</f>
        <v>Europe</v>
      </c>
      <c r="E446" t="s">
        <v>72</v>
      </c>
      <c r="F446" t="str">
        <f>VLOOKUP(E446,[1]Countries!$B$3:$C$140,2,FALSE)</f>
        <v>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VLOOKUP(C447,[1]Countries!$B$3:$C$140,2,FALSE)</f>
        <v>Europe</v>
      </c>
      <c r="E447" t="s">
        <v>62</v>
      </c>
      <c r="F447" t="str">
        <f>VLOOKUP(E447,[1]Countries!$B$3:$C$140,2,FALSE)</f>
        <v>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VLOOKUP(C448,[1]Countries!$B$3:$C$140,2,FALSE)</f>
        <v>Europe</v>
      </c>
      <c r="E448" t="s">
        <v>107</v>
      </c>
      <c r="F448" t="str">
        <f>VLOOKUP(E448,[1]Countries!$B$3:$C$140,2,FALSE)</f>
        <v>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VLOOKUP(C449,[1]Countries!$B$3:$C$140,2,FALSE)</f>
        <v>Europe</v>
      </c>
      <c r="E449" t="s">
        <v>50</v>
      </c>
      <c r="F449" t="str">
        <f>VLOOKUP(E449,[1]Countries!$B$3:$C$140,2,FALSE)</f>
        <v>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VLOOKUP(C450,[1]Countries!$B$3:$C$140,2,FALSE)</f>
        <v>Europe</v>
      </c>
      <c r="E450" t="s">
        <v>12</v>
      </c>
      <c r="F450" t="str">
        <f>VLOOKUP(E450,[1]Countries!$B$3:$C$140,2,FALSE)</f>
        <v>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VLOOKUP(C451,[1]Countries!$B$3:$C$140,2,FALSE)</f>
        <v>Europe</v>
      </c>
      <c r="E451" t="s">
        <v>97</v>
      </c>
      <c r="F451" t="str">
        <f>VLOOKUP(E451,[1]Countries!$B$3:$C$140,2,FALSE)</f>
        <v>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VLOOKUP(C452,[1]Countries!$B$3:$C$140,2,FALSE)</f>
        <v>Europe</v>
      </c>
      <c r="E452" t="s">
        <v>13</v>
      </c>
      <c r="F452" t="str">
        <f>VLOOKUP(E452,[1]Countries!$B$3:$C$140,2,FALSE)</f>
        <v>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VLOOKUP(C453,[1]Countries!$B$3:$C$140,2,FALSE)</f>
        <v>Europe</v>
      </c>
      <c r="E453" t="s">
        <v>14</v>
      </c>
      <c r="F453" t="str">
        <f>VLOOKUP(E453,[1]Countries!$B$3:$C$140,2,FALSE)</f>
        <v>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VLOOKUP(C454,[1]Countries!$B$3:$C$140,2,FALSE)</f>
        <v>Europe</v>
      </c>
      <c r="E454" t="s">
        <v>108</v>
      </c>
      <c r="F454" t="str">
        <f>VLOOKUP(E454,[1]Countries!$B$3:$C$140,2,FALSE)</f>
        <v>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VLOOKUP(C455,[1]Countries!$B$3:$C$140,2,FALSE)</f>
        <v>Europe</v>
      </c>
      <c r="E455" t="s">
        <v>15</v>
      </c>
      <c r="F455" t="str">
        <f>VLOOKUP(E455,[1]Countries!$B$3:$C$140,2,FALSE)</f>
        <v>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VLOOKUP(C456,[1]Countries!$B$3:$C$140,2,FALSE)</f>
        <v>Europe</v>
      </c>
      <c r="E456" t="s">
        <v>51</v>
      </c>
      <c r="F456" t="str">
        <f>VLOOKUP(E456,[1]Countries!$B$3:$C$140,2,FALSE)</f>
        <v>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VLOOKUP(C457,[1]Countries!$B$3:$C$140,2,FALSE)</f>
        <v>Europe</v>
      </c>
      <c r="E457" t="s">
        <v>17</v>
      </c>
      <c r="F457" t="str">
        <f>VLOOKUP(E457,[1]Countries!$B$3:$C$140,2,FALSE)</f>
        <v>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VLOOKUP(C458,[1]Countries!$B$3:$C$140,2,FALSE)</f>
        <v>Europe</v>
      </c>
      <c r="E458" t="s">
        <v>40</v>
      </c>
      <c r="F458" t="str">
        <f>VLOOKUP(E458,[1]Countries!$B$3:$C$140,2,FALSE)</f>
        <v>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VLOOKUP(C459,[1]Countries!$B$3:$C$140,2,FALSE)</f>
        <v>Europe</v>
      </c>
      <c r="E459" t="s">
        <v>94</v>
      </c>
      <c r="F459" t="str">
        <f>VLOOKUP(E459,[1]Countries!$B$3:$C$140,2,FALSE)</f>
        <v>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VLOOKUP(C460,[1]Countries!$B$3:$C$140,2,FALSE)</f>
        <v>Europe</v>
      </c>
      <c r="E460" t="s">
        <v>21</v>
      </c>
      <c r="F460" t="str">
        <f>VLOOKUP(E460,[1]Countries!$B$3:$C$140,2,FALSE)</f>
        <v>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VLOOKUP(C461,[1]Countries!$B$3:$C$140,2,FALSE)</f>
        <v>Europe</v>
      </c>
      <c r="E461" t="s">
        <v>53</v>
      </c>
      <c r="F461" t="str">
        <f>VLOOKUP(E461,[1]Countries!$B$3:$C$140,2,FALSE)</f>
        <v>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VLOOKUP(C462,[1]Countries!$B$3:$C$140,2,FALSE)</f>
        <v>Europe</v>
      </c>
      <c r="E462" t="s">
        <v>24</v>
      </c>
      <c r="F462" t="str">
        <f>VLOOKUP(E462,[1]Countries!$B$3:$C$140,2,FALSE)</f>
        <v>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VLOOKUP(C463,[1]Countries!$B$3:$C$140,2,FALSE)</f>
        <v>Europe</v>
      </c>
      <c r="E463" t="s">
        <v>109</v>
      </c>
      <c r="F463" t="str">
        <f>VLOOKUP(E463,[1]Countries!$B$3:$C$140,2,FALSE)</f>
        <v>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VLOOKUP(C464,[1]Countries!$B$3:$C$140,2,FALSE)</f>
        <v>Europe</v>
      </c>
      <c r="E464" t="s">
        <v>79</v>
      </c>
      <c r="F464" t="str">
        <f>VLOOKUP(E464,[1]Countries!$B$3:$C$140,2,FALSE)</f>
        <v>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VLOOKUP(C465,[1]Countries!$B$3:$C$140,2,FALSE)</f>
        <v>Europe</v>
      </c>
      <c r="E465" t="s">
        <v>80</v>
      </c>
      <c r="F465" t="str">
        <f>VLOOKUP(E465,[1]Countries!$B$3:$C$140,2,FALSE)</f>
        <v>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VLOOKUP(C466,[1]Countries!$B$3:$C$140,2,FALSE)</f>
        <v>Europe</v>
      </c>
      <c r="E466" t="s">
        <v>25</v>
      </c>
      <c r="F466" t="str">
        <f>VLOOKUP(E466,[1]Countries!$B$3:$C$140,2,FALSE)</f>
        <v>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VLOOKUP(C467,[1]Countries!$B$3:$C$140,2,FALSE)</f>
        <v>Europe</v>
      </c>
      <c r="E467" t="s">
        <v>26</v>
      </c>
      <c r="F467" t="str">
        <f>VLOOKUP(E467,[1]Countries!$B$3:$C$140,2,FALSE)</f>
        <v>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VLOOKUP(C468,[1]Countries!$B$3:$C$140,2,FALSE)</f>
        <v>Europe</v>
      </c>
      <c r="E468" t="s">
        <v>46</v>
      </c>
      <c r="F468" t="str">
        <f>VLOOKUP(E468,[1]Countries!$B$3:$C$140,2,FALSE)</f>
        <v>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VLOOKUP(C469,[1]Countries!$B$3:$C$140,2,FALSE)</f>
        <v>Europe</v>
      </c>
      <c r="E469" t="s">
        <v>55</v>
      </c>
      <c r="F469" t="str">
        <f>VLOOKUP(E469,[1]Countries!$B$3:$C$140,2,FALSE)</f>
        <v>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VLOOKUP(C470,[1]Countries!$B$3:$C$140,2,FALSE)</f>
        <v>Europe</v>
      </c>
      <c r="E470" t="s">
        <v>47</v>
      </c>
      <c r="F470" t="str">
        <f>VLOOKUP(E470,[1]Countries!$B$3:$C$140,2,FALSE)</f>
        <v>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VLOOKUP(C471,[1]Countries!$B$3:$C$140,2,FALSE)</f>
        <v>Europe</v>
      </c>
      <c r="E471" t="s">
        <v>28</v>
      </c>
      <c r="F471" t="str">
        <f>VLOOKUP(E471,[1]Countries!$B$3:$C$140,2,FALSE)</f>
        <v>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VLOOKUP(C472,[1]Countries!$B$3:$C$140,2,FALSE)</f>
        <v>Europe</v>
      </c>
      <c r="E472" t="s">
        <v>29</v>
      </c>
      <c r="F472" t="str">
        <f>VLOOKUP(E472,[1]Countries!$B$3:$C$140,2,FALSE)</f>
        <v>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VLOOKUP(C473,[1]Countries!$B$3:$C$140,2,FALSE)</f>
        <v>Europe</v>
      </c>
      <c r="E473" t="s">
        <v>56</v>
      </c>
      <c r="F473" t="str">
        <f>VLOOKUP(E473,[1]Countries!$B$3:$C$140,2,FALSE)</f>
        <v>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VLOOKUP(C474,[1]Countries!$B$3:$C$140,2,FALSE)</f>
        <v>Europe</v>
      </c>
      <c r="E474" t="s">
        <v>30</v>
      </c>
      <c r="F474" t="str">
        <f>VLOOKUP(E474,[1]Countries!$B$3:$C$140,2,FALSE)</f>
        <v>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VLOOKUP(C475,[1]Countries!$B$3:$C$140,2,FALSE)</f>
        <v>Europe</v>
      </c>
      <c r="E475" t="s">
        <v>31</v>
      </c>
      <c r="F475" t="str">
        <f>VLOOKUP(E475,[1]Countries!$B$3:$C$140,2,FALSE)</f>
        <v>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VLOOKUP(C476,[1]Countries!$B$3:$C$140,2,FALSE)</f>
        <v>Europe</v>
      </c>
      <c r="E476" t="s">
        <v>57</v>
      </c>
      <c r="F476" t="str">
        <f>VLOOKUP(E476,[1]Countries!$B$3:$C$140,2,FALSE)</f>
        <v>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VLOOKUP(C477,[1]Countries!$B$3:$C$140,2,FALSE)</f>
        <v>Europe</v>
      </c>
      <c r="E477" t="s">
        <v>32</v>
      </c>
      <c r="F477" t="str">
        <f>VLOOKUP(E477,[1]Countries!$B$3:$C$140,2,FALSE)</f>
        <v>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VLOOKUP(C478,[1]Countries!$B$3:$C$140,2,FALSE)</f>
        <v>Europe</v>
      </c>
      <c r="E478" t="s">
        <v>58</v>
      </c>
      <c r="F478" t="str">
        <f>VLOOKUP(E478,[1]Countries!$B$3:$C$140,2,FALSE)</f>
        <v>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VLOOKUP(C479,[1]Countries!$B$3:$C$140,2,FALSE)</f>
        <v>Europe</v>
      </c>
      <c r="E479" t="s">
        <v>33</v>
      </c>
      <c r="F479" t="str">
        <f>VLOOKUP(E479,[1]Countries!$B$3:$C$140,2,FALSE)</f>
        <v>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VLOOKUP(C480,[1]Countries!$B$3:$C$140,2,FALSE)</f>
        <v>Europe</v>
      </c>
      <c r="E480" t="s">
        <v>91</v>
      </c>
      <c r="F480" t="str">
        <f>VLOOKUP(E480,[1]Countries!$B$3:$C$140,2,FALSE)</f>
        <v>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VLOOKUP(C481,[1]Countries!$B$3:$C$140,2,FALSE)</f>
        <v>Europe</v>
      </c>
      <c r="E481" t="s">
        <v>34</v>
      </c>
      <c r="F481" t="str">
        <f>VLOOKUP(E481,[1]Countries!$B$3:$C$140,2,FALSE)</f>
        <v>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VLOOKUP(C482,[1]Countries!$B$3:$C$140,2,FALSE)</f>
        <v>Europe</v>
      </c>
      <c r="E482" t="s">
        <v>4</v>
      </c>
      <c r="F482" t="str">
        <f>VLOOKUP(E482,[1]Countries!$B$3:$C$140,2,FALSE)</f>
        <v>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VLOOKUP(C483,[1]Countries!$B$3:$C$140,2,FALSE)</f>
        <v>Europe</v>
      </c>
      <c r="E483" t="s">
        <v>7</v>
      </c>
      <c r="F483" t="str">
        <f>VLOOKUP(E483,[1]Countries!$B$3:$C$140,2,FALSE)</f>
        <v>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VLOOKUP(C484,[1]Countries!$B$3:$C$140,2,FALSE)</f>
        <v>Europe</v>
      </c>
      <c r="E484" t="s">
        <v>49</v>
      </c>
      <c r="F484" t="str">
        <f>VLOOKUP(E484,[1]Countries!$B$3:$C$140,2,FALSE)</f>
        <v>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VLOOKUP(C485,[1]Countries!$B$3:$C$140,2,FALSE)</f>
        <v>Europe</v>
      </c>
      <c r="E485" t="s">
        <v>73</v>
      </c>
      <c r="F485" t="str">
        <f>VLOOKUP(E485,[1]Countries!$B$3:$C$140,2,FALSE)</f>
        <v>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VLOOKUP(C486,[1]Countries!$B$3:$C$140,2,FALSE)</f>
        <v>Europe</v>
      </c>
      <c r="E486" t="s">
        <v>39</v>
      </c>
      <c r="F486" t="str">
        <f>VLOOKUP(E486,[1]Countries!$B$3:$C$140,2,FALSE)</f>
        <v>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VLOOKUP(C487,[1]Countries!$B$3:$C$140,2,FALSE)</f>
        <v>Europe</v>
      </c>
      <c r="E487" t="s">
        <v>13</v>
      </c>
      <c r="F487" t="str">
        <f>VLOOKUP(E487,[1]Countries!$B$3:$C$140,2,FALSE)</f>
        <v>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VLOOKUP(C488,[1]Countries!$B$3:$C$140,2,FALSE)</f>
        <v>Europe</v>
      </c>
      <c r="E488" t="s">
        <v>17</v>
      </c>
      <c r="F488" t="str">
        <f>VLOOKUP(E488,[1]Countries!$B$3:$C$140,2,FALSE)</f>
        <v>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VLOOKUP(C489,[1]Countries!$B$3:$C$140,2,FALSE)</f>
        <v>Europe</v>
      </c>
      <c r="E489" t="s">
        <v>92</v>
      </c>
      <c r="F489" t="str">
        <f>VLOOKUP(E489,[1]Countries!$B$3:$C$140,2,FALSE)</f>
        <v>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VLOOKUP(C490,[1]Countries!$B$3:$C$140,2,FALSE)</f>
        <v>Europe</v>
      </c>
      <c r="E490" t="s">
        <v>93</v>
      </c>
      <c r="F490" t="str">
        <f>VLOOKUP(E490,[1]Countries!$B$3:$C$140,2,FALSE)</f>
        <v>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VLOOKUP(C491,[1]Countries!$B$3:$C$140,2,FALSE)</f>
        <v>Europe</v>
      </c>
      <c r="E491" t="s">
        <v>66</v>
      </c>
      <c r="F491" t="str">
        <f>VLOOKUP(E491,[1]Countries!$B$3:$C$140,2,FALSE)</f>
        <v>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VLOOKUP(C492,[1]Countries!$B$3:$C$140,2,FALSE)</f>
        <v>Europe</v>
      </c>
      <c r="E492" t="s">
        <v>52</v>
      </c>
      <c r="F492" t="str">
        <f>VLOOKUP(E492,[1]Countries!$B$3:$C$140,2,FALSE)</f>
        <v>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VLOOKUP(C493,[1]Countries!$B$3:$C$140,2,FALSE)</f>
        <v>Europe</v>
      </c>
      <c r="E493" t="s">
        <v>53</v>
      </c>
      <c r="F493" t="str">
        <f>VLOOKUP(E493,[1]Countries!$B$3:$C$140,2,FALSE)</f>
        <v>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VLOOKUP(C494,[1]Countries!$B$3:$C$140,2,FALSE)</f>
        <v>Europe</v>
      </c>
      <c r="E494" t="s">
        <v>44</v>
      </c>
      <c r="F494" t="str">
        <f>VLOOKUP(E494,[1]Countries!$B$3:$C$140,2,FALSE)</f>
        <v>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VLOOKUP(C495,[1]Countries!$B$3:$C$140,2,FALSE)</f>
        <v>Europe</v>
      </c>
      <c r="E495" t="s">
        <v>54</v>
      </c>
      <c r="F495" t="str">
        <f>VLOOKUP(E495,[1]Countries!$B$3:$C$140,2,FALSE)</f>
        <v>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VLOOKUP(C496,[1]Countries!$B$3:$C$140,2,FALSE)</f>
        <v>Europe</v>
      </c>
      <c r="E496" t="s">
        <v>25</v>
      </c>
      <c r="F496" t="str">
        <f>VLOOKUP(E496,[1]Countries!$B$3:$C$140,2,FALSE)</f>
        <v>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VLOOKUP(C497,[1]Countries!$B$3:$C$140,2,FALSE)</f>
        <v>Europe</v>
      </c>
      <c r="E497" t="s">
        <v>26</v>
      </c>
      <c r="F497" t="str">
        <f>VLOOKUP(E497,[1]Countries!$B$3:$C$140,2,FALSE)</f>
        <v>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VLOOKUP(C498,[1]Countries!$B$3:$C$140,2,FALSE)</f>
        <v>Europe</v>
      </c>
      <c r="E498" t="s">
        <v>46</v>
      </c>
      <c r="F498" t="str">
        <f>VLOOKUP(E498,[1]Countries!$B$3:$C$140,2,FALSE)</f>
        <v>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VLOOKUP(C499,[1]Countries!$B$3:$C$140,2,FALSE)</f>
        <v>Europe</v>
      </c>
      <c r="E499" t="s">
        <v>31</v>
      </c>
      <c r="F499" t="str">
        <f>VLOOKUP(E499,[1]Countries!$B$3:$C$140,2,FALSE)</f>
        <v>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VLOOKUP(C500,[1]Countries!$B$3:$C$140,2,FALSE)</f>
        <v>Europe</v>
      </c>
      <c r="E500" t="s">
        <v>33</v>
      </c>
      <c r="F500" t="str">
        <f>VLOOKUP(E500,[1]Countries!$B$3:$C$140,2,FALSE)</f>
        <v>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VLOOKUP(C501,[1]Countries!$B$3:$C$140,2,FALSE)</f>
        <v>Europe</v>
      </c>
      <c r="E501" t="s">
        <v>2</v>
      </c>
      <c r="F501" t="str">
        <f>VLOOKUP(E501,[1]Countries!$B$3:$C$140,2,FALSE)</f>
        <v>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VLOOKUP(C502,[1]Countries!$B$3:$C$140,2,FALSE)</f>
        <v>Europe</v>
      </c>
      <c r="E502" t="s">
        <v>69</v>
      </c>
      <c r="F502" t="str">
        <f>VLOOKUP(E502,[1]Countries!$B$3:$C$140,2,FALSE)</f>
        <v>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VLOOKUP(C503,[1]Countries!$B$3:$C$140,2,FALSE)</f>
        <v>Europe</v>
      </c>
      <c r="E503" t="s">
        <v>48</v>
      </c>
      <c r="F503" t="str">
        <f>VLOOKUP(E503,[1]Countries!$B$3:$C$140,2,FALSE)</f>
        <v>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VLOOKUP(C504,[1]Countries!$B$3:$C$140,2,FALSE)</f>
        <v>Europe</v>
      </c>
      <c r="E504" t="s">
        <v>4</v>
      </c>
      <c r="F504" t="str">
        <f>VLOOKUP(E504,[1]Countries!$B$3:$C$140,2,FALSE)</f>
        <v>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VLOOKUP(C505,[1]Countries!$B$3:$C$140,2,FALSE)</f>
        <v>Europe</v>
      </c>
      <c r="E505" t="s">
        <v>110</v>
      </c>
      <c r="F505" t="str">
        <f>VLOOKUP(E505,[1]Countries!$B$3:$C$140,2,FALSE)</f>
        <v>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VLOOKUP(C506,[1]Countries!$B$3:$C$140,2,FALSE)</f>
        <v>Europe</v>
      </c>
      <c r="E506" t="s">
        <v>7</v>
      </c>
      <c r="F506" t="str">
        <f>VLOOKUP(E506,[1]Countries!$B$3:$C$140,2,FALSE)</f>
        <v>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VLOOKUP(C507,[1]Countries!$B$3:$C$140,2,FALSE)</f>
        <v>Europe</v>
      </c>
      <c r="E507" t="s">
        <v>8</v>
      </c>
      <c r="F507" t="str">
        <f>VLOOKUP(E507,[1]Countries!$B$3:$C$140,2,FALSE)</f>
        <v>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VLOOKUP(C508,[1]Countries!$B$3:$C$140,2,FALSE)</f>
        <v>Europe</v>
      </c>
      <c r="E508" t="s">
        <v>106</v>
      </c>
      <c r="F508" t="str">
        <f>VLOOKUP(E508,[1]Countries!$B$3:$C$140,2,FALSE)</f>
        <v>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VLOOKUP(C509,[1]Countries!$B$3:$C$140,2,FALSE)</f>
        <v>Europe</v>
      </c>
      <c r="E509" t="s">
        <v>62</v>
      </c>
      <c r="F509" t="str">
        <f>VLOOKUP(E509,[1]Countries!$B$3:$C$140,2,FALSE)</f>
        <v>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VLOOKUP(C510,[1]Countries!$B$3:$C$140,2,FALSE)</f>
        <v>Europe</v>
      </c>
      <c r="E510" t="s">
        <v>49</v>
      </c>
      <c r="F510" t="str">
        <f>VLOOKUP(E510,[1]Countries!$B$3:$C$140,2,FALSE)</f>
        <v>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VLOOKUP(C511,[1]Countries!$B$3:$C$140,2,FALSE)</f>
        <v>Europe</v>
      </c>
      <c r="E511" t="s">
        <v>63</v>
      </c>
      <c r="F511" t="str">
        <f>VLOOKUP(E511,[1]Countries!$B$3:$C$140,2,FALSE)</f>
        <v>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VLOOKUP(C512,[1]Countries!$B$3:$C$140,2,FALSE)</f>
        <v>Europe</v>
      </c>
      <c r="E512" t="s">
        <v>50</v>
      </c>
      <c r="F512" t="str">
        <f>VLOOKUP(E512,[1]Countries!$B$3:$C$140,2,FALSE)</f>
        <v>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VLOOKUP(C513,[1]Countries!$B$3:$C$140,2,FALSE)</f>
        <v>Europe</v>
      </c>
      <c r="E513" t="s">
        <v>11</v>
      </c>
      <c r="F513" t="str">
        <f>VLOOKUP(E513,[1]Countries!$B$3:$C$140,2,FALSE)</f>
        <v>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VLOOKUP(C514,[1]Countries!$B$3:$C$140,2,FALSE)</f>
        <v>Europe</v>
      </c>
      <c r="E514" t="s">
        <v>38</v>
      </c>
      <c r="F514" t="str">
        <f>VLOOKUP(E514,[1]Countries!$B$3:$C$140,2,FALSE)</f>
        <v>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VLOOKUP(C515,[1]Countries!$B$3:$C$140,2,FALSE)</f>
        <v>Europe</v>
      </c>
      <c r="E515" t="s">
        <v>12</v>
      </c>
      <c r="F515" t="str">
        <f>VLOOKUP(E515,[1]Countries!$B$3:$C$140,2,FALSE)</f>
        <v>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VLOOKUP(C516,[1]Countries!$B$3:$C$140,2,FALSE)</f>
        <v>Europe</v>
      </c>
      <c r="E516" t="s">
        <v>111</v>
      </c>
      <c r="F516" t="str">
        <f>VLOOKUP(E516,[1]Countries!$B$3:$C$140,2,FALSE)</f>
        <v>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VLOOKUP(C517,[1]Countries!$B$3:$C$140,2,FALSE)</f>
        <v>Europe</v>
      </c>
      <c r="E517" t="s">
        <v>39</v>
      </c>
      <c r="F517" t="str">
        <f>VLOOKUP(E517,[1]Countries!$B$3:$C$140,2,FALSE)</f>
        <v>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VLOOKUP(C518,[1]Countries!$B$3:$C$140,2,FALSE)</f>
        <v>Europe</v>
      </c>
      <c r="E518" t="s">
        <v>13</v>
      </c>
      <c r="F518" t="str">
        <f>VLOOKUP(E518,[1]Countries!$B$3:$C$140,2,FALSE)</f>
        <v>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VLOOKUP(C519,[1]Countries!$B$3:$C$140,2,FALSE)</f>
        <v>Europe</v>
      </c>
      <c r="E519" t="s">
        <v>64</v>
      </c>
      <c r="F519" t="str">
        <f>VLOOKUP(E519,[1]Countries!$B$3:$C$140,2,FALSE)</f>
        <v>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VLOOKUP(C520,[1]Countries!$B$3:$C$140,2,FALSE)</f>
        <v>Europe</v>
      </c>
      <c r="E520" t="s">
        <v>14</v>
      </c>
      <c r="F520" t="str">
        <f>VLOOKUP(E520,[1]Countries!$B$3:$C$140,2,FALSE)</f>
        <v>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VLOOKUP(C521,[1]Countries!$B$3:$C$140,2,FALSE)</f>
        <v>Europe</v>
      </c>
      <c r="E521" t="s">
        <v>15</v>
      </c>
      <c r="F521" t="str">
        <f>VLOOKUP(E521,[1]Countries!$B$3:$C$140,2,FALSE)</f>
        <v>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VLOOKUP(C522,[1]Countries!$B$3:$C$140,2,FALSE)</f>
        <v>Europe</v>
      </c>
      <c r="E522" t="s">
        <v>74</v>
      </c>
      <c r="F522" t="str">
        <f>VLOOKUP(E522,[1]Countries!$B$3:$C$140,2,FALSE)</f>
        <v>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VLOOKUP(C523,[1]Countries!$B$3:$C$140,2,FALSE)</f>
        <v>Europe</v>
      </c>
      <c r="E523" t="s">
        <v>101</v>
      </c>
      <c r="F523" t="str">
        <f>VLOOKUP(E523,[1]Countries!$B$3:$C$140,2,FALSE)</f>
        <v>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VLOOKUP(C524,[1]Countries!$B$3:$C$140,2,FALSE)</f>
        <v>Europe</v>
      </c>
      <c r="E524" t="s">
        <v>51</v>
      </c>
      <c r="F524" t="str">
        <f>VLOOKUP(E524,[1]Countries!$B$3:$C$140,2,FALSE)</f>
        <v>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VLOOKUP(C525,[1]Countries!$B$3:$C$140,2,FALSE)</f>
        <v>Europe</v>
      </c>
      <c r="E525" t="s">
        <v>17</v>
      </c>
      <c r="F525" t="str">
        <f>VLOOKUP(E525,[1]Countries!$B$3:$C$140,2,FALSE)</f>
        <v>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VLOOKUP(C526,[1]Countries!$B$3:$C$140,2,FALSE)</f>
        <v>Europe</v>
      </c>
      <c r="E526" t="s">
        <v>102</v>
      </c>
      <c r="F526" t="str">
        <f>VLOOKUP(E526,[1]Countries!$B$3:$C$140,2,FALSE)</f>
        <v>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VLOOKUP(C527,[1]Countries!$B$3:$C$140,2,FALSE)</f>
        <v>Europe</v>
      </c>
      <c r="E527" t="s">
        <v>40</v>
      </c>
      <c r="F527" t="str">
        <f>VLOOKUP(E527,[1]Countries!$B$3:$C$140,2,FALSE)</f>
        <v>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VLOOKUP(C528,[1]Countries!$B$3:$C$140,2,FALSE)</f>
        <v>Europe</v>
      </c>
      <c r="E528" t="s">
        <v>94</v>
      </c>
      <c r="F528" t="str">
        <f>VLOOKUP(E528,[1]Countries!$B$3:$C$140,2,FALSE)</f>
        <v>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VLOOKUP(C529,[1]Countries!$B$3:$C$140,2,FALSE)</f>
        <v>Europe</v>
      </c>
      <c r="E529" t="s">
        <v>21</v>
      </c>
      <c r="F529" t="str">
        <f>VLOOKUP(E529,[1]Countries!$B$3:$C$140,2,FALSE)</f>
        <v>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VLOOKUP(C530,[1]Countries!$B$3:$C$140,2,FALSE)</f>
        <v>Europe</v>
      </c>
      <c r="E530" t="s">
        <v>53</v>
      </c>
      <c r="F530" t="str">
        <f>VLOOKUP(E530,[1]Countries!$B$3:$C$140,2,FALSE)</f>
        <v>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VLOOKUP(C531,[1]Countries!$B$3:$C$140,2,FALSE)</f>
        <v>Europe</v>
      </c>
      <c r="E531" t="s">
        <v>24</v>
      </c>
      <c r="F531" t="str">
        <f>VLOOKUP(E531,[1]Countries!$B$3:$C$140,2,FALSE)</f>
        <v>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VLOOKUP(C532,[1]Countries!$B$3:$C$140,2,FALSE)</f>
        <v>Europe</v>
      </c>
      <c r="E532" t="s">
        <v>44</v>
      </c>
      <c r="F532" t="str">
        <f>VLOOKUP(E532,[1]Countries!$B$3:$C$140,2,FALSE)</f>
        <v>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VLOOKUP(C533,[1]Countries!$B$3:$C$140,2,FALSE)</f>
        <v>Europe</v>
      </c>
      <c r="E533" t="s">
        <v>54</v>
      </c>
      <c r="F533" t="str">
        <f>VLOOKUP(E533,[1]Countries!$B$3:$C$140,2,FALSE)</f>
        <v>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VLOOKUP(C534,[1]Countries!$B$3:$C$140,2,FALSE)</f>
        <v>Europe</v>
      </c>
      <c r="E534" t="s">
        <v>25</v>
      </c>
      <c r="F534" t="str">
        <f>VLOOKUP(E534,[1]Countries!$B$3:$C$140,2,FALSE)</f>
        <v>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VLOOKUP(C535,[1]Countries!$B$3:$C$140,2,FALSE)</f>
        <v>Europe</v>
      </c>
      <c r="E535" t="s">
        <v>82</v>
      </c>
      <c r="F535" t="str">
        <f>VLOOKUP(E535,[1]Countries!$B$3:$C$140,2,FALSE)</f>
        <v>Africa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VLOOKUP(C536,[1]Countries!$B$3:$C$140,2,FALSE)</f>
        <v>Europe</v>
      </c>
      <c r="E536" t="s">
        <v>46</v>
      </c>
      <c r="F536" t="str">
        <f>VLOOKUP(E536,[1]Countries!$B$3:$C$140,2,FALSE)</f>
        <v>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VLOOKUP(C537,[1]Countries!$B$3:$C$140,2,FALSE)</f>
        <v>Europe</v>
      </c>
      <c r="E537" t="s">
        <v>47</v>
      </c>
      <c r="F537" t="str">
        <f>VLOOKUP(E537,[1]Countries!$B$3:$C$140,2,FALSE)</f>
        <v>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VLOOKUP(C538,[1]Countries!$B$3:$C$140,2,FALSE)</f>
        <v>Europe</v>
      </c>
      <c r="E538" t="s">
        <v>98</v>
      </c>
      <c r="F538" t="str">
        <f>VLOOKUP(E538,[1]Countries!$B$3:$C$140,2,FALSE)</f>
        <v>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VLOOKUP(C539,[1]Countries!$B$3:$C$140,2,FALSE)</f>
        <v>Europe</v>
      </c>
      <c r="E539" t="s">
        <v>28</v>
      </c>
      <c r="F539" t="str">
        <f>VLOOKUP(E539,[1]Countries!$B$3:$C$140,2,FALSE)</f>
        <v>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VLOOKUP(C540,[1]Countries!$B$3:$C$140,2,FALSE)</f>
        <v>Europe</v>
      </c>
      <c r="E540" t="s">
        <v>31</v>
      </c>
      <c r="F540" t="str">
        <f>VLOOKUP(E540,[1]Countries!$B$3:$C$140,2,FALSE)</f>
        <v>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VLOOKUP(C541,[1]Countries!$B$3:$C$140,2,FALSE)</f>
        <v>Europe</v>
      </c>
      <c r="E541" t="s">
        <v>112</v>
      </c>
      <c r="F541" t="str">
        <f>VLOOKUP(E541,[1]Countries!$B$3:$C$140,2,FALSE)</f>
        <v>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VLOOKUP(C542,[1]Countries!$B$3:$C$140,2,FALSE)</f>
        <v>Europe</v>
      </c>
      <c r="E542" t="s">
        <v>57</v>
      </c>
      <c r="F542" t="str">
        <f>VLOOKUP(E542,[1]Countries!$B$3:$C$140,2,FALSE)</f>
        <v>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VLOOKUP(C543,[1]Countries!$B$3:$C$140,2,FALSE)</f>
        <v>Europe</v>
      </c>
      <c r="E543" t="s">
        <v>33</v>
      </c>
      <c r="F543" t="str">
        <f>VLOOKUP(E543,[1]Countries!$B$3:$C$140,2,FALSE)</f>
        <v>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VLOOKUP(C544,[1]Countries!$B$3:$C$140,2,FALSE)</f>
        <v>Europe</v>
      </c>
      <c r="E544" t="s">
        <v>86</v>
      </c>
      <c r="F544" t="str">
        <f>VLOOKUP(E544,[1]Countries!$B$3:$C$140,2,FALSE)</f>
        <v>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VLOOKUP(C545,[1]Countries!$B$3:$C$140,2,FALSE)</f>
        <v>Europe</v>
      </c>
      <c r="E545" t="s">
        <v>113</v>
      </c>
      <c r="F545" t="str">
        <f>VLOOKUP(E545,[1]Countries!$B$3:$C$140,2,FALSE)</f>
        <v>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VLOOKUP(C546,[1]Countries!$B$3:$C$140,2,FALSE)</f>
        <v>Europe</v>
      </c>
      <c r="E546" t="s">
        <v>69</v>
      </c>
      <c r="F546" t="str">
        <f>VLOOKUP(E546,[1]Countries!$B$3:$C$140,2,FALSE)</f>
        <v>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VLOOKUP(C547,[1]Countries!$B$3:$C$140,2,FALSE)</f>
        <v>Europe</v>
      </c>
      <c r="E547" t="s">
        <v>3</v>
      </c>
      <c r="F547" t="str">
        <f>VLOOKUP(E547,[1]Countries!$B$3:$C$140,2,FALSE)</f>
        <v>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VLOOKUP(C548,[1]Countries!$B$3:$C$140,2,FALSE)</f>
        <v>Europe</v>
      </c>
      <c r="E548" t="s">
        <v>4</v>
      </c>
      <c r="F548" t="str">
        <f>VLOOKUP(E548,[1]Countries!$B$3:$C$140,2,FALSE)</f>
        <v>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VLOOKUP(C549,[1]Countries!$B$3:$C$140,2,FALSE)</f>
        <v>Europe</v>
      </c>
      <c r="E549" t="s">
        <v>35</v>
      </c>
      <c r="F549" t="str">
        <f>VLOOKUP(E549,[1]Countries!$B$3:$C$140,2,FALSE)</f>
        <v>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VLOOKUP(C550,[1]Countries!$B$3:$C$140,2,FALSE)</f>
        <v>Europe</v>
      </c>
      <c r="E550" t="s">
        <v>70</v>
      </c>
      <c r="F550" t="str">
        <f>VLOOKUP(E550,[1]Countries!$B$3:$C$140,2,FALSE)</f>
        <v>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VLOOKUP(C551,[1]Countries!$B$3:$C$140,2,FALSE)</f>
        <v>Europe</v>
      </c>
      <c r="E551" t="s">
        <v>59</v>
      </c>
      <c r="F551" t="str">
        <f>VLOOKUP(E551,[1]Countries!$B$3:$C$140,2,FALSE)</f>
        <v>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VLOOKUP(C552,[1]Countries!$B$3:$C$140,2,FALSE)</f>
        <v>Europe</v>
      </c>
      <c r="E552" t="s">
        <v>7</v>
      </c>
      <c r="F552" t="str">
        <f>VLOOKUP(E552,[1]Countries!$B$3:$C$140,2,FALSE)</f>
        <v>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VLOOKUP(C553,[1]Countries!$B$3:$C$140,2,FALSE)</f>
        <v>Europe</v>
      </c>
      <c r="E553" t="s">
        <v>8</v>
      </c>
      <c r="F553" t="str">
        <f>VLOOKUP(E553,[1]Countries!$B$3:$C$140,2,FALSE)</f>
        <v>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VLOOKUP(C554,[1]Countries!$B$3:$C$140,2,FALSE)</f>
        <v>Europe</v>
      </c>
      <c r="E554" t="s">
        <v>88</v>
      </c>
      <c r="F554" t="str">
        <f>VLOOKUP(E554,[1]Countries!$B$3:$C$140,2,FALSE)</f>
        <v>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VLOOKUP(C555,[1]Countries!$B$3:$C$140,2,FALSE)</f>
        <v>Europe</v>
      </c>
      <c r="E555" t="s">
        <v>89</v>
      </c>
      <c r="F555" t="str">
        <f>VLOOKUP(E555,[1]Countries!$B$3:$C$140,2,FALSE)</f>
        <v>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VLOOKUP(C556,[1]Countries!$B$3:$C$140,2,FALSE)</f>
        <v>Europe</v>
      </c>
      <c r="E556" t="s">
        <v>37</v>
      </c>
      <c r="F556" t="str">
        <f>VLOOKUP(E556,[1]Countries!$B$3:$C$140,2,FALSE)</f>
        <v>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VLOOKUP(C557,[1]Countries!$B$3:$C$140,2,FALSE)</f>
        <v>Europe</v>
      </c>
      <c r="E557" t="s">
        <v>106</v>
      </c>
      <c r="F557" t="str">
        <f>VLOOKUP(E557,[1]Countries!$B$3:$C$140,2,FALSE)</f>
        <v>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VLOOKUP(C558,[1]Countries!$B$3:$C$140,2,FALSE)</f>
        <v>Europe</v>
      </c>
      <c r="E558" t="s">
        <v>61</v>
      </c>
      <c r="F558" t="str">
        <f>VLOOKUP(E558,[1]Countries!$B$3:$C$140,2,FALSE)</f>
        <v>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VLOOKUP(C559,[1]Countries!$B$3:$C$140,2,FALSE)</f>
        <v>Europe</v>
      </c>
      <c r="E559" t="s">
        <v>9</v>
      </c>
      <c r="F559" t="str">
        <f>VLOOKUP(E559,[1]Countries!$B$3:$C$140,2,FALSE)</f>
        <v>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VLOOKUP(C560,[1]Countries!$B$3:$C$140,2,FALSE)</f>
        <v>Europe</v>
      </c>
      <c r="E560" t="s">
        <v>62</v>
      </c>
      <c r="F560" t="str">
        <f>VLOOKUP(E560,[1]Countries!$B$3:$C$140,2,FALSE)</f>
        <v>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VLOOKUP(C561,[1]Countries!$B$3:$C$140,2,FALSE)</f>
        <v>Europe</v>
      </c>
      <c r="E561" t="s">
        <v>49</v>
      </c>
      <c r="F561" t="str">
        <f>VLOOKUP(E561,[1]Countries!$B$3:$C$140,2,FALSE)</f>
        <v>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VLOOKUP(C562,[1]Countries!$B$3:$C$140,2,FALSE)</f>
        <v>Europe</v>
      </c>
      <c r="E562" t="s">
        <v>10</v>
      </c>
      <c r="F562" t="str">
        <f>VLOOKUP(E562,[1]Countries!$B$3:$C$140,2,FALSE)</f>
        <v>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VLOOKUP(C563,[1]Countries!$B$3:$C$140,2,FALSE)</f>
        <v>Europe</v>
      </c>
      <c r="E563" t="s">
        <v>50</v>
      </c>
      <c r="F563" t="str">
        <f>VLOOKUP(E563,[1]Countries!$B$3:$C$140,2,FALSE)</f>
        <v>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VLOOKUP(C564,[1]Countries!$B$3:$C$140,2,FALSE)</f>
        <v>Europe</v>
      </c>
      <c r="E564" t="s">
        <v>11</v>
      </c>
      <c r="F564" t="str">
        <f>VLOOKUP(E564,[1]Countries!$B$3:$C$140,2,FALSE)</f>
        <v>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VLOOKUP(C565,[1]Countries!$B$3:$C$140,2,FALSE)</f>
        <v>Europe</v>
      </c>
      <c r="E565" t="s">
        <v>38</v>
      </c>
      <c r="F565" t="str">
        <f>VLOOKUP(E565,[1]Countries!$B$3:$C$140,2,FALSE)</f>
        <v>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VLOOKUP(C566,[1]Countries!$B$3:$C$140,2,FALSE)</f>
        <v>Europe</v>
      </c>
      <c r="E566" t="s">
        <v>73</v>
      </c>
      <c r="F566" t="str">
        <f>VLOOKUP(E566,[1]Countries!$B$3:$C$140,2,FALSE)</f>
        <v>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VLOOKUP(C567,[1]Countries!$B$3:$C$140,2,FALSE)</f>
        <v>Europe</v>
      </c>
      <c r="E567" t="s">
        <v>114</v>
      </c>
      <c r="F567" t="str">
        <f>VLOOKUP(E567,[1]Countries!$B$3:$C$140,2,FALSE)</f>
        <v>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VLOOKUP(C568,[1]Countries!$B$3:$C$140,2,FALSE)</f>
        <v>Europe</v>
      </c>
      <c r="E568" t="s">
        <v>13</v>
      </c>
      <c r="F568" t="str">
        <f>VLOOKUP(E568,[1]Countries!$B$3:$C$140,2,FALSE)</f>
        <v>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VLOOKUP(C569,[1]Countries!$B$3:$C$140,2,FALSE)</f>
        <v>Europe</v>
      </c>
      <c r="E569" t="s">
        <v>14</v>
      </c>
      <c r="F569" t="str">
        <f>VLOOKUP(E569,[1]Countries!$B$3:$C$140,2,FALSE)</f>
        <v>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VLOOKUP(C570,[1]Countries!$B$3:$C$140,2,FALSE)</f>
        <v>Europe</v>
      </c>
      <c r="E570" t="s">
        <v>115</v>
      </c>
      <c r="F570" t="str">
        <f>VLOOKUP(E570,[1]Countries!$B$3:$C$140,2,FALSE)</f>
        <v>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VLOOKUP(C571,[1]Countries!$B$3:$C$140,2,FALSE)</f>
        <v>Europe</v>
      </c>
      <c r="E571" t="s">
        <v>15</v>
      </c>
      <c r="F571" t="str">
        <f>VLOOKUP(E571,[1]Countries!$B$3:$C$140,2,FALSE)</f>
        <v>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VLOOKUP(C572,[1]Countries!$B$3:$C$140,2,FALSE)</f>
        <v>Europe</v>
      </c>
      <c r="E572" t="s">
        <v>101</v>
      </c>
      <c r="F572" t="str">
        <f>VLOOKUP(E572,[1]Countries!$B$3:$C$140,2,FALSE)</f>
        <v>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VLOOKUP(C573,[1]Countries!$B$3:$C$140,2,FALSE)</f>
        <v>Europe</v>
      </c>
      <c r="E573" t="s">
        <v>51</v>
      </c>
      <c r="F573" t="str">
        <f>VLOOKUP(E573,[1]Countries!$B$3:$C$140,2,FALSE)</f>
        <v>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VLOOKUP(C574,[1]Countries!$B$3:$C$140,2,FALSE)</f>
        <v>Europe</v>
      </c>
      <c r="E574" t="s">
        <v>17</v>
      </c>
      <c r="F574" t="str">
        <f>VLOOKUP(E574,[1]Countries!$B$3:$C$140,2,FALSE)</f>
        <v>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VLOOKUP(C575,[1]Countries!$B$3:$C$140,2,FALSE)</f>
        <v>Europe</v>
      </c>
      <c r="E575" t="s">
        <v>40</v>
      </c>
      <c r="F575" t="str">
        <f>VLOOKUP(E575,[1]Countries!$B$3:$C$140,2,FALSE)</f>
        <v>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VLOOKUP(C576,[1]Countries!$B$3:$C$140,2,FALSE)</f>
        <v>Europe</v>
      </c>
      <c r="E576" t="s">
        <v>77</v>
      </c>
      <c r="F576" t="str">
        <f>VLOOKUP(E576,[1]Countries!$B$3:$C$140,2,FALSE)</f>
        <v>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VLOOKUP(C577,[1]Countries!$B$3:$C$140,2,FALSE)</f>
        <v>Europe</v>
      </c>
      <c r="E577" t="s">
        <v>116</v>
      </c>
      <c r="F577" t="str">
        <f>VLOOKUP(E577,[1]Countries!$B$3:$C$140,2,FALSE)</f>
        <v>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VLOOKUP(C578,[1]Countries!$B$3:$C$140,2,FALSE)</f>
        <v>Europe</v>
      </c>
      <c r="E578" t="s">
        <v>42</v>
      </c>
      <c r="F578" t="str">
        <f>VLOOKUP(E578,[1]Countries!$B$3:$C$140,2,FALSE)</f>
        <v>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VLOOKUP(C579,[1]Countries!$B$3:$C$140,2,FALSE)</f>
        <v>Europe</v>
      </c>
      <c r="E579" t="s">
        <v>43</v>
      </c>
      <c r="F579" t="str">
        <f>VLOOKUP(E579,[1]Countries!$B$3:$C$140,2,FALSE)</f>
        <v>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VLOOKUP(C580,[1]Countries!$B$3:$C$140,2,FALSE)</f>
        <v>Europe</v>
      </c>
      <c r="E580" t="s">
        <v>94</v>
      </c>
      <c r="F580" t="str">
        <f>VLOOKUP(E580,[1]Countries!$B$3:$C$140,2,FALSE)</f>
        <v>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VLOOKUP(C581,[1]Countries!$B$3:$C$140,2,FALSE)</f>
        <v>Europe</v>
      </c>
      <c r="E581" t="s">
        <v>67</v>
      </c>
      <c r="F581" t="str">
        <f>VLOOKUP(E581,[1]Countries!$B$3:$C$140,2,FALSE)</f>
        <v>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VLOOKUP(C582,[1]Countries!$B$3:$C$140,2,FALSE)</f>
        <v>Europe</v>
      </c>
      <c r="E582" t="s">
        <v>53</v>
      </c>
      <c r="F582" t="str">
        <f>VLOOKUP(E582,[1]Countries!$B$3:$C$140,2,FALSE)</f>
        <v>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VLOOKUP(C583,[1]Countries!$B$3:$C$140,2,FALSE)</f>
        <v>Europe</v>
      </c>
      <c r="E583" t="s">
        <v>109</v>
      </c>
      <c r="F583" t="str">
        <f>VLOOKUP(E583,[1]Countries!$B$3:$C$140,2,FALSE)</f>
        <v>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VLOOKUP(C584,[1]Countries!$B$3:$C$140,2,FALSE)</f>
        <v>Europe</v>
      </c>
      <c r="E584" t="s">
        <v>44</v>
      </c>
      <c r="F584" t="str">
        <f>VLOOKUP(E584,[1]Countries!$B$3:$C$140,2,FALSE)</f>
        <v>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VLOOKUP(C585,[1]Countries!$B$3:$C$140,2,FALSE)</f>
        <v>Europe</v>
      </c>
      <c r="E585" t="s">
        <v>80</v>
      </c>
      <c r="F585" t="str">
        <f>VLOOKUP(E585,[1]Countries!$B$3:$C$140,2,FALSE)</f>
        <v>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VLOOKUP(C586,[1]Countries!$B$3:$C$140,2,FALSE)</f>
        <v>Europe</v>
      </c>
      <c r="E586" t="s">
        <v>25</v>
      </c>
      <c r="F586" t="str">
        <f>VLOOKUP(E586,[1]Countries!$B$3:$C$140,2,FALSE)</f>
        <v>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VLOOKUP(C587,[1]Countries!$B$3:$C$140,2,FALSE)</f>
        <v>Europe</v>
      </c>
      <c r="E587" t="s">
        <v>81</v>
      </c>
      <c r="F587" t="str">
        <f>VLOOKUP(E587,[1]Countries!$B$3:$C$140,2,FALSE)</f>
        <v>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VLOOKUP(C588,[1]Countries!$B$3:$C$140,2,FALSE)</f>
        <v>Europe</v>
      </c>
      <c r="E588" t="s">
        <v>26</v>
      </c>
      <c r="F588" t="str">
        <f>VLOOKUP(E588,[1]Countries!$B$3:$C$140,2,FALSE)</f>
        <v>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VLOOKUP(C589,[1]Countries!$B$3:$C$140,2,FALSE)</f>
        <v>Europe</v>
      </c>
      <c r="E589" t="s">
        <v>46</v>
      </c>
      <c r="F589" t="str">
        <f>VLOOKUP(E589,[1]Countries!$B$3:$C$140,2,FALSE)</f>
        <v>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VLOOKUP(C590,[1]Countries!$B$3:$C$140,2,FALSE)</f>
        <v>Europe</v>
      </c>
      <c r="E590" t="s">
        <v>55</v>
      </c>
      <c r="F590" t="str">
        <f>VLOOKUP(E590,[1]Countries!$B$3:$C$140,2,FALSE)</f>
        <v>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VLOOKUP(C591,[1]Countries!$B$3:$C$140,2,FALSE)</f>
        <v>Europe</v>
      </c>
      <c r="E591" t="s">
        <v>47</v>
      </c>
      <c r="F591" t="str">
        <f>VLOOKUP(E591,[1]Countries!$B$3:$C$140,2,FALSE)</f>
        <v>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VLOOKUP(C592,[1]Countries!$B$3:$C$140,2,FALSE)</f>
        <v>Europe</v>
      </c>
      <c r="E592" t="s">
        <v>90</v>
      </c>
      <c r="F592" t="str">
        <f>VLOOKUP(E592,[1]Countries!$B$3:$C$140,2,FALSE)</f>
        <v>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VLOOKUP(C593,[1]Countries!$B$3:$C$140,2,FALSE)</f>
        <v>Europe</v>
      </c>
      <c r="E593" t="s">
        <v>28</v>
      </c>
      <c r="F593" t="str">
        <f>VLOOKUP(E593,[1]Countries!$B$3:$C$140,2,FALSE)</f>
        <v>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VLOOKUP(C594,[1]Countries!$B$3:$C$140,2,FALSE)</f>
        <v>Europe</v>
      </c>
      <c r="E594" t="s">
        <v>29</v>
      </c>
      <c r="F594" t="str">
        <f>VLOOKUP(E594,[1]Countries!$B$3:$C$140,2,FALSE)</f>
        <v>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VLOOKUP(C595,[1]Countries!$B$3:$C$140,2,FALSE)</f>
        <v>Europe</v>
      </c>
      <c r="E595" t="s">
        <v>56</v>
      </c>
      <c r="F595" t="str">
        <f>VLOOKUP(E595,[1]Countries!$B$3:$C$140,2,FALSE)</f>
        <v>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VLOOKUP(C596,[1]Countries!$B$3:$C$140,2,FALSE)</f>
        <v>Europe</v>
      </c>
      <c r="E596" t="s">
        <v>30</v>
      </c>
      <c r="F596" t="str">
        <f>VLOOKUP(E596,[1]Countries!$B$3:$C$140,2,FALSE)</f>
        <v>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VLOOKUP(C597,[1]Countries!$B$3:$C$140,2,FALSE)</f>
        <v>Europe</v>
      </c>
      <c r="E597" t="s">
        <v>104</v>
      </c>
      <c r="F597" t="str">
        <f>VLOOKUP(E597,[1]Countries!$B$3:$C$140,2,FALSE)</f>
        <v>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VLOOKUP(C598,[1]Countries!$B$3:$C$140,2,FALSE)</f>
        <v>Europe</v>
      </c>
      <c r="E598" t="s">
        <v>57</v>
      </c>
      <c r="F598" t="str">
        <f>VLOOKUP(E598,[1]Countries!$B$3:$C$140,2,FALSE)</f>
        <v>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VLOOKUP(C599,[1]Countries!$B$3:$C$140,2,FALSE)</f>
        <v>Europe</v>
      </c>
      <c r="E599" t="s">
        <v>105</v>
      </c>
      <c r="F599" t="str">
        <f>VLOOKUP(E599,[1]Countries!$B$3:$C$140,2,FALSE)</f>
        <v>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VLOOKUP(C600,[1]Countries!$B$3:$C$140,2,FALSE)</f>
        <v>Europe</v>
      </c>
      <c r="E600" t="s">
        <v>32</v>
      </c>
      <c r="F600" t="str">
        <f>VLOOKUP(E600,[1]Countries!$B$3:$C$140,2,FALSE)</f>
        <v>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VLOOKUP(C601,[1]Countries!$B$3:$C$140,2,FALSE)</f>
        <v>Europe</v>
      </c>
      <c r="E601" t="s">
        <v>33</v>
      </c>
      <c r="F601" t="str">
        <f>VLOOKUP(E601,[1]Countries!$B$3:$C$140,2,FALSE)</f>
        <v>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VLOOKUP(C602,[1]Countries!$B$3:$C$140,2,FALSE)</f>
        <v>Europe</v>
      </c>
      <c r="E602" t="s">
        <v>91</v>
      </c>
      <c r="F602" t="str">
        <f>VLOOKUP(E602,[1]Countries!$B$3:$C$140,2,FALSE)</f>
        <v>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VLOOKUP(C603,[1]Countries!$B$3:$C$140,2,FALSE)</f>
        <v>Europe</v>
      </c>
      <c r="E603" t="s">
        <v>86</v>
      </c>
      <c r="F603" t="str">
        <f>VLOOKUP(E603,[1]Countries!$B$3:$C$140,2,FALSE)</f>
        <v>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VLOOKUP(C604,[1]Countries!$B$3:$C$140,2,FALSE)</f>
        <v>Europe</v>
      </c>
      <c r="E604" t="s">
        <v>10</v>
      </c>
      <c r="F604" t="str">
        <f>VLOOKUP(E604,[1]Countries!$B$3:$C$140,2,FALSE)</f>
        <v>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VLOOKUP(C605,[1]Countries!$B$3:$C$140,2,FALSE)</f>
        <v>Europe</v>
      </c>
      <c r="E605" t="s">
        <v>64</v>
      </c>
      <c r="F605" t="str">
        <f>VLOOKUP(E605,[1]Countries!$B$3:$C$140,2,FALSE)</f>
        <v>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VLOOKUP(C606,[1]Countries!$B$3:$C$140,2,FALSE)</f>
        <v>Europe</v>
      </c>
      <c r="E606" t="s">
        <v>75</v>
      </c>
      <c r="F606" t="str">
        <f>VLOOKUP(E606,[1]Countries!$B$3:$C$140,2,FALSE)</f>
        <v>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VLOOKUP(C607,[1]Countries!$B$3:$C$140,2,FALSE)</f>
        <v>Europe</v>
      </c>
      <c r="E607" t="s">
        <v>22</v>
      </c>
      <c r="F607" t="str">
        <f>VLOOKUP(E607,[1]Countries!$B$3:$C$140,2,FALSE)</f>
        <v>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VLOOKUP(C608,[1]Countries!$B$3:$C$140,2,FALSE)</f>
        <v>Europe</v>
      </c>
      <c r="E608" t="s">
        <v>54</v>
      </c>
      <c r="F608" t="str">
        <f>VLOOKUP(E608,[1]Countries!$B$3:$C$140,2,FALSE)</f>
        <v>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VLOOKUP(C609,[1]Countries!$B$3:$C$140,2,FALSE)</f>
        <v>Europe</v>
      </c>
      <c r="E609" t="s">
        <v>28</v>
      </c>
      <c r="F609" t="str">
        <f>VLOOKUP(E609,[1]Countries!$B$3:$C$140,2,FALSE)</f>
        <v>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VLOOKUP(C610,[1]Countries!$B$3:$C$140,2,FALSE)</f>
        <v>Europe</v>
      </c>
      <c r="E610" t="s">
        <v>30</v>
      </c>
      <c r="F610" t="str">
        <f>VLOOKUP(E610,[1]Countries!$B$3:$C$140,2,FALSE)</f>
        <v>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VLOOKUP(C611,[1]Countries!$B$3:$C$140,2,FALSE)</f>
        <v>Europe/Asia</v>
      </c>
      <c r="E611" t="s">
        <v>34</v>
      </c>
      <c r="F611" t="str">
        <f>VLOOKUP(E611,[1]Countries!$B$3:$C$140,2,FALSE)</f>
        <v>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VLOOKUP(C612,[1]Countries!$B$3:$C$140,2,FALSE)</f>
        <v>Europe/Asia</v>
      </c>
      <c r="E612" t="s">
        <v>4</v>
      </c>
      <c r="F612" t="str">
        <f>VLOOKUP(E612,[1]Countries!$B$3:$C$140,2,FALSE)</f>
        <v>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VLOOKUP(C613,[1]Countries!$B$3:$C$140,2,FALSE)</f>
        <v>Europe/Asia</v>
      </c>
      <c r="E613" t="s">
        <v>35</v>
      </c>
      <c r="F613" t="str">
        <f>VLOOKUP(E613,[1]Countries!$B$3:$C$140,2,FALSE)</f>
        <v>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VLOOKUP(C614,[1]Countries!$B$3:$C$140,2,FALSE)</f>
        <v>Europe/Asia</v>
      </c>
      <c r="E614" t="s">
        <v>6</v>
      </c>
      <c r="F614" t="str">
        <f>VLOOKUP(E614,[1]Countries!$B$3:$C$140,2,FALSE)</f>
        <v>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VLOOKUP(C615,[1]Countries!$B$3:$C$140,2,FALSE)</f>
        <v>Europe/Asia</v>
      </c>
      <c r="E615" t="s">
        <v>59</v>
      </c>
      <c r="F615" t="str">
        <f>VLOOKUP(E615,[1]Countries!$B$3:$C$140,2,FALSE)</f>
        <v>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VLOOKUP(C616,[1]Countries!$B$3:$C$140,2,FALSE)</f>
        <v>Europe/Asia</v>
      </c>
      <c r="E616" t="s">
        <v>37</v>
      </c>
      <c r="F616" t="str">
        <f>VLOOKUP(E616,[1]Countries!$B$3:$C$140,2,FALSE)</f>
        <v>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VLOOKUP(C617,[1]Countries!$B$3:$C$140,2,FALSE)</f>
        <v>Europe/Asia</v>
      </c>
      <c r="E617" t="s">
        <v>106</v>
      </c>
      <c r="F617" t="str">
        <f>VLOOKUP(E617,[1]Countries!$B$3:$C$140,2,FALSE)</f>
        <v>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VLOOKUP(C618,[1]Countries!$B$3:$C$140,2,FALSE)</f>
        <v>Europe/Asia</v>
      </c>
      <c r="E618" t="s">
        <v>9</v>
      </c>
      <c r="F618" t="str">
        <f>VLOOKUP(E618,[1]Countries!$B$3:$C$140,2,FALSE)</f>
        <v>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VLOOKUP(C619,[1]Countries!$B$3:$C$140,2,FALSE)</f>
        <v>Europe/Asia</v>
      </c>
      <c r="E619" t="s">
        <v>62</v>
      </c>
      <c r="F619" t="str">
        <f>VLOOKUP(E619,[1]Countries!$B$3:$C$140,2,FALSE)</f>
        <v>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VLOOKUP(C620,[1]Countries!$B$3:$C$140,2,FALSE)</f>
        <v>Europe/Asia</v>
      </c>
      <c r="E620" t="s">
        <v>11</v>
      </c>
      <c r="F620" t="str">
        <f>VLOOKUP(E620,[1]Countries!$B$3:$C$140,2,FALSE)</f>
        <v>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VLOOKUP(C621,[1]Countries!$B$3:$C$140,2,FALSE)</f>
        <v>Europe/Asia</v>
      </c>
      <c r="E621" t="s">
        <v>73</v>
      </c>
      <c r="F621" t="str">
        <f>VLOOKUP(E621,[1]Countries!$B$3:$C$140,2,FALSE)</f>
        <v>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VLOOKUP(C622,[1]Countries!$B$3:$C$140,2,FALSE)</f>
        <v>Europe/Asia</v>
      </c>
      <c r="E622" t="s">
        <v>97</v>
      </c>
      <c r="F622" t="str">
        <f>VLOOKUP(E622,[1]Countries!$B$3:$C$140,2,FALSE)</f>
        <v>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VLOOKUP(C623,[1]Countries!$B$3:$C$140,2,FALSE)</f>
        <v>Europe/Asia</v>
      </c>
      <c r="E623" t="s">
        <v>14</v>
      </c>
      <c r="F623" t="str">
        <f>VLOOKUP(E623,[1]Countries!$B$3:$C$140,2,FALSE)</f>
        <v>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VLOOKUP(C624,[1]Countries!$B$3:$C$140,2,FALSE)</f>
        <v>Europe/Asia</v>
      </c>
      <c r="E624" t="s">
        <v>15</v>
      </c>
      <c r="F624" t="str">
        <f>VLOOKUP(E624,[1]Countries!$B$3:$C$140,2,FALSE)</f>
        <v>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VLOOKUP(C625,[1]Countries!$B$3:$C$140,2,FALSE)</f>
        <v>Europe/Asia</v>
      </c>
      <c r="E625" t="s">
        <v>51</v>
      </c>
      <c r="F625" t="str">
        <f>VLOOKUP(E625,[1]Countries!$B$3:$C$140,2,FALSE)</f>
        <v>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VLOOKUP(C626,[1]Countries!$B$3:$C$140,2,FALSE)</f>
        <v>Europe/Asia</v>
      </c>
      <c r="E626" t="s">
        <v>92</v>
      </c>
      <c r="F626" t="str">
        <f>VLOOKUP(E626,[1]Countries!$B$3:$C$140,2,FALSE)</f>
        <v>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VLOOKUP(C627,[1]Countries!$B$3:$C$140,2,FALSE)</f>
        <v>Europe/Asia</v>
      </c>
      <c r="E627" t="s">
        <v>40</v>
      </c>
      <c r="F627" t="str">
        <f>VLOOKUP(E627,[1]Countries!$B$3:$C$140,2,FALSE)</f>
        <v>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VLOOKUP(C628,[1]Countries!$B$3:$C$140,2,FALSE)</f>
        <v>Europe/Asia</v>
      </c>
      <c r="E628" t="s">
        <v>52</v>
      </c>
      <c r="F628" t="str">
        <f>VLOOKUP(E628,[1]Countries!$B$3:$C$140,2,FALSE)</f>
        <v>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VLOOKUP(C629,[1]Countries!$B$3:$C$140,2,FALSE)</f>
        <v>Europe/Asia</v>
      </c>
      <c r="E629" t="s">
        <v>43</v>
      </c>
      <c r="F629" t="str">
        <f>VLOOKUP(E629,[1]Countries!$B$3:$C$140,2,FALSE)</f>
        <v>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VLOOKUP(C630,[1]Countries!$B$3:$C$140,2,FALSE)</f>
        <v>Europe/Asia</v>
      </c>
      <c r="E630" t="s">
        <v>24</v>
      </c>
      <c r="F630" t="str">
        <f>VLOOKUP(E630,[1]Countries!$B$3:$C$140,2,FALSE)</f>
        <v>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VLOOKUP(C631,[1]Countries!$B$3:$C$140,2,FALSE)</f>
        <v>Europe/Asia</v>
      </c>
      <c r="E631" t="s">
        <v>103</v>
      </c>
      <c r="F631" t="str">
        <f>VLOOKUP(E631,[1]Countries!$B$3:$C$140,2,FALSE)</f>
        <v>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VLOOKUP(C632,[1]Countries!$B$3:$C$140,2,FALSE)</f>
        <v>Europe/Asia</v>
      </c>
      <c r="E632" t="s">
        <v>54</v>
      </c>
      <c r="F632" t="str">
        <f>VLOOKUP(E632,[1]Countries!$B$3:$C$140,2,FALSE)</f>
        <v>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VLOOKUP(C633,[1]Countries!$B$3:$C$140,2,FALSE)</f>
        <v>Europe/Asia</v>
      </c>
      <c r="E633" t="s">
        <v>25</v>
      </c>
      <c r="F633" t="str">
        <f>VLOOKUP(E633,[1]Countries!$B$3:$C$140,2,FALSE)</f>
        <v>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VLOOKUP(C634,[1]Countries!$B$3:$C$140,2,FALSE)</f>
        <v>Europe/Asia</v>
      </c>
      <c r="E634" t="s">
        <v>46</v>
      </c>
      <c r="F634" t="str">
        <f>VLOOKUP(E634,[1]Countries!$B$3:$C$140,2,FALSE)</f>
        <v>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VLOOKUP(C635,[1]Countries!$B$3:$C$140,2,FALSE)</f>
        <v>Europe/Asia</v>
      </c>
      <c r="E635" t="s">
        <v>28</v>
      </c>
      <c r="F635" t="str">
        <f>VLOOKUP(E635,[1]Countries!$B$3:$C$140,2,FALSE)</f>
        <v>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VLOOKUP(C636,[1]Countries!$B$3:$C$140,2,FALSE)</f>
        <v>Europe/Asia</v>
      </c>
      <c r="E636" t="s">
        <v>56</v>
      </c>
      <c r="F636" t="str">
        <f>VLOOKUP(E636,[1]Countries!$B$3:$C$140,2,FALSE)</f>
        <v>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VLOOKUP(C637,[1]Countries!$B$3:$C$140,2,FALSE)</f>
        <v>Europe/Asia</v>
      </c>
      <c r="E637" t="s">
        <v>57</v>
      </c>
      <c r="F637" t="str">
        <f>VLOOKUP(E637,[1]Countries!$B$3:$C$140,2,FALSE)</f>
        <v>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VLOOKUP(C638,[1]Countries!$B$3:$C$140,2,FALSE)</f>
        <v>Europe/Asia</v>
      </c>
      <c r="E638" t="s">
        <v>32</v>
      </c>
      <c r="F638" t="str">
        <f>VLOOKUP(E638,[1]Countries!$B$3:$C$140,2,FALSE)</f>
        <v>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VLOOKUP(C639,[1]Countries!$B$3:$C$140,2,FALSE)</f>
        <v>Europe/Asia</v>
      </c>
      <c r="E639" t="s">
        <v>87</v>
      </c>
      <c r="F639" t="str">
        <f>VLOOKUP(E639,[1]Countries!$B$3:$C$140,2,FALSE)</f>
        <v>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VLOOKUP(C640,[1]Countries!$B$3:$C$140,2,FALSE)</f>
        <v>Europe</v>
      </c>
      <c r="E640" t="s">
        <v>2</v>
      </c>
      <c r="F640" t="str">
        <f>VLOOKUP(E640,[1]Countries!$B$3:$C$140,2,FALSE)</f>
        <v>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VLOOKUP(C641,[1]Countries!$B$3:$C$140,2,FALSE)</f>
        <v>Europe</v>
      </c>
      <c r="E641" t="s">
        <v>48</v>
      </c>
      <c r="F641" t="str">
        <f>VLOOKUP(E641,[1]Countries!$B$3:$C$140,2,FALSE)</f>
        <v>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VLOOKUP(C642,[1]Countries!$B$3:$C$140,2,FALSE)</f>
        <v>Europe</v>
      </c>
      <c r="E642" t="s">
        <v>3</v>
      </c>
      <c r="F642" t="str">
        <f>VLOOKUP(E642,[1]Countries!$B$3:$C$140,2,FALSE)</f>
        <v>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VLOOKUP(C643,[1]Countries!$B$3:$C$140,2,FALSE)</f>
        <v>Europe</v>
      </c>
      <c r="E643" t="s">
        <v>35</v>
      </c>
      <c r="F643" t="str">
        <f>VLOOKUP(E643,[1]Countries!$B$3:$C$140,2,FALSE)</f>
        <v>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VLOOKUP(C644,[1]Countries!$B$3:$C$140,2,FALSE)</f>
        <v>Europe</v>
      </c>
      <c r="E644" t="s">
        <v>6</v>
      </c>
      <c r="F644" t="str">
        <f>VLOOKUP(E644,[1]Countries!$B$3:$C$140,2,FALSE)</f>
        <v>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VLOOKUP(C645,[1]Countries!$B$3:$C$140,2,FALSE)</f>
        <v>Europe</v>
      </c>
      <c r="E645" t="s">
        <v>59</v>
      </c>
      <c r="F645" t="str">
        <f>VLOOKUP(E645,[1]Countries!$B$3:$C$140,2,FALSE)</f>
        <v>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VLOOKUP(C646,[1]Countries!$B$3:$C$140,2,FALSE)</f>
        <v>Europe</v>
      </c>
      <c r="E646" t="s">
        <v>7</v>
      </c>
      <c r="F646" t="str">
        <f>VLOOKUP(E646,[1]Countries!$B$3:$C$140,2,FALSE)</f>
        <v>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VLOOKUP(C647,[1]Countries!$B$3:$C$140,2,FALSE)</f>
        <v>Europe</v>
      </c>
      <c r="E647" t="s">
        <v>36</v>
      </c>
      <c r="F647" t="str">
        <f>VLOOKUP(E647,[1]Countries!$B$3:$C$140,2,FALSE)</f>
        <v>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VLOOKUP(C648,[1]Countries!$B$3:$C$140,2,FALSE)</f>
        <v>Europe</v>
      </c>
      <c r="E648" t="s">
        <v>8</v>
      </c>
      <c r="F648" t="str">
        <f>VLOOKUP(E648,[1]Countries!$B$3:$C$140,2,FALSE)</f>
        <v>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VLOOKUP(C649,[1]Countries!$B$3:$C$140,2,FALSE)</f>
        <v>Europe</v>
      </c>
      <c r="E649" t="s">
        <v>89</v>
      </c>
      <c r="F649" t="str">
        <f>VLOOKUP(E649,[1]Countries!$B$3:$C$140,2,FALSE)</f>
        <v>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VLOOKUP(C650,[1]Countries!$B$3:$C$140,2,FALSE)</f>
        <v>Europe</v>
      </c>
      <c r="E650" t="s">
        <v>106</v>
      </c>
      <c r="F650" t="str">
        <f>VLOOKUP(E650,[1]Countries!$B$3:$C$140,2,FALSE)</f>
        <v>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VLOOKUP(C651,[1]Countries!$B$3:$C$140,2,FALSE)</f>
        <v>Europe</v>
      </c>
      <c r="E651" t="s">
        <v>9</v>
      </c>
      <c r="F651" t="str">
        <f>VLOOKUP(E651,[1]Countries!$B$3:$C$140,2,FALSE)</f>
        <v>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VLOOKUP(C652,[1]Countries!$B$3:$C$140,2,FALSE)</f>
        <v>Europe</v>
      </c>
      <c r="E652" t="s">
        <v>62</v>
      </c>
      <c r="F652" t="str">
        <f>VLOOKUP(E652,[1]Countries!$B$3:$C$140,2,FALSE)</f>
        <v>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VLOOKUP(C653,[1]Countries!$B$3:$C$140,2,FALSE)</f>
        <v>Europe</v>
      </c>
      <c r="E653" t="s">
        <v>49</v>
      </c>
      <c r="F653" t="str">
        <f>VLOOKUP(E653,[1]Countries!$B$3:$C$140,2,FALSE)</f>
        <v>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VLOOKUP(C654,[1]Countries!$B$3:$C$140,2,FALSE)</f>
        <v>Europe</v>
      </c>
      <c r="E654" t="s">
        <v>10</v>
      </c>
      <c r="F654" t="str">
        <f>VLOOKUP(E654,[1]Countries!$B$3:$C$140,2,FALSE)</f>
        <v>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VLOOKUP(C655,[1]Countries!$B$3:$C$140,2,FALSE)</f>
        <v>Europe</v>
      </c>
      <c r="E655" t="s">
        <v>107</v>
      </c>
      <c r="F655" t="str">
        <f>VLOOKUP(E655,[1]Countries!$B$3:$C$140,2,FALSE)</f>
        <v>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VLOOKUP(C656,[1]Countries!$B$3:$C$140,2,FALSE)</f>
        <v>Europe</v>
      </c>
      <c r="E656" t="s">
        <v>50</v>
      </c>
      <c r="F656" t="str">
        <f>VLOOKUP(E656,[1]Countries!$B$3:$C$140,2,FALSE)</f>
        <v>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VLOOKUP(C657,[1]Countries!$B$3:$C$140,2,FALSE)</f>
        <v>Europe</v>
      </c>
      <c r="E657" t="s">
        <v>11</v>
      </c>
      <c r="F657" t="str">
        <f>VLOOKUP(E657,[1]Countries!$B$3:$C$140,2,FALSE)</f>
        <v>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VLOOKUP(C658,[1]Countries!$B$3:$C$140,2,FALSE)</f>
        <v>Europe</v>
      </c>
      <c r="E658" t="s">
        <v>73</v>
      </c>
      <c r="F658" t="str">
        <f>VLOOKUP(E658,[1]Countries!$B$3:$C$140,2,FALSE)</f>
        <v>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VLOOKUP(C659,[1]Countries!$B$3:$C$140,2,FALSE)</f>
        <v>Europe</v>
      </c>
      <c r="E659" t="s">
        <v>12</v>
      </c>
      <c r="F659" t="str">
        <f>VLOOKUP(E659,[1]Countries!$B$3:$C$140,2,FALSE)</f>
        <v>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VLOOKUP(C660,[1]Countries!$B$3:$C$140,2,FALSE)</f>
        <v>Europe</v>
      </c>
      <c r="E660" t="s">
        <v>39</v>
      </c>
      <c r="F660" t="str">
        <f>VLOOKUP(E660,[1]Countries!$B$3:$C$140,2,FALSE)</f>
        <v>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VLOOKUP(C661,[1]Countries!$B$3:$C$140,2,FALSE)</f>
        <v>Europe</v>
      </c>
      <c r="E661" t="s">
        <v>14</v>
      </c>
      <c r="F661" t="str">
        <f>VLOOKUP(E661,[1]Countries!$B$3:$C$140,2,FALSE)</f>
        <v>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VLOOKUP(C662,[1]Countries!$B$3:$C$140,2,FALSE)</f>
        <v>Europe</v>
      </c>
      <c r="E662" t="s">
        <v>15</v>
      </c>
      <c r="F662" t="str">
        <f>VLOOKUP(E662,[1]Countries!$B$3:$C$140,2,FALSE)</f>
        <v>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VLOOKUP(C663,[1]Countries!$B$3:$C$140,2,FALSE)</f>
        <v>Europe</v>
      </c>
      <c r="E663" t="s">
        <v>16</v>
      </c>
      <c r="F663" t="str">
        <f>VLOOKUP(E663,[1]Countries!$B$3:$C$140,2,FALSE)</f>
        <v>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VLOOKUP(C664,[1]Countries!$B$3:$C$140,2,FALSE)</f>
        <v>Europe</v>
      </c>
      <c r="E664" t="s">
        <v>75</v>
      </c>
      <c r="F664" t="str">
        <f>VLOOKUP(E664,[1]Countries!$B$3:$C$140,2,FALSE)</f>
        <v>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VLOOKUP(C665,[1]Countries!$B$3:$C$140,2,FALSE)</f>
        <v>Europe</v>
      </c>
      <c r="E665" t="s">
        <v>51</v>
      </c>
      <c r="F665" t="str">
        <f>VLOOKUP(E665,[1]Countries!$B$3:$C$140,2,FALSE)</f>
        <v>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VLOOKUP(C666,[1]Countries!$B$3:$C$140,2,FALSE)</f>
        <v>Europe</v>
      </c>
      <c r="E666" t="s">
        <v>17</v>
      </c>
      <c r="F666" t="str">
        <f>VLOOKUP(E666,[1]Countries!$B$3:$C$140,2,FALSE)</f>
        <v>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VLOOKUP(C667,[1]Countries!$B$3:$C$140,2,FALSE)</f>
        <v>Europe</v>
      </c>
      <c r="E667" t="s">
        <v>92</v>
      </c>
      <c r="F667" t="str">
        <f>VLOOKUP(E667,[1]Countries!$B$3:$C$140,2,FALSE)</f>
        <v>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VLOOKUP(C668,[1]Countries!$B$3:$C$140,2,FALSE)</f>
        <v>Europe</v>
      </c>
      <c r="E668" t="s">
        <v>40</v>
      </c>
      <c r="F668" t="str">
        <f>VLOOKUP(E668,[1]Countries!$B$3:$C$140,2,FALSE)</f>
        <v>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VLOOKUP(C669,[1]Countries!$B$3:$C$140,2,FALSE)</f>
        <v>Europe</v>
      </c>
      <c r="E669" t="s">
        <v>93</v>
      </c>
      <c r="F669" t="str">
        <f>VLOOKUP(E669,[1]Countries!$B$3:$C$140,2,FALSE)</f>
        <v>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VLOOKUP(C670,[1]Countries!$B$3:$C$140,2,FALSE)</f>
        <v>Europe</v>
      </c>
      <c r="E670" t="s">
        <v>19</v>
      </c>
      <c r="F670" t="str">
        <f>VLOOKUP(E670,[1]Countries!$B$3:$C$140,2,FALSE)</f>
        <v>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VLOOKUP(C671,[1]Countries!$B$3:$C$140,2,FALSE)</f>
        <v>Europe</v>
      </c>
      <c r="E671" t="s">
        <v>77</v>
      </c>
      <c r="F671" t="str">
        <f>VLOOKUP(E671,[1]Countries!$B$3:$C$140,2,FALSE)</f>
        <v>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VLOOKUP(C672,[1]Countries!$B$3:$C$140,2,FALSE)</f>
        <v>Europe</v>
      </c>
      <c r="E672" t="s">
        <v>52</v>
      </c>
      <c r="F672" t="str">
        <f>VLOOKUP(E672,[1]Countries!$B$3:$C$140,2,FALSE)</f>
        <v>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VLOOKUP(C673,[1]Countries!$B$3:$C$140,2,FALSE)</f>
        <v>Europe</v>
      </c>
      <c r="E673" t="s">
        <v>94</v>
      </c>
      <c r="F673" t="str">
        <f>VLOOKUP(E673,[1]Countries!$B$3:$C$140,2,FALSE)</f>
        <v>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VLOOKUP(C674,[1]Countries!$B$3:$C$140,2,FALSE)</f>
        <v>Europe</v>
      </c>
      <c r="E674" t="s">
        <v>21</v>
      </c>
      <c r="F674" t="str">
        <f>VLOOKUP(E674,[1]Countries!$B$3:$C$140,2,FALSE)</f>
        <v>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VLOOKUP(C675,[1]Countries!$B$3:$C$140,2,FALSE)</f>
        <v>Europe</v>
      </c>
      <c r="E675" t="s">
        <v>22</v>
      </c>
      <c r="F675" t="str">
        <f>VLOOKUP(E675,[1]Countries!$B$3:$C$140,2,FALSE)</f>
        <v>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VLOOKUP(C676,[1]Countries!$B$3:$C$140,2,FALSE)</f>
        <v>Europe</v>
      </c>
      <c r="E676" t="s">
        <v>53</v>
      </c>
      <c r="F676" t="str">
        <f>VLOOKUP(E676,[1]Countries!$B$3:$C$140,2,FALSE)</f>
        <v>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VLOOKUP(C677,[1]Countries!$B$3:$C$140,2,FALSE)</f>
        <v>Europe</v>
      </c>
      <c r="E677" t="s">
        <v>44</v>
      </c>
      <c r="F677" t="str">
        <f>VLOOKUP(E677,[1]Countries!$B$3:$C$140,2,FALSE)</f>
        <v>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VLOOKUP(C678,[1]Countries!$B$3:$C$140,2,FALSE)</f>
        <v>Europe</v>
      </c>
      <c r="E678" t="s">
        <v>54</v>
      </c>
      <c r="F678" t="str">
        <f>VLOOKUP(E678,[1]Countries!$B$3:$C$140,2,FALSE)</f>
        <v>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VLOOKUP(C679,[1]Countries!$B$3:$C$140,2,FALSE)</f>
        <v>Europe</v>
      </c>
      <c r="E679" t="s">
        <v>25</v>
      </c>
      <c r="F679" t="str">
        <f>VLOOKUP(E679,[1]Countries!$B$3:$C$140,2,FALSE)</f>
        <v>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VLOOKUP(C680,[1]Countries!$B$3:$C$140,2,FALSE)</f>
        <v>Europe</v>
      </c>
      <c r="E680" t="s">
        <v>26</v>
      </c>
      <c r="F680" t="str">
        <f>VLOOKUP(E680,[1]Countries!$B$3:$C$140,2,FALSE)</f>
        <v>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VLOOKUP(C681,[1]Countries!$B$3:$C$140,2,FALSE)</f>
        <v>Europe</v>
      </c>
      <c r="E681" t="s">
        <v>82</v>
      </c>
      <c r="F681" t="str">
        <f>VLOOKUP(E681,[1]Countries!$B$3:$C$140,2,FALSE)</f>
        <v>Africa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VLOOKUP(C682,[1]Countries!$B$3:$C$140,2,FALSE)</f>
        <v>Europe</v>
      </c>
      <c r="E682" t="s">
        <v>46</v>
      </c>
      <c r="F682" t="str">
        <f>VLOOKUP(E682,[1]Countries!$B$3:$C$140,2,FALSE)</f>
        <v>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VLOOKUP(C683,[1]Countries!$B$3:$C$140,2,FALSE)</f>
        <v>Europe</v>
      </c>
      <c r="E683" t="s">
        <v>55</v>
      </c>
      <c r="F683" t="str">
        <f>VLOOKUP(E683,[1]Countries!$B$3:$C$140,2,FALSE)</f>
        <v>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VLOOKUP(C684,[1]Countries!$B$3:$C$140,2,FALSE)</f>
        <v>Europe</v>
      </c>
      <c r="E684" t="s">
        <v>28</v>
      </c>
      <c r="F684" t="str">
        <f>VLOOKUP(E684,[1]Countries!$B$3:$C$140,2,FALSE)</f>
        <v>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VLOOKUP(C685,[1]Countries!$B$3:$C$140,2,FALSE)</f>
        <v>Europe</v>
      </c>
      <c r="E685" t="s">
        <v>29</v>
      </c>
      <c r="F685" t="str">
        <f>VLOOKUP(E685,[1]Countries!$B$3:$C$140,2,FALSE)</f>
        <v>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VLOOKUP(C686,[1]Countries!$B$3:$C$140,2,FALSE)</f>
        <v>Europe</v>
      </c>
      <c r="E686" t="s">
        <v>56</v>
      </c>
      <c r="F686" t="str">
        <f>VLOOKUP(E686,[1]Countries!$B$3:$C$140,2,FALSE)</f>
        <v>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VLOOKUP(C687,[1]Countries!$B$3:$C$140,2,FALSE)</f>
        <v>Europe</v>
      </c>
      <c r="E687" t="s">
        <v>30</v>
      </c>
      <c r="F687" t="str">
        <f>VLOOKUP(E687,[1]Countries!$B$3:$C$140,2,FALSE)</f>
        <v>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VLOOKUP(C688,[1]Countries!$B$3:$C$140,2,FALSE)</f>
        <v>Europe</v>
      </c>
      <c r="E688" t="s">
        <v>31</v>
      </c>
      <c r="F688" t="str">
        <f>VLOOKUP(E688,[1]Countries!$B$3:$C$140,2,FALSE)</f>
        <v>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VLOOKUP(C689,[1]Countries!$B$3:$C$140,2,FALSE)</f>
        <v>Europe</v>
      </c>
      <c r="E689" t="s">
        <v>112</v>
      </c>
      <c r="F689" t="str">
        <f>VLOOKUP(E689,[1]Countries!$B$3:$C$140,2,FALSE)</f>
        <v>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VLOOKUP(C690,[1]Countries!$B$3:$C$140,2,FALSE)</f>
        <v>Europe</v>
      </c>
      <c r="E690" t="s">
        <v>104</v>
      </c>
      <c r="F690" t="str">
        <f>VLOOKUP(E690,[1]Countries!$B$3:$C$140,2,FALSE)</f>
        <v>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VLOOKUP(C691,[1]Countries!$B$3:$C$140,2,FALSE)</f>
        <v>Europe</v>
      </c>
      <c r="E691" t="s">
        <v>57</v>
      </c>
      <c r="F691" t="str">
        <f>VLOOKUP(E691,[1]Countries!$B$3:$C$140,2,FALSE)</f>
        <v>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VLOOKUP(C692,[1]Countries!$B$3:$C$140,2,FALSE)</f>
        <v>Europe</v>
      </c>
      <c r="E692" t="s">
        <v>105</v>
      </c>
      <c r="F692" t="str">
        <f>VLOOKUP(E692,[1]Countries!$B$3:$C$140,2,FALSE)</f>
        <v>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VLOOKUP(C693,[1]Countries!$B$3:$C$140,2,FALSE)</f>
        <v>Europe</v>
      </c>
      <c r="E693" t="s">
        <v>33</v>
      </c>
      <c r="F693" t="str">
        <f>VLOOKUP(E693,[1]Countries!$B$3:$C$140,2,FALSE)</f>
        <v>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VLOOKUP(C694,[1]Countries!$B$3:$C$140,2,FALSE)</f>
        <v>Europe</v>
      </c>
      <c r="E694" t="s">
        <v>2</v>
      </c>
      <c r="F694" t="str">
        <f>VLOOKUP(E694,[1]Countries!$B$3:$C$140,2,FALSE)</f>
        <v>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VLOOKUP(C695,[1]Countries!$B$3:$C$140,2,FALSE)</f>
        <v>Europe</v>
      </c>
      <c r="E695" t="s">
        <v>69</v>
      </c>
      <c r="F695" t="str">
        <f>VLOOKUP(E695,[1]Countries!$B$3:$C$140,2,FALSE)</f>
        <v>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VLOOKUP(C696,[1]Countries!$B$3:$C$140,2,FALSE)</f>
        <v>Europe</v>
      </c>
      <c r="E696" t="s">
        <v>48</v>
      </c>
      <c r="F696" t="str">
        <f>VLOOKUP(E696,[1]Countries!$B$3:$C$140,2,FALSE)</f>
        <v>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VLOOKUP(C697,[1]Countries!$B$3:$C$140,2,FALSE)</f>
        <v>Europe</v>
      </c>
      <c r="E697" t="s">
        <v>4</v>
      </c>
      <c r="F697" t="str">
        <f>VLOOKUP(E697,[1]Countries!$B$3:$C$140,2,FALSE)</f>
        <v>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VLOOKUP(C698,[1]Countries!$B$3:$C$140,2,FALSE)</f>
        <v>Europe</v>
      </c>
      <c r="E698" t="s">
        <v>35</v>
      </c>
      <c r="F698" t="str">
        <f>VLOOKUP(E698,[1]Countries!$B$3:$C$140,2,FALSE)</f>
        <v>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VLOOKUP(C699,[1]Countries!$B$3:$C$140,2,FALSE)</f>
        <v>Europe</v>
      </c>
      <c r="E699" t="s">
        <v>6</v>
      </c>
      <c r="F699" t="str">
        <f>VLOOKUP(E699,[1]Countries!$B$3:$C$140,2,FALSE)</f>
        <v>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VLOOKUP(C700,[1]Countries!$B$3:$C$140,2,FALSE)</f>
        <v>Europe</v>
      </c>
      <c r="E700" t="s">
        <v>60</v>
      </c>
      <c r="F700" t="str">
        <f>VLOOKUP(E700,[1]Countries!$B$3:$C$140,2,FALSE)</f>
        <v>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VLOOKUP(C701,[1]Countries!$B$3:$C$140,2,FALSE)</f>
        <v>Europe</v>
      </c>
      <c r="E701" t="s">
        <v>7</v>
      </c>
      <c r="F701" t="str">
        <f>VLOOKUP(E701,[1]Countries!$B$3:$C$140,2,FALSE)</f>
        <v>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VLOOKUP(C702,[1]Countries!$B$3:$C$140,2,FALSE)</f>
        <v>Europe</v>
      </c>
      <c r="E702" t="s">
        <v>36</v>
      </c>
      <c r="F702" t="str">
        <f>VLOOKUP(E702,[1]Countries!$B$3:$C$140,2,FALSE)</f>
        <v>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VLOOKUP(C703,[1]Countries!$B$3:$C$140,2,FALSE)</f>
        <v>Europe</v>
      </c>
      <c r="E703" t="s">
        <v>89</v>
      </c>
      <c r="F703" t="str">
        <f>VLOOKUP(E703,[1]Countries!$B$3:$C$140,2,FALSE)</f>
        <v>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VLOOKUP(C704,[1]Countries!$B$3:$C$140,2,FALSE)</f>
        <v>Europe</v>
      </c>
      <c r="E704" t="s">
        <v>37</v>
      </c>
      <c r="F704" t="str">
        <f>VLOOKUP(E704,[1]Countries!$B$3:$C$140,2,FALSE)</f>
        <v>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VLOOKUP(C705,[1]Countries!$B$3:$C$140,2,FALSE)</f>
        <v>Europe</v>
      </c>
      <c r="E705" t="s">
        <v>106</v>
      </c>
      <c r="F705" t="str">
        <f>VLOOKUP(E705,[1]Countries!$B$3:$C$140,2,FALSE)</f>
        <v>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VLOOKUP(C706,[1]Countries!$B$3:$C$140,2,FALSE)</f>
        <v>Europe</v>
      </c>
      <c r="E706" t="s">
        <v>9</v>
      </c>
      <c r="F706" t="str">
        <f>VLOOKUP(E706,[1]Countries!$B$3:$C$140,2,FALSE)</f>
        <v>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VLOOKUP(C707,[1]Countries!$B$3:$C$140,2,FALSE)</f>
        <v>Europe</v>
      </c>
      <c r="E707" t="s">
        <v>62</v>
      </c>
      <c r="F707" t="str">
        <f>VLOOKUP(E707,[1]Countries!$B$3:$C$140,2,FALSE)</f>
        <v>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VLOOKUP(C708,[1]Countries!$B$3:$C$140,2,FALSE)</f>
        <v>Europe</v>
      </c>
      <c r="E708" t="s">
        <v>49</v>
      </c>
      <c r="F708" t="str">
        <f>VLOOKUP(E708,[1]Countries!$B$3:$C$140,2,FALSE)</f>
        <v>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VLOOKUP(C709,[1]Countries!$B$3:$C$140,2,FALSE)</f>
        <v>Europe</v>
      </c>
      <c r="E709" t="s">
        <v>10</v>
      </c>
      <c r="F709" t="str">
        <f>VLOOKUP(E709,[1]Countries!$B$3:$C$140,2,FALSE)</f>
        <v>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VLOOKUP(C710,[1]Countries!$B$3:$C$140,2,FALSE)</f>
        <v>Europe</v>
      </c>
      <c r="E710" t="s">
        <v>50</v>
      </c>
      <c r="F710" t="str">
        <f>VLOOKUP(E710,[1]Countries!$B$3:$C$140,2,FALSE)</f>
        <v>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VLOOKUP(C711,[1]Countries!$B$3:$C$140,2,FALSE)</f>
        <v>Europe</v>
      </c>
      <c r="E711" t="s">
        <v>11</v>
      </c>
      <c r="F711" t="str">
        <f>VLOOKUP(E711,[1]Countries!$B$3:$C$140,2,FALSE)</f>
        <v>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VLOOKUP(C712,[1]Countries!$B$3:$C$140,2,FALSE)</f>
        <v>Europe</v>
      </c>
      <c r="E712" t="s">
        <v>73</v>
      </c>
      <c r="F712" t="str">
        <f>VLOOKUP(E712,[1]Countries!$B$3:$C$140,2,FALSE)</f>
        <v>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VLOOKUP(C713,[1]Countries!$B$3:$C$140,2,FALSE)</f>
        <v>Europe</v>
      </c>
      <c r="E713" t="s">
        <v>12</v>
      </c>
      <c r="F713" t="str">
        <f>VLOOKUP(E713,[1]Countries!$B$3:$C$140,2,FALSE)</f>
        <v>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VLOOKUP(C714,[1]Countries!$B$3:$C$140,2,FALSE)</f>
        <v>Europe</v>
      </c>
      <c r="E714" t="s">
        <v>13</v>
      </c>
      <c r="F714" t="str">
        <f>VLOOKUP(E714,[1]Countries!$B$3:$C$140,2,FALSE)</f>
        <v>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VLOOKUP(C715,[1]Countries!$B$3:$C$140,2,FALSE)</f>
        <v>Europe</v>
      </c>
      <c r="E715" t="s">
        <v>64</v>
      </c>
      <c r="F715" t="str">
        <f>VLOOKUP(E715,[1]Countries!$B$3:$C$140,2,FALSE)</f>
        <v>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VLOOKUP(C716,[1]Countries!$B$3:$C$140,2,FALSE)</f>
        <v>Europe</v>
      </c>
      <c r="E716" t="s">
        <v>15</v>
      </c>
      <c r="F716" t="str">
        <f>VLOOKUP(E716,[1]Countries!$B$3:$C$140,2,FALSE)</f>
        <v>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VLOOKUP(C717,[1]Countries!$B$3:$C$140,2,FALSE)</f>
        <v>Europe</v>
      </c>
      <c r="E717" t="s">
        <v>75</v>
      </c>
      <c r="F717" t="str">
        <f>VLOOKUP(E717,[1]Countries!$B$3:$C$140,2,FALSE)</f>
        <v>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VLOOKUP(C718,[1]Countries!$B$3:$C$140,2,FALSE)</f>
        <v>Europe</v>
      </c>
      <c r="E718" t="s">
        <v>51</v>
      </c>
      <c r="F718" t="str">
        <f>VLOOKUP(E718,[1]Countries!$B$3:$C$140,2,FALSE)</f>
        <v>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VLOOKUP(C719,[1]Countries!$B$3:$C$140,2,FALSE)</f>
        <v>Europe</v>
      </c>
      <c r="E719" t="s">
        <v>17</v>
      </c>
      <c r="F719" t="str">
        <f>VLOOKUP(E719,[1]Countries!$B$3:$C$140,2,FALSE)</f>
        <v>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VLOOKUP(C720,[1]Countries!$B$3:$C$140,2,FALSE)</f>
        <v>Europe</v>
      </c>
      <c r="E720" t="s">
        <v>117</v>
      </c>
      <c r="F720" t="str">
        <f>VLOOKUP(E720,[1]Countries!$B$3:$C$140,2,FALSE)</f>
        <v>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VLOOKUP(C721,[1]Countries!$B$3:$C$140,2,FALSE)</f>
        <v>Europe</v>
      </c>
      <c r="E721" t="s">
        <v>76</v>
      </c>
      <c r="F721" t="str">
        <f>VLOOKUP(E721,[1]Countries!$B$3:$C$140,2,FALSE)</f>
        <v>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VLOOKUP(C722,[1]Countries!$B$3:$C$140,2,FALSE)</f>
        <v>Europe</v>
      </c>
      <c r="E722" t="s">
        <v>66</v>
      </c>
      <c r="F722" t="str">
        <f>VLOOKUP(E722,[1]Countries!$B$3:$C$140,2,FALSE)</f>
        <v>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VLOOKUP(C723,[1]Countries!$B$3:$C$140,2,FALSE)</f>
        <v>Europe</v>
      </c>
      <c r="E723" t="s">
        <v>52</v>
      </c>
      <c r="F723" t="str">
        <f>VLOOKUP(E723,[1]Countries!$B$3:$C$140,2,FALSE)</f>
        <v>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VLOOKUP(C724,[1]Countries!$B$3:$C$140,2,FALSE)</f>
        <v>Europe</v>
      </c>
      <c r="E724" t="s">
        <v>42</v>
      </c>
      <c r="F724" t="str">
        <f>VLOOKUP(E724,[1]Countries!$B$3:$C$140,2,FALSE)</f>
        <v>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VLOOKUP(C725,[1]Countries!$B$3:$C$140,2,FALSE)</f>
        <v>Europe</v>
      </c>
      <c r="E725" t="s">
        <v>43</v>
      </c>
      <c r="F725" t="str">
        <f>VLOOKUP(E725,[1]Countries!$B$3:$C$140,2,FALSE)</f>
        <v>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VLOOKUP(C726,[1]Countries!$B$3:$C$140,2,FALSE)</f>
        <v>Europe</v>
      </c>
      <c r="E726" t="s">
        <v>23</v>
      </c>
      <c r="F726" t="str">
        <f>VLOOKUP(E726,[1]Countries!$B$3:$C$140,2,FALSE)</f>
        <v>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VLOOKUP(C727,[1]Countries!$B$3:$C$140,2,FALSE)</f>
        <v>Europe</v>
      </c>
      <c r="E727" t="s">
        <v>53</v>
      </c>
      <c r="F727" t="str">
        <f>VLOOKUP(E727,[1]Countries!$B$3:$C$140,2,FALSE)</f>
        <v>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VLOOKUP(C728,[1]Countries!$B$3:$C$140,2,FALSE)</f>
        <v>Europe</v>
      </c>
      <c r="E728" t="s">
        <v>24</v>
      </c>
      <c r="F728" t="str">
        <f>VLOOKUP(E728,[1]Countries!$B$3:$C$140,2,FALSE)</f>
        <v>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VLOOKUP(C729,[1]Countries!$B$3:$C$140,2,FALSE)</f>
        <v>Europe</v>
      </c>
      <c r="E729" t="s">
        <v>44</v>
      </c>
      <c r="F729" t="str">
        <f>VLOOKUP(E729,[1]Countries!$B$3:$C$140,2,FALSE)</f>
        <v>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VLOOKUP(C730,[1]Countries!$B$3:$C$140,2,FALSE)</f>
        <v>Europe</v>
      </c>
      <c r="E730" t="s">
        <v>79</v>
      </c>
      <c r="F730" t="str">
        <f>VLOOKUP(E730,[1]Countries!$B$3:$C$140,2,FALSE)</f>
        <v>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VLOOKUP(C731,[1]Countries!$B$3:$C$140,2,FALSE)</f>
        <v>Europe</v>
      </c>
      <c r="E731" t="s">
        <v>54</v>
      </c>
      <c r="F731" t="str">
        <f>VLOOKUP(E731,[1]Countries!$B$3:$C$140,2,FALSE)</f>
        <v>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VLOOKUP(C732,[1]Countries!$B$3:$C$140,2,FALSE)</f>
        <v>Europe</v>
      </c>
      <c r="E732" t="s">
        <v>25</v>
      </c>
      <c r="F732" t="str">
        <f>VLOOKUP(E732,[1]Countries!$B$3:$C$140,2,FALSE)</f>
        <v>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VLOOKUP(C733,[1]Countries!$B$3:$C$140,2,FALSE)</f>
        <v>Europe</v>
      </c>
      <c r="E733" t="s">
        <v>81</v>
      </c>
      <c r="F733" t="str">
        <f>VLOOKUP(E733,[1]Countries!$B$3:$C$140,2,FALSE)</f>
        <v>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VLOOKUP(C734,[1]Countries!$B$3:$C$140,2,FALSE)</f>
        <v>Europe</v>
      </c>
      <c r="E734" t="s">
        <v>26</v>
      </c>
      <c r="F734" t="str">
        <f>VLOOKUP(E734,[1]Countries!$B$3:$C$140,2,FALSE)</f>
        <v>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VLOOKUP(C735,[1]Countries!$B$3:$C$140,2,FALSE)</f>
        <v>Europe</v>
      </c>
      <c r="E735" t="s">
        <v>82</v>
      </c>
      <c r="F735" t="str">
        <f>VLOOKUP(E735,[1]Countries!$B$3:$C$140,2,FALSE)</f>
        <v>Africa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VLOOKUP(C736,[1]Countries!$B$3:$C$140,2,FALSE)</f>
        <v>Europe</v>
      </c>
      <c r="E736" t="s">
        <v>46</v>
      </c>
      <c r="F736" t="str">
        <f>VLOOKUP(E736,[1]Countries!$B$3:$C$140,2,FALSE)</f>
        <v>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VLOOKUP(C737,[1]Countries!$B$3:$C$140,2,FALSE)</f>
        <v>Europe</v>
      </c>
      <c r="E737" t="s">
        <v>55</v>
      </c>
      <c r="F737" t="str">
        <f>VLOOKUP(E737,[1]Countries!$B$3:$C$140,2,FALSE)</f>
        <v>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VLOOKUP(C738,[1]Countries!$B$3:$C$140,2,FALSE)</f>
        <v>Europe</v>
      </c>
      <c r="E738" t="s">
        <v>28</v>
      </c>
      <c r="F738" t="str">
        <f>VLOOKUP(E738,[1]Countries!$B$3:$C$140,2,FALSE)</f>
        <v>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VLOOKUP(C739,[1]Countries!$B$3:$C$140,2,FALSE)</f>
        <v>Europe</v>
      </c>
      <c r="E739" t="s">
        <v>29</v>
      </c>
      <c r="F739" t="str">
        <f>VLOOKUP(E739,[1]Countries!$B$3:$C$140,2,FALSE)</f>
        <v>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VLOOKUP(C740,[1]Countries!$B$3:$C$140,2,FALSE)</f>
        <v>Europe</v>
      </c>
      <c r="E740" t="s">
        <v>56</v>
      </c>
      <c r="F740" t="str">
        <f>VLOOKUP(E740,[1]Countries!$B$3:$C$140,2,FALSE)</f>
        <v>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VLOOKUP(C741,[1]Countries!$B$3:$C$140,2,FALSE)</f>
        <v>Europe</v>
      </c>
      <c r="E741" t="s">
        <v>57</v>
      </c>
      <c r="F741" t="str">
        <f>VLOOKUP(E741,[1]Countries!$B$3:$C$140,2,FALSE)</f>
        <v>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VLOOKUP(C742,[1]Countries!$B$3:$C$140,2,FALSE)</f>
        <v>Europe</v>
      </c>
      <c r="E742" t="s">
        <v>105</v>
      </c>
      <c r="F742" t="str">
        <f>VLOOKUP(E742,[1]Countries!$B$3:$C$140,2,FALSE)</f>
        <v>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VLOOKUP(C743,[1]Countries!$B$3:$C$140,2,FALSE)</f>
        <v>Europe</v>
      </c>
      <c r="E743" t="s">
        <v>32</v>
      </c>
      <c r="F743" t="str">
        <f>VLOOKUP(E743,[1]Countries!$B$3:$C$140,2,FALSE)</f>
        <v>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VLOOKUP(C744,[1]Countries!$B$3:$C$140,2,FALSE)</f>
        <v>Europe</v>
      </c>
      <c r="E744" t="s">
        <v>58</v>
      </c>
      <c r="F744" t="str">
        <f>VLOOKUP(E744,[1]Countries!$B$3:$C$140,2,FALSE)</f>
        <v>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VLOOKUP(C745,[1]Countries!$B$3:$C$140,2,FALSE)</f>
        <v>Europe</v>
      </c>
      <c r="E745" t="s">
        <v>33</v>
      </c>
      <c r="F745" t="str">
        <f>VLOOKUP(E745,[1]Countries!$B$3:$C$140,2,FALSE)</f>
        <v>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VLOOKUP(C746,[1]Countries!$B$3:$C$140,2,FALSE)</f>
        <v>Europe</v>
      </c>
      <c r="E746" t="s">
        <v>2</v>
      </c>
      <c r="F746" t="str">
        <f>VLOOKUP(E746,[1]Countries!$B$3:$C$140,2,FALSE)</f>
        <v>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VLOOKUP(C747,[1]Countries!$B$3:$C$140,2,FALSE)</f>
        <v>Europe</v>
      </c>
      <c r="E747" t="s">
        <v>3</v>
      </c>
      <c r="F747" t="str">
        <f>VLOOKUP(E747,[1]Countries!$B$3:$C$140,2,FALSE)</f>
        <v>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VLOOKUP(C748,[1]Countries!$B$3:$C$140,2,FALSE)</f>
        <v>Europe</v>
      </c>
      <c r="E748" t="s">
        <v>35</v>
      </c>
      <c r="F748" t="str">
        <f>VLOOKUP(E748,[1]Countries!$B$3:$C$140,2,FALSE)</f>
        <v>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VLOOKUP(C749,[1]Countries!$B$3:$C$140,2,FALSE)</f>
        <v>Europe</v>
      </c>
      <c r="E749" t="s">
        <v>6</v>
      </c>
      <c r="F749" t="str">
        <f>VLOOKUP(E749,[1]Countries!$B$3:$C$140,2,FALSE)</f>
        <v>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VLOOKUP(C750,[1]Countries!$B$3:$C$140,2,FALSE)</f>
        <v>Europe</v>
      </c>
      <c r="E750" t="s">
        <v>7</v>
      </c>
      <c r="F750" t="str">
        <f>VLOOKUP(E750,[1]Countries!$B$3:$C$140,2,FALSE)</f>
        <v>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VLOOKUP(C751,[1]Countries!$B$3:$C$140,2,FALSE)</f>
        <v>Europe</v>
      </c>
      <c r="E751" t="s">
        <v>36</v>
      </c>
      <c r="F751" t="str">
        <f>VLOOKUP(E751,[1]Countries!$B$3:$C$140,2,FALSE)</f>
        <v>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VLOOKUP(C752,[1]Countries!$B$3:$C$140,2,FALSE)</f>
        <v>Europe</v>
      </c>
      <c r="E752" t="s">
        <v>89</v>
      </c>
      <c r="F752" t="str">
        <f>VLOOKUP(E752,[1]Countries!$B$3:$C$140,2,FALSE)</f>
        <v>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VLOOKUP(C753,[1]Countries!$B$3:$C$140,2,FALSE)</f>
        <v>Europe</v>
      </c>
      <c r="E753" t="s">
        <v>72</v>
      </c>
      <c r="F753" t="str">
        <f>VLOOKUP(E753,[1]Countries!$B$3:$C$140,2,FALSE)</f>
        <v>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VLOOKUP(C754,[1]Countries!$B$3:$C$140,2,FALSE)</f>
        <v>Europe</v>
      </c>
      <c r="E754" t="s">
        <v>9</v>
      </c>
      <c r="F754" t="str">
        <f>VLOOKUP(E754,[1]Countries!$B$3:$C$140,2,FALSE)</f>
        <v>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VLOOKUP(C755,[1]Countries!$B$3:$C$140,2,FALSE)</f>
        <v>Europe</v>
      </c>
      <c r="E755" t="s">
        <v>62</v>
      </c>
      <c r="F755" t="str">
        <f>VLOOKUP(E755,[1]Countries!$B$3:$C$140,2,FALSE)</f>
        <v>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VLOOKUP(C756,[1]Countries!$B$3:$C$140,2,FALSE)</f>
        <v>Europe</v>
      </c>
      <c r="E756" t="s">
        <v>49</v>
      </c>
      <c r="F756" t="str">
        <f>VLOOKUP(E756,[1]Countries!$B$3:$C$140,2,FALSE)</f>
        <v>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VLOOKUP(C757,[1]Countries!$B$3:$C$140,2,FALSE)</f>
        <v>Europe</v>
      </c>
      <c r="E757" t="s">
        <v>63</v>
      </c>
      <c r="F757" t="str">
        <f>VLOOKUP(E757,[1]Countries!$B$3:$C$140,2,FALSE)</f>
        <v>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VLOOKUP(C758,[1]Countries!$B$3:$C$140,2,FALSE)</f>
        <v>Europe</v>
      </c>
      <c r="E758" t="s">
        <v>50</v>
      </c>
      <c r="F758" t="str">
        <f>VLOOKUP(E758,[1]Countries!$B$3:$C$140,2,FALSE)</f>
        <v>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VLOOKUP(C759,[1]Countries!$B$3:$C$140,2,FALSE)</f>
        <v>Europe</v>
      </c>
      <c r="E759" t="s">
        <v>11</v>
      </c>
      <c r="F759" t="str">
        <f>VLOOKUP(E759,[1]Countries!$B$3:$C$140,2,FALSE)</f>
        <v>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VLOOKUP(C760,[1]Countries!$B$3:$C$140,2,FALSE)</f>
        <v>Europe</v>
      </c>
      <c r="E760" t="s">
        <v>73</v>
      </c>
      <c r="F760" t="str">
        <f>VLOOKUP(E760,[1]Countries!$B$3:$C$140,2,FALSE)</f>
        <v>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VLOOKUP(C761,[1]Countries!$B$3:$C$140,2,FALSE)</f>
        <v>Europe</v>
      </c>
      <c r="E761" t="s">
        <v>12</v>
      </c>
      <c r="F761" t="str">
        <f>VLOOKUP(E761,[1]Countries!$B$3:$C$140,2,FALSE)</f>
        <v>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VLOOKUP(C762,[1]Countries!$B$3:$C$140,2,FALSE)</f>
        <v>Europe</v>
      </c>
      <c r="E762" t="s">
        <v>39</v>
      </c>
      <c r="F762" t="str">
        <f>VLOOKUP(E762,[1]Countries!$B$3:$C$140,2,FALSE)</f>
        <v>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VLOOKUP(C763,[1]Countries!$B$3:$C$140,2,FALSE)</f>
        <v>Europe</v>
      </c>
      <c r="E763" t="s">
        <v>13</v>
      </c>
      <c r="F763" t="str">
        <f>VLOOKUP(E763,[1]Countries!$B$3:$C$140,2,FALSE)</f>
        <v>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VLOOKUP(C764,[1]Countries!$B$3:$C$140,2,FALSE)</f>
        <v>Europe</v>
      </c>
      <c r="E764" t="s">
        <v>14</v>
      </c>
      <c r="F764" t="str">
        <f>VLOOKUP(E764,[1]Countries!$B$3:$C$140,2,FALSE)</f>
        <v>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VLOOKUP(C765,[1]Countries!$B$3:$C$140,2,FALSE)</f>
        <v>Europe</v>
      </c>
      <c r="E765" t="s">
        <v>17</v>
      </c>
      <c r="F765" t="str">
        <f>VLOOKUP(E765,[1]Countries!$B$3:$C$140,2,FALSE)</f>
        <v>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VLOOKUP(C766,[1]Countries!$B$3:$C$140,2,FALSE)</f>
        <v>Europe</v>
      </c>
      <c r="E766" t="s">
        <v>40</v>
      </c>
      <c r="F766" t="str">
        <f>VLOOKUP(E766,[1]Countries!$B$3:$C$140,2,FALSE)</f>
        <v>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VLOOKUP(C767,[1]Countries!$B$3:$C$140,2,FALSE)</f>
        <v>Europe</v>
      </c>
      <c r="E767" t="s">
        <v>22</v>
      </c>
      <c r="F767" t="str">
        <f>VLOOKUP(E767,[1]Countries!$B$3:$C$140,2,FALSE)</f>
        <v>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VLOOKUP(C768,[1]Countries!$B$3:$C$140,2,FALSE)</f>
        <v>Europe</v>
      </c>
      <c r="E768" t="s">
        <v>23</v>
      </c>
      <c r="F768" t="str">
        <f>VLOOKUP(E768,[1]Countries!$B$3:$C$140,2,FALSE)</f>
        <v>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VLOOKUP(C769,[1]Countries!$B$3:$C$140,2,FALSE)</f>
        <v>Europe</v>
      </c>
      <c r="E769" t="s">
        <v>53</v>
      </c>
      <c r="F769" t="str">
        <f>VLOOKUP(E769,[1]Countries!$B$3:$C$140,2,FALSE)</f>
        <v>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VLOOKUP(C770,[1]Countries!$B$3:$C$140,2,FALSE)</f>
        <v>Europe</v>
      </c>
      <c r="E770" t="s">
        <v>44</v>
      </c>
      <c r="F770" t="str">
        <f>VLOOKUP(E770,[1]Countries!$B$3:$C$140,2,FALSE)</f>
        <v>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VLOOKUP(C771,[1]Countries!$B$3:$C$140,2,FALSE)</f>
        <v>Europe</v>
      </c>
      <c r="E771" t="s">
        <v>54</v>
      </c>
      <c r="F771" t="str">
        <f>VLOOKUP(E771,[1]Countries!$B$3:$C$140,2,FALSE)</f>
        <v>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VLOOKUP(C772,[1]Countries!$B$3:$C$140,2,FALSE)</f>
        <v>Europe</v>
      </c>
      <c r="E772" t="s">
        <v>25</v>
      </c>
      <c r="F772" t="str">
        <f>VLOOKUP(E772,[1]Countries!$B$3:$C$140,2,FALSE)</f>
        <v>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VLOOKUP(C773,[1]Countries!$B$3:$C$140,2,FALSE)</f>
        <v>Europe</v>
      </c>
      <c r="E773" t="s">
        <v>26</v>
      </c>
      <c r="F773" t="str">
        <f>VLOOKUP(E773,[1]Countries!$B$3:$C$140,2,FALSE)</f>
        <v>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VLOOKUP(C774,[1]Countries!$B$3:$C$140,2,FALSE)</f>
        <v>Europe</v>
      </c>
      <c r="E774" t="s">
        <v>55</v>
      </c>
      <c r="F774" t="str">
        <f>VLOOKUP(E774,[1]Countries!$B$3:$C$140,2,FALSE)</f>
        <v>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VLOOKUP(C775,[1]Countries!$B$3:$C$140,2,FALSE)</f>
        <v>Europe</v>
      </c>
      <c r="E775" t="s">
        <v>28</v>
      </c>
      <c r="F775" t="str">
        <f>VLOOKUP(E775,[1]Countries!$B$3:$C$140,2,FALSE)</f>
        <v>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VLOOKUP(C776,[1]Countries!$B$3:$C$140,2,FALSE)</f>
        <v>Europe</v>
      </c>
      <c r="E776" t="s">
        <v>29</v>
      </c>
      <c r="F776" t="str">
        <f>VLOOKUP(E776,[1]Countries!$B$3:$C$140,2,FALSE)</f>
        <v>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VLOOKUP(C777,[1]Countries!$B$3:$C$140,2,FALSE)</f>
        <v>Europe</v>
      </c>
      <c r="E777" t="s">
        <v>56</v>
      </c>
      <c r="F777" t="str">
        <f>VLOOKUP(E777,[1]Countries!$B$3:$C$140,2,FALSE)</f>
        <v>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VLOOKUP(C778,[1]Countries!$B$3:$C$140,2,FALSE)</f>
        <v>Europe</v>
      </c>
      <c r="E778" t="s">
        <v>30</v>
      </c>
      <c r="F778" t="str">
        <f>VLOOKUP(E778,[1]Countries!$B$3:$C$140,2,FALSE)</f>
        <v>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VLOOKUP(C779,[1]Countries!$B$3:$C$140,2,FALSE)</f>
        <v>Europe</v>
      </c>
      <c r="E779" t="s">
        <v>104</v>
      </c>
      <c r="F779" t="str">
        <f>VLOOKUP(E779,[1]Countries!$B$3:$C$140,2,FALSE)</f>
        <v>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VLOOKUP(C780,[1]Countries!$B$3:$C$140,2,FALSE)</f>
        <v>Europe</v>
      </c>
      <c r="E780" t="s">
        <v>57</v>
      </c>
      <c r="F780" t="str">
        <f>VLOOKUP(E780,[1]Countries!$B$3:$C$140,2,FALSE)</f>
        <v>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VLOOKUP(C781,[1]Countries!$B$3:$C$140,2,FALSE)</f>
        <v>Europe</v>
      </c>
      <c r="E781" t="s">
        <v>105</v>
      </c>
      <c r="F781" t="str">
        <f>VLOOKUP(E781,[1]Countries!$B$3:$C$140,2,FALSE)</f>
        <v>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VLOOKUP(C782,[1]Countries!$B$3:$C$140,2,FALSE)</f>
        <v>Europe</v>
      </c>
      <c r="E782" t="s">
        <v>32</v>
      </c>
      <c r="F782" t="str">
        <f>VLOOKUP(E782,[1]Countries!$B$3:$C$140,2,FALSE)</f>
        <v>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VLOOKUP(C783,[1]Countries!$B$3:$C$140,2,FALSE)</f>
        <v>Europe</v>
      </c>
      <c r="E783" t="s">
        <v>58</v>
      </c>
      <c r="F783" t="str">
        <f>VLOOKUP(E783,[1]Countries!$B$3:$C$140,2,FALSE)</f>
        <v>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VLOOKUP(C784,[1]Countries!$B$3:$C$140,2,FALSE)</f>
        <v>Europe</v>
      </c>
      <c r="E784" t="s">
        <v>86</v>
      </c>
      <c r="F784" t="str">
        <f>VLOOKUP(E784,[1]Countries!$B$3:$C$140,2,FALSE)</f>
        <v>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VLOOKUP(C785,[1]Countries!$B$3:$C$140,2,FALSE)</f>
        <v>Europe</v>
      </c>
      <c r="E785" t="s">
        <v>48</v>
      </c>
      <c r="F785" t="str">
        <f>VLOOKUP(E785,[1]Countries!$B$3:$C$140,2,FALSE)</f>
        <v>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VLOOKUP(C786,[1]Countries!$B$3:$C$140,2,FALSE)</f>
        <v>Europe</v>
      </c>
      <c r="E786" t="s">
        <v>35</v>
      </c>
      <c r="F786" t="str">
        <f>VLOOKUP(E786,[1]Countries!$B$3:$C$140,2,FALSE)</f>
        <v>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VLOOKUP(C787,[1]Countries!$B$3:$C$140,2,FALSE)</f>
        <v>Europe</v>
      </c>
      <c r="E787" t="s">
        <v>89</v>
      </c>
      <c r="F787" t="str">
        <f>VLOOKUP(E787,[1]Countries!$B$3:$C$140,2,FALSE)</f>
        <v>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VLOOKUP(C788,[1]Countries!$B$3:$C$140,2,FALSE)</f>
        <v>Europe</v>
      </c>
      <c r="E788" t="s">
        <v>50</v>
      </c>
      <c r="F788" t="str">
        <f>VLOOKUP(E788,[1]Countries!$B$3:$C$140,2,FALSE)</f>
        <v>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VLOOKUP(C789,[1]Countries!$B$3:$C$140,2,FALSE)</f>
        <v>Europe</v>
      </c>
      <c r="E789" t="s">
        <v>11</v>
      </c>
      <c r="F789" t="str">
        <f>VLOOKUP(E789,[1]Countries!$B$3:$C$140,2,FALSE)</f>
        <v>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VLOOKUP(C790,[1]Countries!$B$3:$C$140,2,FALSE)</f>
        <v>Europe</v>
      </c>
      <c r="E790" t="s">
        <v>13</v>
      </c>
      <c r="F790" t="str">
        <f>VLOOKUP(E790,[1]Countries!$B$3:$C$140,2,FALSE)</f>
        <v>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VLOOKUP(C791,[1]Countries!$B$3:$C$140,2,FALSE)</f>
        <v>Europe</v>
      </c>
      <c r="E791" t="s">
        <v>75</v>
      </c>
      <c r="F791" t="str">
        <f>VLOOKUP(E791,[1]Countries!$B$3:$C$140,2,FALSE)</f>
        <v>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VLOOKUP(C792,[1]Countries!$B$3:$C$140,2,FALSE)</f>
        <v>Europe</v>
      </c>
      <c r="E792" t="s">
        <v>22</v>
      </c>
      <c r="F792" t="str">
        <f>VLOOKUP(E792,[1]Countries!$B$3:$C$140,2,FALSE)</f>
        <v>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VLOOKUP(C793,[1]Countries!$B$3:$C$140,2,FALSE)</f>
        <v>Europe</v>
      </c>
      <c r="E793" t="s">
        <v>78</v>
      </c>
      <c r="F793" t="str">
        <f>VLOOKUP(E793,[1]Countries!$B$3:$C$140,2,FALSE)</f>
        <v>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VLOOKUP(C794,[1]Countries!$B$3:$C$140,2,FALSE)</f>
        <v>Europe</v>
      </c>
      <c r="E794" t="s">
        <v>82</v>
      </c>
      <c r="F794" t="str">
        <f>VLOOKUP(E794,[1]Countries!$B$3:$C$140,2,FALSE)</f>
        <v>Africa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VLOOKUP(C795,[1]Countries!$B$3:$C$140,2,FALSE)</f>
        <v>Europe</v>
      </c>
      <c r="E795" t="s">
        <v>55</v>
      </c>
      <c r="F795" t="str">
        <f>VLOOKUP(E795,[1]Countries!$B$3:$C$140,2,FALSE)</f>
        <v>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VLOOKUP(C796,[1]Countries!$B$3:$C$140,2,FALSE)</f>
        <v>Europe</v>
      </c>
      <c r="E796" t="s">
        <v>33</v>
      </c>
      <c r="F796" t="str">
        <f>VLOOKUP(E796,[1]Countries!$B$3:$C$140,2,FALSE)</f>
        <v>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VLOOKUP(C797,[1]Countries!$B$3:$C$140,2,FALSE)</f>
        <v>Europe</v>
      </c>
      <c r="E797" t="s">
        <v>48</v>
      </c>
      <c r="F797" t="str">
        <f>VLOOKUP(E797,[1]Countries!$B$3:$C$140,2,FALSE)</f>
        <v>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VLOOKUP(C798,[1]Countries!$B$3:$C$140,2,FALSE)</f>
        <v>Europe</v>
      </c>
      <c r="E798" t="s">
        <v>36</v>
      </c>
      <c r="F798" t="str">
        <f>VLOOKUP(E798,[1]Countries!$B$3:$C$140,2,FALSE)</f>
        <v>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VLOOKUP(C799,[1]Countries!$B$3:$C$140,2,FALSE)</f>
        <v>Europe</v>
      </c>
      <c r="E799" t="s">
        <v>10</v>
      </c>
      <c r="F799" t="str">
        <f>VLOOKUP(E799,[1]Countries!$B$3:$C$140,2,FALSE)</f>
        <v>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VLOOKUP(C800,[1]Countries!$B$3:$C$140,2,FALSE)</f>
        <v>Europe</v>
      </c>
      <c r="E800" t="s">
        <v>50</v>
      </c>
      <c r="F800" t="str">
        <f>VLOOKUP(E800,[1]Countries!$B$3:$C$140,2,FALSE)</f>
        <v>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VLOOKUP(C801,[1]Countries!$B$3:$C$140,2,FALSE)</f>
        <v>Europe</v>
      </c>
      <c r="E801" t="s">
        <v>97</v>
      </c>
      <c r="F801" t="str">
        <f>VLOOKUP(E801,[1]Countries!$B$3:$C$140,2,FALSE)</f>
        <v>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VLOOKUP(C802,[1]Countries!$B$3:$C$140,2,FALSE)</f>
        <v>Europe</v>
      </c>
      <c r="E802" t="s">
        <v>13</v>
      </c>
      <c r="F802" t="str">
        <f>VLOOKUP(E802,[1]Countries!$B$3:$C$140,2,FALSE)</f>
        <v>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VLOOKUP(C803,[1]Countries!$B$3:$C$140,2,FALSE)</f>
        <v>Europe</v>
      </c>
      <c r="E803" t="s">
        <v>53</v>
      </c>
      <c r="F803" t="str">
        <f>VLOOKUP(E803,[1]Countries!$B$3:$C$140,2,FALSE)</f>
        <v>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VLOOKUP(C804,[1]Countries!$B$3:$C$140,2,FALSE)</f>
        <v>Europe</v>
      </c>
      <c r="E804" t="s">
        <v>44</v>
      </c>
      <c r="F804" t="str">
        <f>VLOOKUP(E804,[1]Countries!$B$3:$C$140,2,FALSE)</f>
        <v>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VLOOKUP(C805,[1]Countries!$B$3:$C$140,2,FALSE)</f>
        <v>Europe</v>
      </c>
      <c r="E805" t="s">
        <v>82</v>
      </c>
      <c r="F805" t="str">
        <f>VLOOKUP(E805,[1]Countries!$B$3:$C$140,2,FALSE)</f>
        <v>Africa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VLOOKUP(C806,[1]Countries!$B$3:$C$140,2,FALSE)</f>
        <v>Europe</v>
      </c>
      <c r="E806" t="s">
        <v>55</v>
      </c>
      <c r="F806" t="str">
        <f>VLOOKUP(E806,[1]Countries!$B$3:$C$140,2,FALSE)</f>
        <v>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VLOOKUP(C807,[1]Countries!$B$3:$C$140,2,FALSE)</f>
        <v>Europe</v>
      </c>
      <c r="E807" t="s">
        <v>47</v>
      </c>
      <c r="F807" t="str">
        <f>VLOOKUP(E807,[1]Countries!$B$3:$C$140,2,FALSE)</f>
        <v>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VLOOKUP(C808,[1]Countries!$B$3:$C$140,2,FALSE)</f>
        <v>Europe</v>
      </c>
      <c r="E808" t="s">
        <v>28</v>
      </c>
      <c r="F808" t="str">
        <f>VLOOKUP(E808,[1]Countries!$B$3:$C$140,2,FALSE)</f>
        <v>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VLOOKUP(C809,[1]Countries!$B$3:$C$140,2,FALSE)</f>
        <v>Europe</v>
      </c>
      <c r="E809" t="s">
        <v>30</v>
      </c>
      <c r="F809" t="str">
        <f>VLOOKUP(E809,[1]Countries!$B$3:$C$140,2,FALSE)</f>
        <v>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VLOOKUP(C810,[1]Countries!$B$3:$C$140,2,FALSE)</f>
        <v>Europe</v>
      </c>
      <c r="E810" t="s">
        <v>31</v>
      </c>
      <c r="F810" t="str">
        <f>VLOOKUP(E810,[1]Countries!$B$3:$C$140,2,FALSE)</f>
        <v>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VLOOKUP(C811,[1]Countries!$B$3:$C$140,2,FALSE)</f>
        <v>Europe</v>
      </c>
      <c r="E811" t="s">
        <v>86</v>
      </c>
      <c r="F811" t="str">
        <f>VLOOKUP(E811,[1]Countries!$B$3:$C$140,2,FALSE)</f>
        <v>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VLOOKUP(C812,[1]Countries!$B$3:$C$140,2,FALSE)</f>
        <v>Asia</v>
      </c>
      <c r="E812" t="s">
        <v>69</v>
      </c>
      <c r="F812" t="str">
        <f>VLOOKUP(E812,[1]Countries!$B$3:$C$140,2,FALSE)</f>
        <v>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VLOOKUP(C813,[1]Countries!$B$3:$C$140,2,FALSE)</f>
        <v>Asia</v>
      </c>
      <c r="E813" t="s">
        <v>35</v>
      </c>
      <c r="F813" t="str">
        <f>VLOOKUP(E813,[1]Countries!$B$3:$C$140,2,FALSE)</f>
        <v>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VLOOKUP(C814,[1]Countries!$B$3:$C$140,2,FALSE)</f>
        <v>Asia</v>
      </c>
      <c r="E814" t="s">
        <v>6</v>
      </c>
      <c r="F814" t="str">
        <f>VLOOKUP(E814,[1]Countries!$B$3:$C$140,2,FALSE)</f>
        <v>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VLOOKUP(C815,[1]Countries!$B$3:$C$140,2,FALSE)</f>
        <v>Asia</v>
      </c>
      <c r="E815" t="s">
        <v>60</v>
      </c>
      <c r="F815" t="str">
        <f>VLOOKUP(E815,[1]Countries!$B$3:$C$140,2,FALSE)</f>
        <v>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VLOOKUP(C816,[1]Countries!$B$3:$C$140,2,FALSE)</f>
        <v>Asia</v>
      </c>
      <c r="E816" t="s">
        <v>7</v>
      </c>
      <c r="F816" t="str">
        <f>VLOOKUP(E816,[1]Countries!$B$3:$C$140,2,FALSE)</f>
        <v>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VLOOKUP(C817,[1]Countries!$B$3:$C$140,2,FALSE)</f>
        <v>Asia</v>
      </c>
      <c r="E817" t="s">
        <v>36</v>
      </c>
      <c r="F817" t="str">
        <f>VLOOKUP(E817,[1]Countries!$B$3:$C$140,2,FALSE)</f>
        <v>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VLOOKUP(C818,[1]Countries!$B$3:$C$140,2,FALSE)</f>
        <v>Asia</v>
      </c>
      <c r="E818" t="s">
        <v>9</v>
      </c>
      <c r="F818" t="str">
        <f>VLOOKUP(E818,[1]Countries!$B$3:$C$140,2,FALSE)</f>
        <v>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VLOOKUP(C819,[1]Countries!$B$3:$C$140,2,FALSE)</f>
        <v>Asia</v>
      </c>
      <c r="E819" t="s">
        <v>62</v>
      </c>
      <c r="F819" t="str">
        <f>VLOOKUP(E819,[1]Countries!$B$3:$C$140,2,FALSE)</f>
        <v>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VLOOKUP(C820,[1]Countries!$B$3:$C$140,2,FALSE)</f>
        <v>Asia</v>
      </c>
      <c r="E820" t="s">
        <v>107</v>
      </c>
      <c r="F820" t="str">
        <f>VLOOKUP(E820,[1]Countries!$B$3:$C$140,2,FALSE)</f>
        <v>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VLOOKUP(C821,[1]Countries!$B$3:$C$140,2,FALSE)</f>
        <v>Asia</v>
      </c>
      <c r="E821" t="s">
        <v>50</v>
      </c>
      <c r="F821" t="str">
        <f>VLOOKUP(E821,[1]Countries!$B$3:$C$140,2,FALSE)</f>
        <v>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VLOOKUP(C822,[1]Countries!$B$3:$C$140,2,FALSE)</f>
        <v>Asia</v>
      </c>
      <c r="E822" t="s">
        <v>11</v>
      </c>
      <c r="F822" t="str">
        <f>VLOOKUP(E822,[1]Countries!$B$3:$C$140,2,FALSE)</f>
        <v>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VLOOKUP(C823,[1]Countries!$B$3:$C$140,2,FALSE)</f>
        <v>Asia</v>
      </c>
      <c r="E823" t="s">
        <v>38</v>
      </c>
      <c r="F823" t="str">
        <f>VLOOKUP(E823,[1]Countries!$B$3:$C$140,2,FALSE)</f>
        <v>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VLOOKUP(C824,[1]Countries!$B$3:$C$140,2,FALSE)</f>
        <v>Asia</v>
      </c>
      <c r="E824" t="s">
        <v>12</v>
      </c>
      <c r="F824" t="str">
        <f>VLOOKUP(E824,[1]Countries!$B$3:$C$140,2,FALSE)</f>
        <v>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VLOOKUP(C825,[1]Countries!$B$3:$C$140,2,FALSE)</f>
        <v>Asia</v>
      </c>
      <c r="E825" t="s">
        <v>39</v>
      </c>
      <c r="F825" t="str">
        <f>VLOOKUP(E825,[1]Countries!$B$3:$C$140,2,FALSE)</f>
        <v>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VLOOKUP(C826,[1]Countries!$B$3:$C$140,2,FALSE)</f>
        <v>Asia</v>
      </c>
      <c r="E826" t="s">
        <v>13</v>
      </c>
      <c r="F826" t="str">
        <f>VLOOKUP(E826,[1]Countries!$B$3:$C$140,2,FALSE)</f>
        <v>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VLOOKUP(C827,[1]Countries!$B$3:$C$140,2,FALSE)</f>
        <v>Asia</v>
      </c>
      <c r="E827" t="s">
        <v>64</v>
      </c>
      <c r="F827" t="str">
        <f>VLOOKUP(E827,[1]Countries!$B$3:$C$140,2,FALSE)</f>
        <v>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VLOOKUP(C828,[1]Countries!$B$3:$C$140,2,FALSE)</f>
        <v>Asia</v>
      </c>
      <c r="E828" t="s">
        <v>14</v>
      </c>
      <c r="F828" t="str">
        <f>VLOOKUP(E828,[1]Countries!$B$3:$C$140,2,FALSE)</f>
        <v>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VLOOKUP(C829,[1]Countries!$B$3:$C$140,2,FALSE)</f>
        <v>Asia</v>
      </c>
      <c r="E829" t="s">
        <v>118</v>
      </c>
      <c r="F829" t="str">
        <f>VLOOKUP(E829,[1]Countries!$B$3:$C$140,2,FALSE)</f>
        <v>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VLOOKUP(C830,[1]Countries!$B$3:$C$140,2,FALSE)</f>
        <v>Asia</v>
      </c>
      <c r="E830" t="s">
        <v>15</v>
      </c>
      <c r="F830" t="str">
        <f>VLOOKUP(E830,[1]Countries!$B$3:$C$140,2,FALSE)</f>
        <v>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VLOOKUP(C831,[1]Countries!$B$3:$C$140,2,FALSE)</f>
        <v>Asia</v>
      </c>
      <c r="E831" t="s">
        <v>119</v>
      </c>
      <c r="F831" t="str">
        <f>VLOOKUP(E831,[1]Countries!$B$3:$C$140,2,FALSE)</f>
        <v>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VLOOKUP(C832,[1]Countries!$B$3:$C$140,2,FALSE)</f>
        <v>Asia</v>
      </c>
      <c r="E832" t="s">
        <v>66</v>
      </c>
      <c r="F832" t="str">
        <f>VLOOKUP(E832,[1]Countries!$B$3:$C$140,2,FALSE)</f>
        <v>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VLOOKUP(C833,[1]Countries!$B$3:$C$140,2,FALSE)</f>
        <v>Asia</v>
      </c>
      <c r="E833" t="s">
        <v>43</v>
      </c>
      <c r="F833" t="str">
        <f>VLOOKUP(E833,[1]Countries!$B$3:$C$140,2,FALSE)</f>
        <v>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VLOOKUP(C834,[1]Countries!$B$3:$C$140,2,FALSE)</f>
        <v>Asia</v>
      </c>
      <c r="E834" t="s">
        <v>23</v>
      </c>
      <c r="F834" t="str">
        <f>VLOOKUP(E834,[1]Countries!$B$3:$C$140,2,FALSE)</f>
        <v>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VLOOKUP(C835,[1]Countries!$B$3:$C$140,2,FALSE)</f>
        <v>Asia</v>
      </c>
      <c r="E835" t="s">
        <v>120</v>
      </c>
      <c r="F835" t="str">
        <f>VLOOKUP(E835,[1]Countries!$B$3:$C$140,2,FALSE)</f>
        <v>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VLOOKUP(C836,[1]Countries!$B$3:$C$140,2,FALSE)</f>
        <v>Asia</v>
      </c>
      <c r="E836" t="s">
        <v>53</v>
      </c>
      <c r="F836" t="str">
        <f>VLOOKUP(E836,[1]Countries!$B$3:$C$140,2,FALSE)</f>
        <v>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VLOOKUP(C837,[1]Countries!$B$3:$C$140,2,FALSE)</f>
        <v>Asia</v>
      </c>
      <c r="E837" t="s">
        <v>44</v>
      </c>
      <c r="F837" t="str">
        <f>VLOOKUP(E837,[1]Countries!$B$3:$C$140,2,FALSE)</f>
        <v>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VLOOKUP(C838,[1]Countries!$B$3:$C$140,2,FALSE)</f>
        <v>Asia</v>
      </c>
      <c r="E838" t="s">
        <v>79</v>
      </c>
      <c r="F838" t="str">
        <f>VLOOKUP(E838,[1]Countries!$B$3:$C$140,2,FALSE)</f>
        <v>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VLOOKUP(C839,[1]Countries!$B$3:$C$140,2,FALSE)</f>
        <v>Asia</v>
      </c>
      <c r="E839" t="s">
        <v>54</v>
      </c>
      <c r="F839" t="str">
        <f>VLOOKUP(E839,[1]Countries!$B$3:$C$140,2,FALSE)</f>
        <v>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VLOOKUP(C840,[1]Countries!$B$3:$C$140,2,FALSE)</f>
        <v>Asia</v>
      </c>
      <c r="E840" t="s">
        <v>25</v>
      </c>
      <c r="F840" t="str">
        <f>VLOOKUP(E840,[1]Countries!$B$3:$C$140,2,FALSE)</f>
        <v>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VLOOKUP(C841,[1]Countries!$B$3:$C$140,2,FALSE)</f>
        <v>Asia</v>
      </c>
      <c r="E841" t="s">
        <v>82</v>
      </c>
      <c r="F841" t="str">
        <f>VLOOKUP(E841,[1]Countries!$B$3:$C$140,2,FALSE)</f>
        <v>Africa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VLOOKUP(C842,[1]Countries!$B$3:$C$140,2,FALSE)</f>
        <v>Asia</v>
      </c>
      <c r="E842" t="s">
        <v>55</v>
      </c>
      <c r="F842" t="str">
        <f>VLOOKUP(E842,[1]Countries!$B$3:$C$140,2,FALSE)</f>
        <v>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VLOOKUP(C843,[1]Countries!$B$3:$C$140,2,FALSE)</f>
        <v>Asia</v>
      </c>
      <c r="E843" t="s">
        <v>47</v>
      </c>
      <c r="F843" t="str">
        <f>VLOOKUP(E843,[1]Countries!$B$3:$C$140,2,FALSE)</f>
        <v>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VLOOKUP(C844,[1]Countries!$B$3:$C$140,2,FALSE)</f>
        <v>Asia</v>
      </c>
      <c r="E844" t="s">
        <v>28</v>
      </c>
      <c r="F844" t="str">
        <f>VLOOKUP(E844,[1]Countries!$B$3:$C$140,2,FALSE)</f>
        <v>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VLOOKUP(C845,[1]Countries!$B$3:$C$140,2,FALSE)</f>
        <v>Asia</v>
      </c>
      <c r="E845" t="s">
        <v>57</v>
      </c>
      <c r="F845" t="str">
        <f>VLOOKUP(E845,[1]Countries!$B$3:$C$140,2,FALSE)</f>
        <v>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VLOOKUP(C846,[1]Countries!$B$3:$C$140,2,FALSE)</f>
        <v>Asia</v>
      </c>
      <c r="E846" t="s">
        <v>32</v>
      </c>
      <c r="F846" t="str">
        <f>VLOOKUP(E846,[1]Countries!$B$3:$C$140,2,FALSE)</f>
        <v>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VLOOKUP(C847,[1]Countries!$B$3:$C$140,2,FALSE)</f>
        <v>Asia</v>
      </c>
      <c r="E847" t="s">
        <v>87</v>
      </c>
      <c r="F847" t="str">
        <f>VLOOKUP(E847,[1]Countries!$B$3:$C$140,2,FALSE)</f>
        <v>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VLOOKUP(C848,[1]Countries!$B$3:$C$140,2,FALSE)</f>
        <v>Asia</v>
      </c>
      <c r="E848" t="s">
        <v>91</v>
      </c>
      <c r="F848" t="str">
        <f>VLOOKUP(E848,[1]Countries!$B$3:$C$140,2,FALSE)</f>
        <v>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VLOOKUP(C849,[1]Countries!$B$3:$C$140,2,FALSE)</f>
        <v>Europe</v>
      </c>
      <c r="E849" t="s">
        <v>69</v>
      </c>
      <c r="F849" t="str">
        <f>VLOOKUP(E849,[1]Countries!$B$3:$C$140,2,FALSE)</f>
        <v>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VLOOKUP(C850,[1]Countries!$B$3:$C$140,2,FALSE)</f>
        <v>Europe</v>
      </c>
      <c r="E850" t="s">
        <v>48</v>
      </c>
      <c r="F850" t="str">
        <f>VLOOKUP(E850,[1]Countries!$B$3:$C$140,2,FALSE)</f>
        <v>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VLOOKUP(C851,[1]Countries!$B$3:$C$140,2,FALSE)</f>
        <v>Europe</v>
      </c>
      <c r="E851" t="s">
        <v>3</v>
      </c>
      <c r="F851" t="str">
        <f>VLOOKUP(E851,[1]Countries!$B$3:$C$140,2,FALSE)</f>
        <v>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VLOOKUP(C852,[1]Countries!$B$3:$C$140,2,FALSE)</f>
        <v>Europe</v>
      </c>
      <c r="E852" t="s">
        <v>35</v>
      </c>
      <c r="F852" t="str">
        <f>VLOOKUP(E852,[1]Countries!$B$3:$C$140,2,FALSE)</f>
        <v>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VLOOKUP(C853,[1]Countries!$B$3:$C$140,2,FALSE)</f>
        <v>Europe</v>
      </c>
      <c r="E853" t="s">
        <v>7</v>
      </c>
      <c r="F853" t="str">
        <f>VLOOKUP(E853,[1]Countries!$B$3:$C$140,2,FALSE)</f>
        <v>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VLOOKUP(C854,[1]Countries!$B$3:$C$140,2,FALSE)</f>
        <v>Europe</v>
      </c>
      <c r="E854" t="s">
        <v>36</v>
      </c>
      <c r="F854" t="str">
        <f>VLOOKUP(E854,[1]Countries!$B$3:$C$140,2,FALSE)</f>
        <v>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VLOOKUP(C855,[1]Countries!$B$3:$C$140,2,FALSE)</f>
        <v>Europe</v>
      </c>
      <c r="E855" t="s">
        <v>8</v>
      </c>
      <c r="F855" t="str">
        <f>VLOOKUP(E855,[1]Countries!$B$3:$C$140,2,FALSE)</f>
        <v>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VLOOKUP(C856,[1]Countries!$B$3:$C$140,2,FALSE)</f>
        <v>Europe</v>
      </c>
      <c r="E856" t="s">
        <v>88</v>
      </c>
      <c r="F856" t="str">
        <f>VLOOKUP(E856,[1]Countries!$B$3:$C$140,2,FALSE)</f>
        <v>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VLOOKUP(C857,[1]Countries!$B$3:$C$140,2,FALSE)</f>
        <v>Europe</v>
      </c>
      <c r="E857" t="s">
        <v>72</v>
      </c>
      <c r="F857" t="str">
        <f>VLOOKUP(E857,[1]Countries!$B$3:$C$140,2,FALSE)</f>
        <v>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VLOOKUP(C858,[1]Countries!$B$3:$C$140,2,FALSE)</f>
        <v>Europe</v>
      </c>
      <c r="E858" t="s">
        <v>9</v>
      </c>
      <c r="F858" t="str">
        <f>VLOOKUP(E858,[1]Countries!$B$3:$C$140,2,FALSE)</f>
        <v>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VLOOKUP(C859,[1]Countries!$B$3:$C$140,2,FALSE)</f>
        <v>Europe</v>
      </c>
      <c r="E859" t="s">
        <v>49</v>
      </c>
      <c r="F859" t="str">
        <f>VLOOKUP(E859,[1]Countries!$B$3:$C$140,2,FALSE)</f>
        <v>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VLOOKUP(C860,[1]Countries!$B$3:$C$140,2,FALSE)</f>
        <v>Europe</v>
      </c>
      <c r="E860" t="s">
        <v>10</v>
      </c>
      <c r="F860" t="str">
        <f>VLOOKUP(E860,[1]Countries!$B$3:$C$140,2,FALSE)</f>
        <v>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VLOOKUP(C861,[1]Countries!$B$3:$C$140,2,FALSE)</f>
        <v>Europe</v>
      </c>
      <c r="E861" t="s">
        <v>50</v>
      </c>
      <c r="F861" t="str">
        <f>VLOOKUP(E861,[1]Countries!$B$3:$C$140,2,FALSE)</f>
        <v>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VLOOKUP(C862,[1]Countries!$B$3:$C$140,2,FALSE)</f>
        <v>Europe</v>
      </c>
      <c r="E862" t="s">
        <v>11</v>
      </c>
      <c r="F862" t="str">
        <f>VLOOKUP(E862,[1]Countries!$B$3:$C$140,2,FALSE)</f>
        <v>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VLOOKUP(C863,[1]Countries!$B$3:$C$140,2,FALSE)</f>
        <v>Europe</v>
      </c>
      <c r="E863" t="s">
        <v>73</v>
      </c>
      <c r="F863" t="str">
        <f>VLOOKUP(E863,[1]Countries!$B$3:$C$140,2,FALSE)</f>
        <v>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VLOOKUP(C864,[1]Countries!$B$3:$C$140,2,FALSE)</f>
        <v>Europe</v>
      </c>
      <c r="E864" t="s">
        <v>12</v>
      </c>
      <c r="F864" t="str">
        <f>VLOOKUP(E864,[1]Countries!$B$3:$C$140,2,FALSE)</f>
        <v>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VLOOKUP(C865,[1]Countries!$B$3:$C$140,2,FALSE)</f>
        <v>Europe</v>
      </c>
      <c r="E865" t="s">
        <v>13</v>
      </c>
      <c r="F865" t="str">
        <f>VLOOKUP(E865,[1]Countries!$B$3:$C$140,2,FALSE)</f>
        <v>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VLOOKUP(C866,[1]Countries!$B$3:$C$140,2,FALSE)</f>
        <v>Europe</v>
      </c>
      <c r="E866" t="s">
        <v>64</v>
      </c>
      <c r="F866" t="str">
        <f>VLOOKUP(E866,[1]Countries!$B$3:$C$140,2,FALSE)</f>
        <v>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VLOOKUP(C867,[1]Countries!$B$3:$C$140,2,FALSE)</f>
        <v>Europe</v>
      </c>
      <c r="E867" t="s">
        <v>14</v>
      </c>
      <c r="F867" t="str">
        <f>VLOOKUP(E867,[1]Countries!$B$3:$C$140,2,FALSE)</f>
        <v>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VLOOKUP(C868,[1]Countries!$B$3:$C$140,2,FALSE)</f>
        <v>Europe</v>
      </c>
      <c r="E868" t="s">
        <v>15</v>
      </c>
      <c r="F868" t="str">
        <f>VLOOKUP(E868,[1]Countries!$B$3:$C$140,2,FALSE)</f>
        <v>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VLOOKUP(C869,[1]Countries!$B$3:$C$140,2,FALSE)</f>
        <v>Europe</v>
      </c>
      <c r="E869" t="s">
        <v>51</v>
      </c>
      <c r="F869" t="str">
        <f>VLOOKUP(E869,[1]Countries!$B$3:$C$140,2,FALSE)</f>
        <v>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VLOOKUP(C870,[1]Countries!$B$3:$C$140,2,FALSE)</f>
        <v>Europe</v>
      </c>
      <c r="E870" t="s">
        <v>19</v>
      </c>
      <c r="F870" t="str">
        <f>VLOOKUP(E870,[1]Countries!$B$3:$C$140,2,FALSE)</f>
        <v>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VLOOKUP(C871,[1]Countries!$B$3:$C$140,2,FALSE)</f>
        <v>Europe</v>
      </c>
      <c r="E871" t="s">
        <v>117</v>
      </c>
      <c r="F871" t="str">
        <f>VLOOKUP(E871,[1]Countries!$B$3:$C$140,2,FALSE)</f>
        <v>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VLOOKUP(C872,[1]Countries!$B$3:$C$140,2,FALSE)</f>
        <v>Europe</v>
      </c>
      <c r="E872" t="s">
        <v>66</v>
      </c>
      <c r="F872" t="str">
        <f>VLOOKUP(E872,[1]Countries!$B$3:$C$140,2,FALSE)</f>
        <v>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VLOOKUP(C873,[1]Countries!$B$3:$C$140,2,FALSE)</f>
        <v>Europe</v>
      </c>
      <c r="E873" t="s">
        <v>22</v>
      </c>
      <c r="F873" t="str">
        <f>VLOOKUP(E873,[1]Countries!$B$3:$C$140,2,FALSE)</f>
        <v>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VLOOKUP(C874,[1]Countries!$B$3:$C$140,2,FALSE)</f>
        <v>Europe</v>
      </c>
      <c r="E874" t="s">
        <v>53</v>
      </c>
      <c r="F874" t="str">
        <f>VLOOKUP(E874,[1]Countries!$B$3:$C$140,2,FALSE)</f>
        <v>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VLOOKUP(C875,[1]Countries!$B$3:$C$140,2,FALSE)</f>
        <v>Europe</v>
      </c>
      <c r="E875" t="s">
        <v>44</v>
      </c>
      <c r="F875" t="str">
        <f>VLOOKUP(E875,[1]Countries!$B$3:$C$140,2,FALSE)</f>
        <v>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VLOOKUP(C876,[1]Countries!$B$3:$C$140,2,FALSE)</f>
        <v>Europe</v>
      </c>
      <c r="E876" t="s">
        <v>79</v>
      </c>
      <c r="F876" t="str">
        <f>VLOOKUP(E876,[1]Countries!$B$3:$C$140,2,FALSE)</f>
        <v>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VLOOKUP(C877,[1]Countries!$B$3:$C$140,2,FALSE)</f>
        <v>Europe</v>
      </c>
      <c r="E877" t="s">
        <v>80</v>
      </c>
      <c r="F877" t="str">
        <f>VLOOKUP(E877,[1]Countries!$B$3:$C$140,2,FALSE)</f>
        <v>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VLOOKUP(C878,[1]Countries!$B$3:$C$140,2,FALSE)</f>
        <v>Europe</v>
      </c>
      <c r="E878" t="s">
        <v>54</v>
      </c>
      <c r="F878" t="str">
        <f>VLOOKUP(E878,[1]Countries!$B$3:$C$140,2,FALSE)</f>
        <v>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VLOOKUP(C879,[1]Countries!$B$3:$C$140,2,FALSE)</f>
        <v>Europe</v>
      </c>
      <c r="E879" t="s">
        <v>25</v>
      </c>
      <c r="F879" t="str">
        <f>VLOOKUP(E879,[1]Countries!$B$3:$C$140,2,FALSE)</f>
        <v>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VLOOKUP(C880,[1]Countries!$B$3:$C$140,2,FALSE)</f>
        <v>Europe</v>
      </c>
      <c r="E880" t="s">
        <v>26</v>
      </c>
      <c r="F880" t="str">
        <f>VLOOKUP(E880,[1]Countries!$B$3:$C$140,2,FALSE)</f>
        <v>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VLOOKUP(C881,[1]Countries!$B$3:$C$140,2,FALSE)</f>
        <v>Europe</v>
      </c>
      <c r="E881" t="s">
        <v>46</v>
      </c>
      <c r="F881" t="str">
        <f>VLOOKUP(E881,[1]Countries!$B$3:$C$140,2,FALSE)</f>
        <v>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VLOOKUP(C882,[1]Countries!$B$3:$C$140,2,FALSE)</f>
        <v>Europe</v>
      </c>
      <c r="E882" t="s">
        <v>55</v>
      </c>
      <c r="F882" t="str">
        <f>VLOOKUP(E882,[1]Countries!$B$3:$C$140,2,FALSE)</f>
        <v>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VLOOKUP(C883,[1]Countries!$B$3:$C$140,2,FALSE)</f>
        <v>Europe</v>
      </c>
      <c r="E883" t="s">
        <v>28</v>
      </c>
      <c r="F883" t="str">
        <f>VLOOKUP(E883,[1]Countries!$B$3:$C$140,2,FALSE)</f>
        <v>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VLOOKUP(C884,[1]Countries!$B$3:$C$140,2,FALSE)</f>
        <v>Europe</v>
      </c>
      <c r="E884" t="s">
        <v>29</v>
      </c>
      <c r="F884" t="str">
        <f>VLOOKUP(E884,[1]Countries!$B$3:$C$140,2,FALSE)</f>
        <v>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VLOOKUP(C885,[1]Countries!$B$3:$C$140,2,FALSE)</f>
        <v>Europe</v>
      </c>
      <c r="E885" t="s">
        <v>56</v>
      </c>
      <c r="F885" t="str">
        <f>VLOOKUP(E885,[1]Countries!$B$3:$C$140,2,FALSE)</f>
        <v>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VLOOKUP(C886,[1]Countries!$B$3:$C$140,2,FALSE)</f>
        <v>Europe</v>
      </c>
      <c r="E886" t="s">
        <v>30</v>
      </c>
      <c r="F886" t="str">
        <f>VLOOKUP(E886,[1]Countries!$B$3:$C$140,2,FALSE)</f>
        <v>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VLOOKUP(C887,[1]Countries!$B$3:$C$140,2,FALSE)</f>
        <v>Europe</v>
      </c>
      <c r="E887" t="s">
        <v>31</v>
      </c>
      <c r="F887" t="str">
        <f>VLOOKUP(E887,[1]Countries!$B$3:$C$140,2,FALSE)</f>
        <v>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VLOOKUP(C888,[1]Countries!$B$3:$C$140,2,FALSE)</f>
        <v>Europe</v>
      </c>
      <c r="E888" t="s">
        <v>57</v>
      </c>
      <c r="F888" t="str">
        <f>VLOOKUP(E888,[1]Countries!$B$3:$C$140,2,FALSE)</f>
        <v>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VLOOKUP(C889,[1]Countries!$B$3:$C$140,2,FALSE)</f>
        <v>Europe</v>
      </c>
      <c r="E889" t="s">
        <v>32</v>
      </c>
      <c r="F889" t="str">
        <f>VLOOKUP(E889,[1]Countries!$B$3:$C$140,2,FALSE)</f>
        <v>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VLOOKUP(C890,[1]Countries!$B$3:$C$140,2,FALSE)</f>
        <v>Europe</v>
      </c>
      <c r="E890" t="s">
        <v>58</v>
      </c>
      <c r="F890" t="str">
        <f>VLOOKUP(E890,[1]Countries!$B$3:$C$140,2,FALSE)</f>
        <v>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VLOOKUP(C891,[1]Countries!$B$3:$C$140,2,FALSE)</f>
        <v>Europe</v>
      </c>
      <c r="E891" t="s">
        <v>91</v>
      </c>
      <c r="F891" t="str">
        <f>VLOOKUP(E891,[1]Countries!$B$3:$C$140,2,FALSE)</f>
        <v>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VLOOKUP(C892,[1]Countries!$B$3:$C$140,2,FALSE)</f>
        <v>Europe</v>
      </c>
      <c r="E892" t="s">
        <v>86</v>
      </c>
      <c r="F892" t="str">
        <f>VLOOKUP(E892,[1]Countries!$B$3:$C$140,2,FALSE)</f>
        <v>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VLOOKUP(C893,[1]Countries!$B$3:$C$140,2,FALSE)</f>
        <v>Asia</v>
      </c>
      <c r="E893" t="s">
        <v>4</v>
      </c>
      <c r="F893" t="str">
        <f>VLOOKUP(E893,[1]Countries!$B$3:$C$140,2,FALSE)</f>
        <v>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VLOOKUP(C894,[1]Countries!$B$3:$C$140,2,FALSE)</f>
        <v>Asia</v>
      </c>
      <c r="E894" t="s">
        <v>6</v>
      </c>
      <c r="F894" t="str">
        <f>VLOOKUP(E894,[1]Countries!$B$3:$C$140,2,FALSE)</f>
        <v>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VLOOKUP(C895,[1]Countries!$B$3:$C$140,2,FALSE)</f>
        <v>Asia</v>
      </c>
      <c r="E895" t="s">
        <v>59</v>
      </c>
      <c r="F895" t="str">
        <f>VLOOKUP(E895,[1]Countries!$B$3:$C$140,2,FALSE)</f>
        <v>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VLOOKUP(C896,[1]Countries!$B$3:$C$140,2,FALSE)</f>
        <v>Asia</v>
      </c>
      <c r="E896" t="s">
        <v>7</v>
      </c>
      <c r="F896" t="str">
        <f>VLOOKUP(E896,[1]Countries!$B$3:$C$140,2,FALSE)</f>
        <v>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VLOOKUP(C897,[1]Countries!$B$3:$C$140,2,FALSE)</f>
        <v>Asia</v>
      </c>
      <c r="E897" t="s">
        <v>36</v>
      </c>
      <c r="F897" t="str">
        <f>VLOOKUP(E897,[1]Countries!$B$3:$C$140,2,FALSE)</f>
        <v>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VLOOKUP(C898,[1]Countries!$B$3:$C$140,2,FALSE)</f>
        <v>Asia</v>
      </c>
      <c r="E898" t="s">
        <v>9</v>
      </c>
      <c r="F898" t="str">
        <f>VLOOKUP(E898,[1]Countries!$B$3:$C$140,2,FALSE)</f>
        <v>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VLOOKUP(C899,[1]Countries!$B$3:$C$140,2,FALSE)</f>
        <v>Asia</v>
      </c>
      <c r="E899" t="s">
        <v>62</v>
      </c>
      <c r="F899" t="str">
        <f>VLOOKUP(E899,[1]Countries!$B$3:$C$140,2,FALSE)</f>
        <v>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VLOOKUP(C900,[1]Countries!$B$3:$C$140,2,FALSE)</f>
        <v>Asia</v>
      </c>
      <c r="E900" t="s">
        <v>49</v>
      </c>
      <c r="F900" t="str">
        <f>VLOOKUP(E900,[1]Countries!$B$3:$C$140,2,FALSE)</f>
        <v>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VLOOKUP(C901,[1]Countries!$B$3:$C$140,2,FALSE)</f>
        <v>Asia</v>
      </c>
      <c r="E901" t="s">
        <v>10</v>
      </c>
      <c r="F901" t="str">
        <f>VLOOKUP(E901,[1]Countries!$B$3:$C$140,2,FALSE)</f>
        <v>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VLOOKUP(C902,[1]Countries!$B$3:$C$140,2,FALSE)</f>
        <v>Asia</v>
      </c>
      <c r="E902" t="s">
        <v>11</v>
      </c>
      <c r="F902" t="str">
        <f>VLOOKUP(E902,[1]Countries!$B$3:$C$140,2,FALSE)</f>
        <v>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VLOOKUP(C903,[1]Countries!$B$3:$C$140,2,FALSE)</f>
        <v>Asia</v>
      </c>
      <c r="E903" t="s">
        <v>39</v>
      </c>
      <c r="F903" t="str">
        <f>VLOOKUP(E903,[1]Countries!$B$3:$C$140,2,FALSE)</f>
        <v>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VLOOKUP(C904,[1]Countries!$B$3:$C$140,2,FALSE)</f>
        <v>Asia</v>
      </c>
      <c r="E904" t="s">
        <v>14</v>
      </c>
      <c r="F904" t="str">
        <f>VLOOKUP(E904,[1]Countries!$B$3:$C$140,2,FALSE)</f>
        <v>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VLOOKUP(C905,[1]Countries!$B$3:$C$140,2,FALSE)</f>
        <v>Asia</v>
      </c>
      <c r="E905" t="s">
        <v>15</v>
      </c>
      <c r="F905" t="str">
        <f>VLOOKUP(E905,[1]Countries!$B$3:$C$140,2,FALSE)</f>
        <v>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VLOOKUP(C906,[1]Countries!$B$3:$C$140,2,FALSE)</f>
        <v>Asia</v>
      </c>
      <c r="E906" t="s">
        <v>51</v>
      </c>
      <c r="F906" t="str">
        <f>VLOOKUP(E906,[1]Countries!$B$3:$C$140,2,FALSE)</f>
        <v>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VLOOKUP(C907,[1]Countries!$B$3:$C$140,2,FALSE)</f>
        <v>Asia</v>
      </c>
      <c r="E907" t="s">
        <v>121</v>
      </c>
      <c r="F907" t="str">
        <f>VLOOKUP(E907,[1]Countries!$B$3:$C$140,2,FALSE)</f>
        <v>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VLOOKUP(C908,[1]Countries!$B$3:$C$140,2,FALSE)</f>
        <v>Asia</v>
      </c>
      <c r="E908" t="s">
        <v>117</v>
      </c>
      <c r="F908" t="str">
        <f>VLOOKUP(E908,[1]Countries!$B$3:$C$140,2,FALSE)</f>
        <v>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VLOOKUP(C909,[1]Countries!$B$3:$C$140,2,FALSE)</f>
        <v>Asia</v>
      </c>
      <c r="E909" t="s">
        <v>43</v>
      </c>
      <c r="F909" t="str">
        <f>VLOOKUP(E909,[1]Countries!$B$3:$C$140,2,FALSE)</f>
        <v>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VLOOKUP(C910,[1]Countries!$B$3:$C$140,2,FALSE)</f>
        <v>Asia</v>
      </c>
      <c r="E910" t="s">
        <v>21</v>
      </c>
      <c r="F910" t="str">
        <f>VLOOKUP(E910,[1]Countries!$B$3:$C$140,2,FALSE)</f>
        <v>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VLOOKUP(C911,[1]Countries!$B$3:$C$140,2,FALSE)</f>
        <v>Asia</v>
      </c>
      <c r="E911" t="s">
        <v>22</v>
      </c>
      <c r="F911" t="str">
        <f>VLOOKUP(E911,[1]Countries!$B$3:$C$140,2,FALSE)</f>
        <v>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VLOOKUP(C912,[1]Countries!$B$3:$C$140,2,FALSE)</f>
        <v>Asia</v>
      </c>
      <c r="E912" t="s">
        <v>23</v>
      </c>
      <c r="F912" t="str">
        <f>VLOOKUP(E912,[1]Countries!$B$3:$C$140,2,FALSE)</f>
        <v>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VLOOKUP(C913,[1]Countries!$B$3:$C$140,2,FALSE)</f>
        <v>Asia</v>
      </c>
      <c r="E913" t="s">
        <v>24</v>
      </c>
      <c r="F913" t="str">
        <f>VLOOKUP(E913,[1]Countries!$B$3:$C$140,2,FALSE)</f>
        <v>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VLOOKUP(C914,[1]Countries!$B$3:$C$140,2,FALSE)</f>
        <v>Asia</v>
      </c>
      <c r="E914" t="s">
        <v>54</v>
      </c>
      <c r="F914" t="str">
        <f>VLOOKUP(E914,[1]Countries!$B$3:$C$140,2,FALSE)</f>
        <v>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VLOOKUP(C915,[1]Countries!$B$3:$C$140,2,FALSE)</f>
        <v>Asia</v>
      </c>
      <c r="E915" t="s">
        <v>25</v>
      </c>
      <c r="F915" t="str">
        <f>VLOOKUP(E915,[1]Countries!$B$3:$C$140,2,FALSE)</f>
        <v>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VLOOKUP(C916,[1]Countries!$B$3:$C$140,2,FALSE)</f>
        <v>Asia</v>
      </c>
      <c r="E916" t="s">
        <v>26</v>
      </c>
      <c r="F916" t="str">
        <f>VLOOKUP(E916,[1]Countries!$B$3:$C$140,2,FALSE)</f>
        <v>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VLOOKUP(C917,[1]Countries!$B$3:$C$140,2,FALSE)</f>
        <v>Asia</v>
      </c>
      <c r="E917" t="s">
        <v>46</v>
      </c>
      <c r="F917" t="str">
        <f>VLOOKUP(E917,[1]Countries!$B$3:$C$140,2,FALSE)</f>
        <v>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VLOOKUP(C918,[1]Countries!$B$3:$C$140,2,FALSE)</f>
        <v>Asia</v>
      </c>
      <c r="E918" t="s">
        <v>28</v>
      </c>
      <c r="F918" t="str">
        <f>VLOOKUP(E918,[1]Countries!$B$3:$C$140,2,FALSE)</f>
        <v>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VLOOKUP(C919,[1]Countries!$B$3:$C$140,2,FALSE)</f>
        <v>Asia</v>
      </c>
      <c r="E919" t="s">
        <v>56</v>
      </c>
      <c r="F919" t="str">
        <f>VLOOKUP(E919,[1]Countries!$B$3:$C$140,2,FALSE)</f>
        <v>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VLOOKUP(C920,[1]Countries!$B$3:$C$140,2,FALSE)</f>
        <v>Asia</v>
      </c>
      <c r="E920" t="s">
        <v>30</v>
      </c>
      <c r="F920" t="str">
        <f>VLOOKUP(E920,[1]Countries!$B$3:$C$140,2,FALSE)</f>
        <v>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VLOOKUP(C921,[1]Countries!$B$3:$C$140,2,FALSE)</f>
        <v>Asia</v>
      </c>
      <c r="E921" t="s">
        <v>122</v>
      </c>
      <c r="F921" t="str">
        <f>VLOOKUP(E921,[1]Countries!$B$3:$C$140,2,FALSE)</f>
        <v>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VLOOKUP(C922,[1]Countries!$B$3:$C$140,2,FALSE)</f>
        <v>Asia</v>
      </c>
      <c r="E922" t="s">
        <v>57</v>
      </c>
      <c r="F922" t="str">
        <f>VLOOKUP(E922,[1]Countries!$B$3:$C$140,2,FALSE)</f>
        <v>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VLOOKUP(C923,[1]Countries!$B$3:$C$140,2,FALSE)</f>
        <v>Asia</v>
      </c>
      <c r="E923" t="s">
        <v>105</v>
      </c>
      <c r="F923" t="str">
        <f>VLOOKUP(E923,[1]Countries!$B$3:$C$140,2,FALSE)</f>
        <v>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VLOOKUP(C924,[1]Countries!$B$3:$C$140,2,FALSE)</f>
        <v>Asia</v>
      </c>
      <c r="E924" t="s">
        <v>32</v>
      </c>
      <c r="F924" t="str">
        <f>VLOOKUP(E924,[1]Countries!$B$3:$C$140,2,FALSE)</f>
        <v>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VLOOKUP(C925,[1]Countries!$B$3:$C$140,2,FALSE)</f>
        <v>Asia</v>
      </c>
      <c r="E925" t="s">
        <v>33</v>
      </c>
      <c r="F925" t="str">
        <f>VLOOKUP(E925,[1]Countries!$B$3:$C$140,2,FALSE)</f>
        <v>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VLOOKUP(C926,[1]Countries!$B$3:$C$140,2,FALSE)</f>
        <v>Asia</v>
      </c>
      <c r="E926" t="s">
        <v>87</v>
      </c>
      <c r="F926" t="str">
        <f>VLOOKUP(E926,[1]Countries!$B$3:$C$140,2,FALSE)</f>
        <v>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VLOOKUP(C927,[1]Countries!$B$3:$C$140,2,FALSE)</f>
        <v>Europe</v>
      </c>
      <c r="E927" t="s">
        <v>69</v>
      </c>
      <c r="F927" t="str">
        <f>VLOOKUP(E927,[1]Countries!$B$3:$C$140,2,FALSE)</f>
        <v>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VLOOKUP(C928,[1]Countries!$B$3:$C$140,2,FALSE)</f>
        <v>Europe</v>
      </c>
      <c r="E928" t="s">
        <v>3</v>
      </c>
      <c r="F928" t="str">
        <f>VLOOKUP(E928,[1]Countries!$B$3:$C$140,2,FALSE)</f>
        <v>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VLOOKUP(C929,[1]Countries!$B$3:$C$140,2,FALSE)</f>
        <v>Europe</v>
      </c>
      <c r="E929" t="s">
        <v>4</v>
      </c>
      <c r="F929" t="str">
        <f>VLOOKUP(E929,[1]Countries!$B$3:$C$140,2,FALSE)</f>
        <v>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VLOOKUP(C930,[1]Countries!$B$3:$C$140,2,FALSE)</f>
        <v>Europe</v>
      </c>
      <c r="E930" t="s">
        <v>35</v>
      </c>
      <c r="F930" t="str">
        <f>VLOOKUP(E930,[1]Countries!$B$3:$C$140,2,FALSE)</f>
        <v>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VLOOKUP(C931,[1]Countries!$B$3:$C$140,2,FALSE)</f>
        <v>Europe</v>
      </c>
      <c r="E931" t="s">
        <v>59</v>
      </c>
      <c r="F931" t="str">
        <f>VLOOKUP(E931,[1]Countries!$B$3:$C$140,2,FALSE)</f>
        <v>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VLOOKUP(C932,[1]Countries!$B$3:$C$140,2,FALSE)</f>
        <v>Europe</v>
      </c>
      <c r="E932" t="s">
        <v>89</v>
      </c>
      <c r="F932" t="str">
        <f>VLOOKUP(E932,[1]Countries!$B$3:$C$140,2,FALSE)</f>
        <v>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VLOOKUP(C933,[1]Countries!$B$3:$C$140,2,FALSE)</f>
        <v>Europe</v>
      </c>
      <c r="E933" t="s">
        <v>9</v>
      </c>
      <c r="F933" t="str">
        <f>VLOOKUP(E933,[1]Countries!$B$3:$C$140,2,FALSE)</f>
        <v>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VLOOKUP(C934,[1]Countries!$B$3:$C$140,2,FALSE)</f>
        <v>Europe</v>
      </c>
      <c r="E934" t="s">
        <v>38</v>
      </c>
      <c r="F934" t="str">
        <f>VLOOKUP(E934,[1]Countries!$B$3:$C$140,2,FALSE)</f>
        <v>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VLOOKUP(C935,[1]Countries!$B$3:$C$140,2,FALSE)</f>
        <v>Europe</v>
      </c>
      <c r="E935" t="s">
        <v>39</v>
      </c>
      <c r="F935" t="str">
        <f>VLOOKUP(E935,[1]Countries!$B$3:$C$140,2,FALSE)</f>
        <v>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VLOOKUP(C936,[1]Countries!$B$3:$C$140,2,FALSE)</f>
        <v>Europe</v>
      </c>
      <c r="E936" t="s">
        <v>14</v>
      </c>
      <c r="F936" t="str">
        <f>VLOOKUP(E936,[1]Countries!$B$3:$C$140,2,FALSE)</f>
        <v>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VLOOKUP(C937,[1]Countries!$B$3:$C$140,2,FALSE)</f>
        <v>Europe</v>
      </c>
      <c r="E937" t="s">
        <v>15</v>
      </c>
      <c r="F937" t="str">
        <f>VLOOKUP(E937,[1]Countries!$B$3:$C$140,2,FALSE)</f>
        <v>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VLOOKUP(C938,[1]Countries!$B$3:$C$140,2,FALSE)</f>
        <v>Europe</v>
      </c>
      <c r="E938" t="s">
        <v>51</v>
      </c>
      <c r="F938" t="str">
        <f>VLOOKUP(E938,[1]Countries!$B$3:$C$140,2,FALSE)</f>
        <v>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VLOOKUP(C939,[1]Countries!$B$3:$C$140,2,FALSE)</f>
        <v>Europe</v>
      </c>
      <c r="E939" t="s">
        <v>17</v>
      </c>
      <c r="F939" t="str">
        <f>VLOOKUP(E939,[1]Countries!$B$3:$C$140,2,FALSE)</f>
        <v>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VLOOKUP(C940,[1]Countries!$B$3:$C$140,2,FALSE)</f>
        <v>Europe</v>
      </c>
      <c r="E940" t="s">
        <v>52</v>
      </c>
      <c r="F940" t="str">
        <f>VLOOKUP(E940,[1]Countries!$B$3:$C$140,2,FALSE)</f>
        <v>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VLOOKUP(C941,[1]Countries!$B$3:$C$140,2,FALSE)</f>
        <v>Europe</v>
      </c>
      <c r="E941" t="s">
        <v>21</v>
      </c>
      <c r="F941" t="str">
        <f>VLOOKUP(E941,[1]Countries!$B$3:$C$140,2,FALSE)</f>
        <v>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VLOOKUP(C942,[1]Countries!$B$3:$C$140,2,FALSE)</f>
        <v>Europe</v>
      </c>
      <c r="E942" t="s">
        <v>54</v>
      </c>
      <c r="F942" t="str">
        <f>VLOOKUP(E942,[1]Countries!$B$3:$C$140,2,FALSE)</f>
        <v>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VLOOKUP(C943,[1]Countries!$B$3:$C$140,2,FALSE)</f>
        <v>Europe</v>
      </c>
      <c r="E943" t="s">
        <v>25</v>
      </c>
      <c r="F943" t="str">
        <f>VLOOKUP(E943,[1]Countries!$B$3:$C$140,2,FALSE)</f>
        <v>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VLOOKUP(C944,[1]Countries!$B$3:$C$140,2,FALSE)</f>
        <v>Europe</v>
      </c>
      <c r="E944" t="s">
        <v>46</v>
      </c>
      <c r="F944" t="str">
        <f>VLOOKUP(E944,[1]Countries!$B$3:$C$140,2,FALSE)</f>
        <v>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VLOOKUP(C945,[1]Countries!$B$3:$C$140,2,FALSE)</f>
        <v>Europe</v>
      </c>
      <c r="E945" t="s">
        <v>55</v>
      </c>
      <c r="F945" t="str">
        <f>VLOOKUP(E945,[1]Countries!$B$3:$C$140,2,FALSE)</f>
        <v>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VLOOKUP(C946,[1]Countries!$B$3:$C$140,2,FALSE)</f>
        <v>Europe</v>
      </c>
      <c r="E946" t="s">
        <v>32</v>
      </c>
      <c r="F946" t="str">
        <f>VLOOKUP(E946,[1]Countries!$B$3:$C$140,2,FALSE)</f>
        <v>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VLOOKUP(C947,[1]Countries!$B$3:$C$140,2,FALSE)</f>
        <v>Europe</v>
      </c>
      <c r="E947" t="s">
        <v>35</v>
      </c>
      <c r="F947" t="str">
        <f>VLOOKUP(E947,[1]Countries!$B$3:$C$140,2,FALSE)</f>
        <v>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VLOOKUP(C948,[1]Countries!$B$3:$C$140,2,FALSE)</f>
        <v>Europe</v>
      </c>
      <c r="E948" t="s">
        <v>6</v>
      </c>
      <c r="F948" t="str">
        <f>VLOOKUP(E948,[1]Countries!$B$3:$C$140,2,FALSE)</f>
        <v>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VLOOKUP(C949,[1]Countries!$B$3:$C$140,2,FALSE)</f>
        <v>Europe</v>
      </c>
      <c r="E949" t="s">
        <v>7</v>
      </c>
      <c r="F949" t="str">
        <f>VLOOKUP(E949,[1]Countries!$B$3:$C$140,2,FALSE)</f>
        <v>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VLOOKUP(C950,[1]Countries!$B$3:$C$140,2,FALSE)</f>
        <v>Europe</v>
      </c>
      <c r="E950" t="s">
        <v>106</v>
      </c>
      <c r="F950" t="str">
        <f>VLOOKUP(E950,[1]Countries!$B$3:$C$140,2,FALSE)</f>
        <v>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VLOOKUP(C951,[1]Countries!$B$3:$C$140,2,FALSE)</f>
        <v>Europe</v>
      </c>
      <c r="E951" t="s">
        <v>62</v>
      </c>
      <c r="F951" t="str">
        <f>VLOOKUP(E951,[1]Countries!$B$3:$C$140,2,FALSE)</f>
        <v>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VLOOKUP(C952,[1]Countries!$B$3:$C$140,2,FALSE)</f>
        <v>Europe</v>
      </c>
      <c r="E952" t="s">
        <v>12</v>
      </c>
      <c r="F952" t="str">
        <f>VLOOKUP(E952,[1]Countries!$B$3:$C$140,2,FALSE)</f>
        <v>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VLOOKUP(C953,[1]Countries!$B$3:$C$140,2,FALSE)</f>
        <v>Europe</v>
      </c>
      <c r="E953" t="s">
        <v>13</v>
      </c>
      <c r="F953" t="str">
        <f>VLOOKUP(E953,[1]Countries!$B$3:$C$140,2,FALSE)</f>
        <v>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VLOOKUP(C954,[1]Countries!$B$3:$C$140,2,FALSE)</f>
        <v>Europe</v>
      </c>
      <c r="E954" t="s">
        <v>23</v>
      </c>
      <c r="F954" t="str">
        <f>VLOOKUP(E954,[1]Countries!$B$3:$C$140,2,FALSE)</f>
        <v>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VLOOKUP(C955,[1]Countries!$B$3:$C$140,2,FALSE)</f>
        <v>Europe</v>
      </c>
      <c r="E955" t="s">
        <v>53</v>
      </c>
      <c r="F955" t="str">
        <f>VLOOKUP(E955,[1]Countries!$B$3:$C$140,2,FALSE)</f>
        <v>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VLOOKUP(C956,[1]Countries!$B$3:$C$140,2,FALSE)</f>
        <v>Europe</v>
      </c>
      <c r="E956" t="s">
        <v>25</v>
      </c>
      <c r="F956" t="str">
        <f>VLOOKUP(E956,[1]Countries!$B$3:$C$140,2,FALSE)</f>
        <v>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VLOOKUP(C957,[1]Countries!$B$3:$C$140,2,FALSE)</f>
        <v>Europe</v>
      </c>
      <c r="E957" t="s">
        <v>4</v>
      </c>
      <c r="F957" t="str">
        <f>VLOOKUP(E957,[1]Countries!$B$3:$C$140,2,FALSE)</f>
        <v>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VLOOKUP(C958,[1]Countries!$B$3:$C$140,2,FALSE)</f>
        <v>Europe</v>
      </c>
      <c r="E958" t="s">
        <v>59</v>
      </c>
      <c r="F958" t="str">
        <f>VLOOKUP(E958,[1]Countries!$B$3:$C$140,2,FALSE)</f>
        <v>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VLOOKUP(C959,[1]Countries!$B$3:$C$140,2,FALSE)</f>
        <v>Europe</v>
      </c>
      <c r="E959" t="s">
        <v>7</v>
      </c>
      <c r="F959" t="str">
        <f>VLOOKUP(E959,[1]Countries!$B$3:$C$140,2,FALSE)</f>
        <v>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VLOOKUP(C960,[1]Countries!$B$3:$C$140,2,FALSE)</f>
        <v>Europe</v>
      </c>
      <c r="E960" t="s">
        <v>36</v>
      </c>
      <c r="F960" t="str">
        <f>VLOOKUP(E960,[1]Countries!$B$3:$C$140,2,FALSE)</f>
        <v>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VLOOKUP(C961,[1]Countries!$B$3:$C$140,2,FALSE)</f>
        <v>Europe</v>
      </c>
      <c r="E961" t="s">
        <v>9</v>
      </c>
      <c r="F961" t="str">
        <f>VLOOKUP(E961,[1]Countries!$B$3:$C$140,2,FALSE)</f>
        <v>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VLOOKUP(C962,[1]Countries!$B$3:$C$140,2,FALSE)</f>
        <v>Europe</v>
      </c>
      <c r="E962" t="s">
        <v>62</v>
      </c>
      <c r="F962" t="str">
        <f>VLOOKUP(E962,[1]Countries!$B$3:$C$140,2,FALSE)</f>
        <v>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VLOOKUP(C963,[1]Countries!$B$3:$C$140,2,FALSE)</f>
        <v>Europe</v>
      </c>
      <c r="E963" t="s">
        <v>15</v>
      </c>
      <c r="F963" t="str">
        <f>VLOOKUP(E963,[1]Countries!$B$3:$C$140,2,FALSE)</f>
        <v>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VLOOKUP(C964,[1]Countries!$B$3:$C$140,2,FALSE)</f>
        <v>Europe</v>
      </c>
      <c r="E964" t="s">
        <v>51</v>
      </c>
      <c r="F964" t="str">
        <f>VLOOKUP(E964,[1]Countries!$B$3:$C$140,2,FALSE)</f>
        <v>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VLOOKUP(C965,[1]Countries!$B$3:$C$140,2,FALSE)</f>
        <v>Europe</v>
      </c>
      <c r="E965" t="s">
        <v>66</v>
      </c>
      <c r="F965" t="str">
        <f>VLOOKUP(E965,[1]Countries!$B$3:$C$140,2,FALSE)</f>
        <v>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VLOOKUP(C966,[1]Countries!$B$3:$C$140,2,FALSE)</f>
        <v>Europe</v>
      </c>
      <c r="E966" t="s">
        <v>43</v>
      </c>
      <c r="F966" t="str">
        <f>VLOOKUP(E966,[1]Countries!$B$3:$C$140,2,FALSE)</f>
        <v>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VLOOKUP(C967,[1]Countries!$B$3:$C$140,2,FALSE)</f>
        <v>Europe</v>
      </c>
      <c r="E967" t="s">
        <v>44</v>
      </c>
      <c r="F967" t="str">
        <f>VLOOKUP(E967,[1]Countries!$B$3:$C$140,2,FALSE)</f>
        <v>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VLOOKUP(C968,[1]Countries!$B$3:$C$140,2,FALSE)</f>
        <v>Europe</v>
      </c>
      <c r="E968" t="s">
        <v>54</v>
      </c>
      <c r="F968" t="str">
        <f>VLOOKUP(E968,[1]Countries!$B$3:$C$140,2,FALSE)</f>
        <v>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VLOOKUP(C969,[1]Countries!$B$3:$C$140,2,FALSE)</f>
        <v>Europe</v>
      </c>
      <c r="E969" t="s">
        <v>46</v>
      </c>
      <c r="F969" t="str">
        <f>VLOOKUP(E969,[1]Countries!$B$3:$C$140,2,FALSE)</f>
        <v>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VLOOKUP(C970,[1]Countries!$B$3:$C$140,2,FALSE)</f>
        <v>Europe</v>
      </c>
      <c r="E970" t="s">
        <v>55</v>
      </c>
      <c r="F970" t="str">
        <f>VLOOKUP(E970,[1]Countries!$B$3:$C$140,2,FALSE)</f>
        <v>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VLOOKUP(C971,[1]Countries!$B$3:$C$140,2,FALSE)</f>
        <v>Europe</v>
      </c>
      <c r="E971" t="s">
        <v>32</v>
      </c>
      <c r="F971" t="str">
        <f>VLOOKUP(E971,[1]Countries!$B$3:$C$140,2,FALSE)</f>
        <v>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VLOOKUP(C972,[1]Countries!$B$3:$C$140,2,FALSE)</f>
        <v>Europe</v>
      </c>
      <c r="E972" t="s">
        <v>87</v>
      </c>
      <c r="F972" t="str">
        <f>VLOOKUP(E972,[1]Countries!$B$3:$C$140,2,FALSE)</f>
        <v>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VLOOKUP(C973,[1]Countries!$B$3:$C$140,2,FALSE)</f>
        <v>Europe</v>
      </c>
      <c r="E973" t="s">
        <v>2</v>
      </c>
      <c r="F973" t="str">
        <f>VLOOKUP(E973,[1]Countries!$B$3:$C$140,2,FALSE)</f>
        <v>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VLOOKUP(C974,[1]Countries!$B$3:$C$140,2,FALSE)</f>
        <v>Europe</v>
      </c>
      <c r="E974" t="s">
        <v>34</v>
      </c>
      <c r="F974" t="str">
        <f>VLOOKUP(E974,[1]Countries!$B$3:$C$140,2,FALSE)</f>
        <v>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VLOOKUP(C975,[1]Countries!$B$3:$C$140,2,FALSE)</f>
        <v>Europe</v>
      </c>
      <c r="E975" t="s">
        <v>4</v>
      </c>
      <c r="F975" t="str">
        <f>VLOOKUP(E975,[1]Countries!$B$3:$C$140,2,FALSE)</f>
        <v>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VLOOKUP(C976,[1]Countries!$B$3:$C$140,2,FALSE)</f>
        <v>Europe</v>
      </c>
      <c r="E976" t="s">
        <v>59</v>
      </c>
      <c r="F976" t="str">
        <f>VLOOKUP(E976,[1]Countries!$B$3:$C$140,2,FALSE)</f>
        <v>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VLOOKUP(C977,[1]Countries!$B$3:$C$140,2,FALSE)</f>
        <v>Europe</v>
      </c>
      <c r="E977" t="s">
        <v>60</v>
      </c>
      <c r="F977" t="str">
        <f>VLOOKUP(E977,[1]Countries!$B$3:$C$140,2,FALSE)</f>
        <v>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VLOOKUP(C978,[1]Countries!$B$3:$C$140,2,FALSE)</f>
        <v>Europe</v>
      </c>
      <c r="E978" t="s">
        <v>7</v>
      </c>
      <c r="F978" t="str">
        <f>VLOOKUP(E978,[1]Countries!$B$3:$C$140,2,FALSE)</f>
        <v>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VLOOKUP(C979,[1]Countries!$B$3:$C$140,2,FALSE)</f>
        <v>Europe</v>
      </c>
      <c r="E979" t="s">
        <v>36</v>
      </c>
      <c r="F979" t="str">
        <f>VLOOKUP(E979,[1]Countries!$B$3:$C$140,2,FALSE)</f>
        <v>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VLOOKUP(C980,[1]Countries!$B$3:$C$140,2,FALSE)</f>
        <v>Europe</v>
      </c>
      <c r="E980" t="s">
        <v>88</v>
      </c>
      <c r="F980" t="str">
        <f>VLOOKUP(E980,[1]Countries!$B$3:$C$140,2,FALSE)</f>
        <v>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VLOOKUP(C981,[1]Countries!$B$3:$C$140,2,FALSE)</f>
        <v>Europe</v>
      </c>
      <c r="E981" t="s">
        <v>37</v>
      </c>
      <c r="F981" t="str">
        <f>VLOOKUP(E981,[1]Countries!$B$3:$C$140,2,FALSE)</f>
        <v>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VLOOKUP(C982,[1]Countries!$B$3:$C$140,2,FALSE)</f>
        <v>Europe</v>
      </c>
      <c r="E982" t="s">
        <v>49</v>
      </c>
      <c r="F982" t="str">
        <f>VLOOKUP(E982,[1]Countries!$B$3:$C$140,2,FALSE)</f>
        <v>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VLOOKUP(C983,[1]Countries!$B$3:$C$140,2,FALSE)</f>
        <v>Europe</v>
      </c>
      <c r="E983" t="s">
        <v>11</v>
      </c>
      <c r="F983" t="str">
        <f>VLOOKUP(E983,[1]Countries!$B$3:$C$140,2,FALSE)</f>
        <v>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VLOOKUP(C984,[1]Countries!$B$3:$C$140,2,FALSE)</f>
        <v>Europe</v>
      </c>
      <c r="E984" t="s">
        <v>39</v>
      </c>
      <c r="F984" t="str">
        <f>VLOOKUP(E984,[1]Countries!$B$3:$C$140,2,FALSE)</f>
        <v>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VLOOKUP(C985,[1]Countries!$B$3:$C$140,2,FALSE)</f>
        <v>Europe</v>
      </c>
      <c r="E985" t="s">
        <v>13</v>
      </c>
      <c r="F985" t="str">
        <f>VLOOKUP(E985,[1]Countries!$B$3:$C$140,2,FALSE)</f>
        <v>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VLOOKUP(C986,[1]Countries!$B$3:$C$140,2,FALSE)</f>
        <v>Europe</v>
      </c>
      <c r="E986" t="s">
        <v>64</v>
      </c>
      <c r="F986" t="str">
        <f>VLOOKUP(E986,[1]Countries!$B$3:$C$140,2,FALSE)</f>
        <v>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VLOOKUP(C987,[1]Countries!$B$3:$C$140,2,FALSE)</f>
        <v>Europe</v>
      </c>
      <c r="E987" t="s">
        <v>14</v>
      </c>
      <c r="F987" t="str">
        <f>VLOOKUP(E987,[1]Countries!$B$3:$C$140,2,FALSE)</f>
        <v>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VLOOKUP(C988,[1]Countries!$B$3:$C$140,2,FALSE)</f>
        <v>Europe</v>
      </c>
      <c r="E988" t="s">
        <v>51</v>
      </c>
      <c r="F988" t="str">
        <f>VLOOKUP(E988,[1]Countries!$B$3:$C$140,2,FALSE)</f>
        <v>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VLOOKUP(C989,[1]Countries!$B$3:$C$140,2,FALSE)</f>
        <v>Europe</v>
      </c>
      <c r="E989" t="s">
        <v>17</v>
      </c>
      <c r="F989" t="str">
        <f>VLOOKUP(E989,[1]Countries!$B$3:$C$140,2,FALSE)</f>
        <v>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VLOOKUP(C990,[1]Countries!$B$3:$C$140,2,FALSE)</f>
        <v>Europe</v>
      </c>
      <c r="E990" t="s">
        <v>92</v>
      </c>
      <c r="F990" t="str">
        <f>VLOOKUP(E990,[1]Countries!$B$3:$C$140,2,FALSE)</f>
        <v>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VLOOKUP(C991,[1]Countries!$B$3:$C$140,2,FALSE)</f>
        <v>Europe</v>
      </c>
      <c r="E991" t="s">
        <v>40</v>
      </c>
      <c r="F991" t="str">
        <f>VLOOKUP(E991,[1]Countries!$B$3:$C$140,2,FALSE)</f>
        <v>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VLOOKUP(C992,[1]Countries!$B$3:$C$140,2,FALSE)</f>
        <v>Europe</v>
      </c>
      <c r="E992" t="s">
        <v>52</v>
      </c>
      <c r="F992" t="str">
        <f>VLOOKUP(E992,[1]Countries!$B$3:$C$140,2,FALSE)</f>
        <v>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VLOOKUP(C993,[1]Countries!$B$3:$C$140,2,FALSE)</f>
        <v>Europe</v>
      </c>
      <c r="E993" t="s">
        <v>94</v>
      </c>
      <c r="F993" t="str">
        <f>VLOOKUP(E993,[1]Countries!$B$3:$C$140,2,FALSE)</f>
        <v>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VLOOKUP(C994,[1]Countries!$B$3:$C$140,2,FALSE)</f>
        <v>Europe</v>
      </c>
      <c r="E994" t="s">
        <v>21</v>
      </c>
      <c r="F994" t="str">
        <f>VLOOKUP(E994,[1]Countries!$B$3:$C$140,2,FALSE)</f>
        <v>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VLOOKUP(C995,[1]Countries!$B$3:$C$140,2,FALSE)</f>
        <v>Europe</v>
      </c>
      <c r="E995" t="s">
        <v>22</v>
      </c>
      <c r="F995" t="str">
        <f>VLOOKUP(E995,[1]Countries!$B$3:$C$140,2,FALSE)</f>
        <v>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VLOOKUP(C996,[1]Countries!$B$3:$C$140,2,FALSE)</f>
        <v>Europe</v>
      </c>
      <c r="E996" t="s">
        <v>23</v>
      </c>
      <c r="F996" t="str">
        <f>VLOOKUP(E996,[1]Countries!$B$3:$C$140,2,FALSE)</f>
        <v>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VLOOKUP(C997,[1]Countries!$B$3:$C$140,2,FALSE)</f>
        <v>Europe</v>
      </c>
      <c r="E997" t="s">
        <v>24</v>
      </c>
      <c r="F997" t="str">
        <f>VLOOKUP(E997,[1]Countries!$B$3:$C$140,2,FALSE)</f>
        <v>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VLOOKUP(C998,[1]Countries!$B$3:$C$140,2,FALSE)</f>
        <v>Europe</v>
      </c>
      <c r="E998" t="s">
        <v>54</v>
      </c>
      <c r="F998" t="str">
        <f>VLOOKUP(E998,[1]Countries!$B$3:$C$140,2,FALSE)</f>
        <v>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VLOOKUP(C999,[1]Countries!$B$3:$C$140,2,FALSE)</f>
        <v>Europe</v>
      </c>
      <c r="E999" t="s">
        <v>25</v>
      </c>
      <c r="F999" t="str">
        <f>VLOOKUP(E999,[1]Countries!$B$3:$C$140,2,FALSE)</f>
        <v>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VLOOKUP(C1000,[1]Countries!$B$3:$C$140,2,FALSE)</f>
        <v>Europe</v>
      </c>
      <c r="E1000" t="s">
        <v>26</v>
      </c>
      <c r="F1000" t="str">
        <f>VLOOKUP(E1000,[1]Countries!$B$3:$C$140,2,FALSE)</f>
        <v>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VLOOKUP(C1001,[1]Countries!$B$3:$C$140,2,FALSE)</f>
        <v>Europe</v>
      </c>
      <c r="E1001" t="s">
        <v>46</v>
      </c>
      <c r="F1001" t="str">
        <f>VLOOKUP(E1001,[1]Countries!$B$3:$C$140,2,FALSE)</f>
        <v>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VLOOKUP(C1002,[1]Countries!$B$3:$C$140,2,FALSE)</f>
        <v>Europe</v>
      </c>
      <c r="E1002" t="s">
        <v>28</v>
      </c>
      <c r="F1002" t="str">
        <f>VLOOKUP(E1002,[1]Countries!$B$3:$C$140,2,FALSE)</f>
        <v>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VLOOKUP(C1003,[1]Countries!$B$3:$C$140,2,FALSE)</f>
        <v>Europe</v>
      </c>
      <c r="E1003" t="s">
        <v>31</v>
      </c>
      <c r="F1003" t="str">
        <f>VLOOKUP(E1003,[1]Countries!$B$3:$C$140,2,FALSE)</f>
        <v>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VLOOKUP(C1004,[1]Countries!$B$3:$C$140,2,FALSE)</f>
        <v>Europe</v>
      </c>
      <c r="E1004" t="s">
        <v>57</v>
      </c>
      <c r="F1004" t="str">
        <f>VLOOKUP(E1004,[1]Countries!$B$3:$C$140,2,FALSE)</f>
        <v>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VLOOKUP(C1005,[1]Countries!$B$3:$C$140,2,FALSE)</f>
        <v>Europe</v>
      </c>
      <c r="E1005" t="s">
        <v>32</v>
      </c>
      <c r="F1005" t="str">
        <f>VLOOKUP(E1005,[1]Countries!$B$3:$C$140,2,FALSE)</f>
        <v>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VLOOKUP(C1006,[1]Countries!$B$3:$C$140,2,FALSE)</f>
        <v>Europe</v>
      </c>
      <c r="E1006" t="s">
        <v>87</v>
      </c>
      <c r="F1006" t="str">
        <f>VLOOKUP(E1006,[1]Countries!$B$3:$C$140,2,FALSE)</f>
        <v>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VLOOKUP(C1007,[1]Countries!$B$3:$C$140,2,FALSE)</f>
        <v>Europe</v>
      </c>
      <c r="E1007" t="s">
        <v>2</v>
      </c>
      <c r="F1007" t="str">
        <f>VLOOKUP(E1007,[1]Countries!$B$3:$C$140,2,FALSE)</f>
        <v>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VLOOKUP(C1008,[1]Countries!$B$3:$C$140,2,FALSE)</f>
        <v>Europe</v>
      </c>
      <c r="E1008" t="s">
        <v>4</v>
      </c>
      <c r="F1008" t="str">
        <f>VLOOKUP(E1008,[1]Countries!$B$3:$C$140,2,FALSE)</f>
        <v>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VLOOKUP(C1009,[1]Countries!$B$3:$C$140,2,FALSE)</f>
        <v>Europe</v>
      </c>
      <c r="E1009" t="s">
        <v>36</v>
      </c>
      <c r="F1009" t="str">
        <f>VLOOKUP(E1009,[1]Countries!$B$3:$C$140,2,FALSE)</f>
        <v>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VLOOKUP(C1010,[1]Countries!$B$3:$C$140,2,FALSE)</f>
        <v>Europe</v>
      </c>
      <c r="E1010" t="s">
        <v>62</v>
      </c>
      <c r="F1010" t="str">
        <f>VLOOKUP(E1010,[1]Countries!$B$3:$C$140,2,FALSE)</f>
        <v>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VLOOKUP(C1011,[1]Countries!$B$3:$C$140,2,FALSE)</f>
        <v>Europe</v>
      </c>
      <c r="E1011" t="s">
        <v>49</v>
      </c>
      <c r="F1011" t="str">
        <f>VLOOKUP(E1011,[1]Countries!$B$3:$C$140,2,FALSE)</f>
        <v>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VLOOKUP(C1012,[1]Countries!$B$3:$C$140,2,FALSE)</f>
        <v>Europe</v>
      </c>
      <c r="E1012" t="s">
        <v>73</v>
      </c>
      <c r="F1012" t="str">
        <f>VLOOKUP(E1012,[1]Countries!$B$3:$C$140,2,FALSE)</f>
        <v>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VLOOKUP(C1013,[1]Countries!$B$3:$C$140,2,FALSE)</f>
        <v>Europe</v>
      </c>
      <c r="E1013" t="s">
        <v>13</v>
      </c>
      <c r="F1013" t="str">
        <f>VLOOKUP(E1013,[1]Countries!$B$3:$C$140,2,FALSE)</f>
        <v>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VLOOKUP(C1014,[1]Countries!$B$3:$C$140,2,FALSE)</f>
        <v>Europe</v>
      </c>
      <c r="E1014" t="s">
        <v>14</v>
      </c>
      <c r="F1014" t="str">
        <f>VLOOKUP(E1014,[1]Countries!$B$3:$C$140,2,FALSE)</f>
        <v>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VLOOKUP(C1015,[1]Countries!$B$3:$C$140,2,FALSE)</f>
        <v>Europe</v>
      </c>
      <c r="E1015" t="s">
        <v>16</v>
      </c>
      <c r="F1015" t="str">
        <f>VLOOKUP(E1015,[1]Countries!$B$3:$C$140,2,FALSE)</f>
        <v>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VLOOKUP(C1016,[1]Countries!$B$3:$C$140,2,FALSE)</f>
        <v>Europe</v>
      </c>
      <c r="E1016" t="s">
        <v>40</v>
      </c>
      <c r="F1016" t="str">
        <f>VLOOKUP(E1016,[1]Countries!$B$3:$C$140,2,FALSE)</f>
        <v>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VLOOKUP(C1017,[1]Countries!$B$3:$C$140,2,FALSE)</f>
        <v>Europe</v>
      </c>
      <c r="E1017" t="s">
        <v>20</v>
      </c>
      <c r="F1017" t="str">
        <f>VLOOKUP(E1017,[1]Countries!$B$3:$C$140,2,FALSE)</f>
        <v>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VLOOKUP(C1018,[1]Countries!$B$3:$C$140,2,FALSE)</f>
        <v>Europe</v>
      </c>
      <c r="E1018" t="s">
        <v>23</v>
      </c>
      <c r="F1018" t="str">
        <f>VLOOKUP(E1018,[1]Countries!$B$3:$C$140,2,FALSE)</f>
        <v>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VLOOKUP(C1019,[1]Countries!$B$3:$C$140,2,FALSE)</f>
        <v>Europe</v>
      </c>
      <c r="E1019" t="s">
        <v>123</v>
      </c>
      <c r="F1019" t="str">
        <f>VLOOKUP(E1019,[1]Countries!$B$3:$C$140,2,FALSE)</f>
        <v>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VLOOKUP(C1020,[1]Countries!$B$3:$C$140,2,FALSE)</f>
        <v>Europe</v>
      </c>
      <c r="E1020" t="s">
        <v>44</v>
      </c>
      <c r="F1020" t="str">
        <f>VLOOKUP(E1020,[1]Countries!$B$3:$C$140,2,FALSE)</f>
        <v>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VLOOKUP(C1021,[1]Countries!$B$3:$C$140,2,FALSE)</f>
        <v>Europe</v>
      </c>
      <c r="E1021" t="s">
        <v>54</v>
      </c>
      <c r="F1021" t="str">
        <f>VLOOKUP(E1021,[1]Countries!$B$3:$C$140,2,FALSE)</f>
        <v>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VLOOKUP(C1022,[1]Countries!$B$3:$C$140,2,FALSE)</f>
        <v>Europe</v>
      </c>
      <c r="E1022" t="s">
        <v>25</v>
      </c>
      <c r="F1022" t="str">
        <f>VLOOKUP(E1022,[1]Countries!$B$3:$C$140,2,FALSE)</f>
        <v>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VLOOKUP(C1023,[1]Countries!$B$3:$C$140,2,FALSE)</f>
        <v>Europe</v>
      </c>
      <c r="E1023" t="s">
        <v>26</v>
      </c>
      <c r="F1023" t="str">
        <f>VLOOKUP(E1023,[1]Countries!$B$3:$C$140,2,FALSE)</f>
        <v>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VLOOKUP(C1024,[1]Countries!$B$3:$C$140,2,FALSE)</f>
        <v>Europe</v>
      </c>
      <c r="E1024" t="s">
        <v>28</v>
      </c>
      <c r="F1024" t="str">
        <f>VLOOKUP(E1024,[1]Countries!$B$3:$C$140,2,FALSE)</f>
        <v>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VLOOKUP(C1025,[1]Countries!$B$3:$C$140,2,FALSE)</f>
        <v>Europe</v>
      </c>
      <c r="E1025" t="s">
        <v>57</v>
      </c>
      <c r="F1025" t="str">
        <f>VLOOKUP(E1025,[1]Countries!$B$3:$C$140,2,FALSE)</f>
        <v>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VLOOKUP(C1026,[1]Countries!$B$3:$C$140,2,FALSE)</f>
        <v>Europe</v>
      </c>
      <c r="E1026" t="s">
        <v>85</v>
      </c>
      <c r="F1026" t="str">
        <f>VLOOKUP(E1026,[1]Countries!$B$3:$C$140,2,FALSE)</f>
        <v>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VLOOKUP(C1027,[1]Countries!$B$3:$C$140,2,FALSE)</f>
        <v>Europe</v>
      </c>
      <c r="E1027" t="s">
        <v>2</v>
      </c>
      <c r="F1027" t="str">
        <f>VLOOKUP(E1027,[1]Countries!$B$3:$C$140,2,FALSE)</f>
        <v>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VLOOKUP(C1028,[1]Countries!$B$3:$C$140,2,FALSE)</f>
        <v>Europe</v>
      </c>
      <c r="E1028" t="s">
        <v>48</v>
      </c>
      <c r="F1028" t="str">
        <f>VLOOKUP(E1028,[1]Countries!$B$3:$C$140,2,FALSE)</f>
        <v>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VLOOKUP(C1029,[1]Countries!$B$3:$C$140,2,FALSE)</f>
        <v>Europe</v>
      </c>
      <c r="E1029" t="s">
        <v>5</v>
      </c>
      <c r="F1029" t="str">
        <f>VLOOKUP(E1029,[1]Countries!$B$3:$C$140,2,FALSE)</f>
        <v>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VLOOKUP(C1030,[1]Countries!$B$3:$C$140,2,FALSE)</f>
        <v>Europe</v>
      </c>
      <c r="E1030" t="s">
        <v>7</v>
      </c>
      <c r="F1030" t="str">
        <f>VLOOKUP(E1030,[1]Countries!$B$3:$C$140,2,FALSE)</f>
        <v>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VLOOKUP(C1031,[1]Countries!$B$3:$C$140,2,FALSE)</f>
        <v>Europe</v>
      </c>
      <c r="E1031" t="s">
        <v>62</v>
      </c>
      <c r="F1031" t="str">
        <f>VLOOKUP(E1031,[1]Countries!$B$3:$C$140,2,FALSE)</f>
        <v>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VLOOKUP(C1032,[1]Countries!$B$3:$C$140,2,FALSE)</f>
        <v>Europe</v>
      </c>
      <c r="E1032" t="s">
        <v>10</v>
      </c>
      <c r="F1032" t="str">
        <f>VLOOKUP(E1032,[1]Countries!$B$3:$C$140,2,FALSE)</f>
        <v>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VLOOKUP(C1033,[1]Countries!$B$3:$C$140,2,FALSE)</f>
        <v>Europe</v>
      </c>
      <c r="E1033" t="s">
        <v>50</v>
      </c>
      <c r="F1033" t="str">
        <f>VLOOKUP(E1033,[1]Countries!$B$3:$C$140,2,FALSE)</f>
        <v>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VLOOKUP(C1034,[1]Countries!$B$3:$C$140,2,FALSE)</f>
        <v>Europe</v>
      </c>
      <c r="E1034" t="s">
        <v>11</v>
      </c>
      <c r="F1034" t="str">
        <f>VLOOKUP(E1034,[1]Countries!$B$3:$C$140,2,FALSE)</f>
        <v>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VLOOKUP(C1035,[1]Countries!$B$3:$C$140,2,FALSE)</f>
        <v>Europe</v>
      </c>
      <c r="E1035" t="s">
        <v>73</v>
      </c>
      <c r="F1035" t="str">
        <f>VLOOKUP(E1035,[1]Countries!$B$3:$C$140,2,FALSE)</f>
        <v>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VLOOKUP(C1036,[1]Countries!$B$3:$C$140,2,FALSE)</f>
        <v>Europe</v>
      </c>
      <c r="E1036" t="s">
        <v>13</v>
      </c>
      <c r="F1036" t="str">
        <f>VLOOKUP(E1036,[1]Countries!$B$3:$C$140,2,FALSE)</f>
        <v>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VLOOKUP(C1037,[1]Countries!$B$3:$C$140,2,FALSE)</f>
        <v>Europe</v>
      </c>
      <c r="E1037" t="s">
        <v>14</v>
      </c>
      <c r="F1037" t="str">
        <f>VLOOKUP(E1037,[1]Countries!$B$3:$C$140,2,FALSE)</f>
        <v>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VLOOKUP(C1038,[1]Countries!$B$3:$C$140,2,FALSE)</f>
        <v>Europe</v>
      </c>
      <c r="E1038" t="s">
        <v>124</v>
      </c>
      <c r="F1038" t="str">
        <f>VLOOKUP(E1038,[1]Countries!$B$3:$C$140,2,FALSE)</f>
        <v>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VLOOKUP(C1039,[1]Countries!$B$3:$C$140,2,FALSE)</f>
        <v>Europe</v>
      </c>
      <c r="E1039" t="s">
        <v>15</v>
      </c>
      <c r="F1039" t="str">
        <f>VLOOKUP(E1039,[1]Countries!$B$3:$C$140,2,FALSE)</f>
        <v>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VLOOKUP(C1040,[1]Countries!$B$3:$C$140,2,FALSE)</f>
        <v>Europe</v>
      </c>
      <c r="E1040" t="s">
        <v>51</v>
      </c>
      <c r="F1040" t="str">
        <f>VLOOKUP(E1040,[1]Countries!$B$3:$C$140,2,FALSE)</f>
        <v>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VLOOKUP(C1041,[1]Countries!$B$3:$C$140,2,FALSE)</f>
        <v>Europe</v>
      </c>
      <c r="E1041" t="s">
        <v>17</v>
      </c>
      <c r="F1041" t="str">
        <f>VLOOKUP(E1041,[1]Countries!$B$3:$C$140,2,FALSE)</f>
        <v>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VLOOKUP(C1042,[1]Countries!$B$3:$C$140,2,FALSE)</f>
        <v>Europe</v>
      </c>
      <c r="E1042" t="s">
        <v>40</v>
      </c>
      <c r="F1042" t="str">
        <f>VLOOKUP(E1042,[1]Countries!$B$3:$C$140,2,FALSE)</f>
        <v>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VLOOKUP(C1043,[1]Countries!$B$3:$C$140,2,FALSE)</f>
        <v>Europe</v>
      </c>
      <c r="E1043" t="s">
        <v>18</v>
      </c>
      <c r="F1043" t="str">
        <f>VLOOKUP(E1043,[1]Countries!$B$3:$C$140,2,FALSE)</f>
        <v>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VLOOKUP(C1044,[1]Countries!$B$3:$C$140,2,FALSE)</f>
        <v>Europe</v>
      </c>
      <c r="E1044" t="s">
        <v>76</v>
      </c>
      <c r="F1044" t="str">
        <f>VLOOKUP(E1044,[1]Countries!$B$3:$C$140,2,FALSE)</f>
        <v>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VLOOKUP(C1045,[1]Countries!$B$3:$C$140,2,FALSE)</f>
        <v>Europe</v>
      </c>
      <c r="E1045" t="s">
        <v>41</v>
      </c>
      <c r="F1045" t="str">
        <f>VLOOKUP(E1045,[1]Countries!$B$3:$C$140,2,FALSE)</f>
        <v>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VLOOKUP(C1046,[1]Countries!$B$3:$C$140,2,FALSE)</f>
        <v>Europe</v>
      </c>
      <c r="E1046" t="s">
        <v>52</v>
      </c>
      <c r="F1046" t="str">
        <f>VLOOKUP(E1046,[1]Countries!$B$3:$C$140,2,FALSE)</f>
        <v>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VLOOKUP(C1047,[1]Countries!$B$3:$C$140,2,FALSE)</f>
        <v>Europe</v>
      </c>
      <c r="E1047" t="s">
        <v>43</v>
      </c>
      <c r="F1047" t="str">
        <f>VLOOKUP(E1047,[1]Countries!$B$3:$C$140,2,FALSE)</f>
        <v>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VLOOKUP(C1048,[1]Countries!$B$3:$C$140,2,FALSE)</f>
        <v>Europe</v>
      </c>
      <c r="E1048" t="s">
        <v>21</v>
      </c>
      <c r="F1048" t="str">
        <f>VLOOKUP(E1048,[1]Countries!$B$3:$C$140,2,FALSE)</f>
        <v>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VLOOKUP(C1049,[1]Countries!$B$3:$C$140,2,FALSE)</f>
        <v>Europe</v>
      </c>
      <c r="E1049" t="s">
        <v>54</v>
      </c>
      <c r="F1049" t="str">
        <f>VLOOKUP(E1049,[1]Countries!$B$3:$C$140,2,FALSE)</f>
        <v>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VLOOKUP(C1050,[1]Countries!$B$3:$C$140,2,FALSE)</f>
        <v>Europe</v>
      </c>
      <c r="E1050" t="s">
        <v>25</v>
      </c>
      <c r="F1050" t="str">
        <f>VLOOKUP(E1050,[1]Countries!$B$3:$C$140,2,FALSE)</f>
        <v>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VLOOKUP(C1051,[1]Countries!$B$3:$C$140,2,FALSE)</f>
        <v>Europe</v>
      </c>
      <c r="E1051" t="s">
        <v>55</v>
      </c>
      <c r="F1051" t="str">
        <f>VLOOKUP(E1051,[1]Countries!$B$3:$C$140,2,FALSE)</f>
        <v>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VLOOKUP(C1052,[1]Countries!$B$3:$C$140,2,FALSE)</f>
        <v>Europe</v>
      </c>
      <c r="E1052" t="s">
        <v>28</v>
      </c>
      <c r="F1052" t="str">
        <f>VLOOKUP(E1052,[1]Countries!$B$3:$C$140,2,FALSE)</f>
        <v>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VLOOKUP(C1053,[1]Countries!$B$3:$C$140,2,FALSE)</f>
        <v>Europe</v>
      </c>
      <c r="E1053" t="s">
        <v>29</v>
      </c>
      <c r="F1053" t="str">
        <f>VLOOKUP(E1053,[1]Countries!$B$3:$C$140,2,FALSE)</f>
        <v>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VLOOKUP(C1054,[1]Countries!$B$3:$C$140,2,FALSE)</f>
        <v>Europe</v>
      </c>
      <c r="E1054" t="s">
        <v>30</v>
      </c>
      <c r="F1054" t="str">
        <f>VLOOKUP(E1054,[1]Countries!$B$3:$C$140,2,FALSE)</f>
        <v>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VLOOKUP(C1055,[1]Countries!$B$3:$C$140,2,FALSE)</f>
        <v>Europe</v>
      </c>
      <c r="E1055" t="s">
        <v>31</v>
      </c>
      <c r="F1055" t="str">
        <f>VLOOKUP(E1055,[1]Countries!$B$3:$C$140,2,FALSE)</f>
        <v>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VLOOKUP(C1056,[1]Countries!$B$3:$C$140,2,FALSE)</f>
        <v>Europe</v>
      </c>
      <c r="E1056" t="s">
        <v>32</v>
      </c>
      <c r="F1056" t="str">
        <f>VLOOKUP(E1056,[1]Countries!$B$3:$C$140,2,FALSE)</f>
        <v>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VLOOKUP(C1057,[1]Countries!$B$3:$C$140,2,FALSE)</f>
        <v>Europe</v>
      </c>
      <c r="E1057" t="s">
        <v>85</v>
      </c>
      <c r="F1057" t="str">
        <f>VLOOKUP(E1057,[1]Countries!$B$3:$C$140,2,FALSE)</f>
        <v>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VLOOKUP(C1058,[1]Countries!$B$3:$C$140,2,FALSE)</f>
        <v>Europe</v>
      </c>
      <c r="E1058" t="s">
        <v>6</v>
      </c>
      <c r="F1058" t="str">
        <f>VLOOKUP(E1058,[1]Countries!$B$3:$C$140,2,FALSE)</f>
        <v>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VLOOKUP(C1059,[1]Countries!$B$3:$C$140,2,FALSE)</f>
        <v>Europe</v>
      </c>
      <c r="E1059" t="s">
        <v>9</v>
      </c>
      <c r="F1059" t="str">
        <f>VLOOKUP(E1059,[1]Countries!$B$3:$C$140,2,FALSE)</f>
        <v>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VLOOKUP(C1060,[1]Countries!$B$3:$C$140,2,FALSE)</f>
        <v>Europe</v>
      </c>
      <c r="E1060" t="s">
        <v>107</v>
      </c>
      <c r="F1060" t="str">
        <f>VLOOKUP(E1060,[1]Countries!$B$3:$C$140,2,FALSE)</f>
        <v>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VLOOKUP(C1061,[1]Countries!$B$3:$C$140,2,FALSE)</f>
        <v>Europe</v>
      </c>
      <c r="E1061" t="s">
        <v>14</v>
      </c>
      <c r="F1061" t="str">
        <f>VLOOKUP(E1061,[1]Countries!$B$3:$C$140,2,FALSE)</f>
        <v>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VLOOKUP(C1062,[1]Countries!$B$3:$C$140,2,FALSE)</f>
        <v>Europe</v>
      </c>
      <c r="E1062" t="s">
        <v>15</v>
      </c>
      <c r="F1062" t="str">
        <f>VLOOKUP(E1062,[1]Countries!$B$3:$C$140,2,FALSE)</f>
        <v>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VLOOKUP(C1063,[1]Countries!$B$3:$C$140,2,FALSE)</f>
        <v>Europe</v>
      </c>
      <c r="E1063" t="s">
        <v>16</v>
      </c>
      <c r="F1063" t="str">
        <f>VLOOKUP(E1063,[1]Countries!$B$3:$C$140,2,FALSE)</f>
        <v>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VLOOKUP(C1064,[1]Countries!$B$3:$C$140,2,FALSE)</f>
        <v>Europe</v>
      </c>
      <c r="E1064" t="s">
        <v>43</v>
      </c>
      <c r="F1064" t="str">
        <f>VLOOKUP(E1064,[1]Countries!$B$3:$C$140,2,FALSE)</f>
        <v>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VLOOKUP(C1065,[1]Countries!$B$3:$C$140,2,FALSE)</f>
        <v>Europe</v>
      </c>
      <c r="E1065" t="s">
        <v>26</v>
      </c>
      <c r="F1065" t="str">
        <f>VLOOKUP(E1065,[1]Countries!$B$3:$C$140,2,FALSE)</f>
        <v>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VLOOKUP(C1066,[1]Countries!$B$3:$C$140,2,FALSE)</f>
        <v>Europe</v>
      </c>
      <c r="E1066" t="s">
        <v>46</v>
      </c>
      <c r="F1066" t="str">
        <f>VLOOKUP(E1066,[1]Countries!$B$3:$C$140,2,FALSE)</f>
        <v>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VLOOKUP(C1067,[1]Countries!$B$3:$C$140,2,FALSE)</f>
        <v>Europe</v>
      </c>
      <c r="E1067" t="s">
        <v>28</v>
      </c>
      <c r="F1067" t="str">
        <f>VLOOKUP(E1067,[1]Countries!$B$3:$C$140,2,FALSE)</f>
        <v>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VLOOKUP(C1068,[1]Countries!$B$3:$C$140,2,FALSE)</f>
        <v>Europe</v>
      </c>
      <c r="E1068" t="s">
        <v>48</v>
      </c>
      <c r="F1068" t="str">
        <f>VLOOKUP(E1068,[1]Countries!$B$3:$C$140,2,FALSE)</f>
        <v>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VLOOKUP(C1069,[1]Countries!$B$3:$C$140,2,FALSE)</f>
        <v>Europe</v>
      </c>
      <c r="E1069" t="s">
        <v>3</v>
      </c>
      <c r="F1069" t="str">
        <f>VLOOKUP(E1069,[1]Countries!$B$3:$C$140,2,FALSE)</f>
        <v>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VLOOKUP(C1070,[1]Countries!$B$3:$C$140,2,FALSE)</f>
        <v>Europe</v>
      </c>
      <c r="E1070" t="s">
        <v>35</v>
      </c>
      <c r="F1070" t="str">
        <f>VLOOKUP(E1070,[1]Countries!$B$3:$C$140,2,FALSE)</f>
        <v>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VLOOKUP(C1071,[1]Countries!$B$3:$C$140,2,FALSE)</f>
        <v>Europe</v>
      </c>
      <c r="E1071" t="s">
        <v>7</v>
      </c>
      <c r="F1071" t="str">
        <f>VLOOKUP(E1071,[1]Countries!$B$3:$C$140,2,FALSE)</f>
        <v>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VLOOKUP(C1072,[1]Countries!$B$3:$C$140,2,FALSE)</f>
        <v>Europe</v>
      </c>
      <c r="E1072" t="s">
        <v>8</v>
      </c>
      <c r="F1072" t="str">
        <f>VLOOKUP(E1072,[1]Countries!$B$3:$C$140,2,FALSE)</f>
        <v>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VLOOKUP(C1073,[1]Countries!$B$3:$C$140,2,FALSE)</f>
        <v>Europe</v>
      </c>
      <c r="E1073" t="s">
        <v>62</v>
      </c>
      <c r="F1073" t="str">
        <f>VLOOKUP(E1073,[1]Countries!$B$3:$C$140,2,FALSE)</f>
        <v>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VLOOKUP(C1074,[1]Countries!$B$3:$C$140,2,FALSE)</f>
        <v>Europe</v>
      </c>
      <c r="E1074" t="s">
        <v>10</v>
      </c>
      <c r="F1074" t="str">
        <f>VLOOKUP(E1074,[1]Countries!$B$3:$C$140,2,FALSE)</f>
        <v>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VLOOKUP(C1075,[1]Countries!$B$3:$C$140,2,FALSE)</f>
        <v>Europe</v>
      </c>
      <c r="E1075" t="s">
        <v>107</v>
      </c>
      <c r="F1075" t="str">
        <f>VLOOKUP(E1075,[1]Countries!$B$3:$C$140,2,FALSE)</f>
        <v>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VLOOKUP(C1076,[1]Countries!$B$3:$C$140,2,FALSE)</f>
        <v>Europe</v>
      </c>
      <c r="E1076" t="s">
        <v>50</v>
      </c>
      <c r="F1076" t="str">
        <f>VLOOKUP(E1076,[1]Countries!$B$3:$C$140,2,FALSE)</f>
        <v>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VLOOKUP(C1077,[1]Countries!$B$3:$C$140,2,FALSE)</f>
        <v>Europe</v>
      </c>
      <c r="E1077" t="s">
        <v>11</v>
      </c>
      <c r="F1077" t="str">
        <f>VLOOKUP(E1077,[1]Countries!$B$3:$C$140,2,FALSE)</f>
        <v>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VLOOKUP(C1078,[1]Countries!$B$3:$C$140,2,FALSE)</f>
        <v>Europe</v>
      </c>
      <c r="E1078" t="s">
        <v>38</v>
      </c>
      <c r="F1078" t="str">
        <f>VLOOKUP(E1078,[1]Countries!$B$3:$C$140,2,FALSE)</f>
        <v>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VLOOKUP(C1079,[1]Countries!$B$3:$C$140,2,FALSE)</f>
        <v>Europe</v>
      </c>
      <c r="E1079" t="s">
        <v>73</v>
      </c>
      <c r="F1079" t="str">
        <f>VLOOKUP(E1079,[1]Countries!$B$3:$C$140,2,FALSE)</f>
        <v>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VLOOKUP(C1080,[1]Countries!$B$3:$C$140,2,FALSE)</f>
        <v>Europe</v>
      </c>
      <c r="E1080" t="s">
        <v>12</v>
      </c>
      <c r="F1080" t="str">
        <f>VLOOKUP(E1080,[1]Countries!$B$3:$C$140,2,FALSE)</f>
        <v>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VLOOKUP(C1081,[1]Countries!$B$3:$C$140,2,FALSE)</f>
        <v>Europe</v>
      </c>
      <c r="E1081" t="s">
        <v>39</v>
      </c>
      <c r="F1081" t="str">
        <f>VLOOKUP(E1081,[1]Countries!$B$3:$C$140,2,FALSE)</f>
        <v>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VLOOKUP(C1082,[1]Countries!$B$3:$C$140,2,FALSE)</f>
        <v>Europe</v>
      </c>
      <c r="E1082" t="s">
        <v>13</v>
      </c>
      <c r="F1082" t="str">
        <f>VLOOKUP(E1082,[1]Countries!$B$3:$C$140,2,FALSE)</f>
        <v>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VLOOKUP(C1083,[1]Countries!$B$3:$C$140,2,FALSE)</f>
        <v>Europe</v>
      </c>
      <c r="E1083" t="s">
        <v>64</v>
      </c>
      <c r="F1083" t="str">
        <f>VLOOKUP(E1083,[1]Countries!$B$3:$C$140,2,FALSE)</f>
        <v>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VLOOKUP(C1084,[1]Countries!$B$3:$C$140,2,FALSE)</f>
        <v>Europe</v>
      </c>
      <c r="E1084" t="s">
        <v>14</v>
      </c>
      <c r="F1084" t="str">
        <f>VLOOKUP(E1084,[1]Countries!$B$3:$C$140,2,FALSE)</f>
        <v>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VLOOKUP(C1085,[1]Countries!$B$3:$C$140,2,FALSE)</f>
        <v>Europe</v>
      </c>
      <c r="E1085" t="s">
        <v>15</v>
      </c>
      <c r="F1085" t="str">
        <f>VLOOKUP(E1085,[1]Countries!$B$3:$C$140,2,FALSE)</f>
        <v>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VLOOKUP(C1086,[1]Countries!$B$3:$C$140,2,FALSE)</f>
        <v>Europe</v>
      </c>
      <c r="E1086" t="s">
        <v>51</v>
      </c>
      <c r="F1086" t="str">
        <f>VLOOKUP(E1086,[1]Countries!$B$3:$C$140,2,FALSE)</f>
        <v>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VLOOKUP(C1087,[1]Countries!$B$3:$C$140,2,FALSE)</f>
        <v>Europe</v>
      </c>
      <c r="E1087" t="s">
        <v>17</v>
      </c>
      <c r="F1087" t="str">
        <f>VLOOKUP(E1087,[1]Countries!$B$3:$C$140,2,FALSE)</f>
        <v>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VLOOKUP(C1088,[1]Countries!$B$3:$C$140,2,FALSE)</f>
        <v>Europe</v>
      </c>
      <c r="E1088" t="s">
        <v>92</v>
      </c>
      <c r="F1088" t="str">
        <f>VLOOKUP(E1088,[1]Countries!$B$3:$C$140,2,FALSE)</f>
        <v>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VLOOKUP(C1089,[1]Countries!$B$3:$C$140,2,FALSE)</f>
        <v>Europe</v>
      </c>
      <c r="E1089" t="s">
        <v>77</v>
      </c>
      <c r="F1089" t="str">
        <f>VLOOKUP(E1089,[1]Countries!$B$3:$C$140,2,FALSE)</f>
        <v>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VLOOKUP(C1090,[1]Countries!$B$3:$C$140,2,FALSE)</f>
        <v>Europe</v>
      </c>
      <c r="E1090" t="s">
        <v>21</v>
      </c>
      <c r="F1090" t="str">
        <f>VLOOKUP(E1090,[1]Countries!$B$3:$C$140,2,FALSE)</f>
        <v>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VLOOKUP(C1091,[1]Countries!$B$3:$C$140,2,FALSE)</f>
        <v>Europe</v>
      </c>
      <c r="E1091" t="s">
        <v>24</v>
      </c>
      <c r="F1091" t="str">
        <f>VLOOKUP(E1091,[1]Countries!$B$3:$C$140,2,FALSE)</f>
        <v>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VLOOKUP(C1092,[1]Countries!$B$3:$C$140,2,FALSE)</f>
        <v>Europe</v>
      </c>
      <c r="E1092" t="s">
        <v>44</v>
      </c>
      <c r="F1092" t="str">
        <f>VLOOKUP(E1092,[1]Countries!$B$3:$C$140,2,FALSE)</f>
        <v>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VLOOKUP(C1093,[1]Countries!$B$3:$C$140,2,FALSE)</f>
        <v>Europe</v>
      </c>
      <c r="E1093" t="s">
        <v>54</v>
      </c>
      <c r="F1093" t="str">
        <f>VLOOKUP(E1093,[1]Countries!$B$3:$C$140,2,FALSE)</f>
        <v>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VLOOKUP(C1094,[1]Countries!$B$3:$C$140,2,FALSE)</f>
        <v>Europe</v>
      </c>
      <c r="E1094" t="s">
        <v>25</v>
      </c>
      <c r="F1094" t="str">
        <f>VLOOKUP(E1094,[1]Countries!$B$3:$C$140,2,FALSE)</f>
        <v>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VLOOKUP(C1095,[1]Countries!$B$3:$C$140,2,FALSE)</f>
        <v>Europe</v>
      </c>
      <c r="E1095" t="s">
        <v>81</v>
      </c>
      <c r="F1095" t="str">
        <f>VLOOKUP(E1095,[1]Countries!$B$3:$C$140,2,FALSE)</f>
        <v>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VLOOKUP(C1096,[1]Countries!$B$3:$C$140,2,FALSE)</f>
        <v>Europe</v>
      </c>
      <c r="E1096" t="s">
        <v>26</v>
      </c>
      <c r="F1096" t="str">
        <f>VLOOKUP(E1096,[1]Countries!$B$3:$C$140,2,FALSE)</f>
        <v>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VLOOKUP(C1097,[1]Countries!$B$3:$C$140,2,FALSE)</f>
        <v>Europe</v>
      </c>
      <c r="E1097" t="s">
        <v>82</v>
      </c>
      <c r="F1097" t="str">
        <f>VLOOKUP(E1097,[1]Countries!$B$3:$C$140,2,FALSE)</f>
        <v>Africa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VLOOKUP(C1098,[1]Countries!$B$3:$C$140,2,FALSE)</f>
        <v>Europe</v>
      </c>
      <c r="E1098" t="s">
        <v>55</v>
      </c>
      <c r="F1098" t="str">
        <f>VLOOKUP(E1098,[1]Countries!$B$3:$C$140,2,FALSE)</f>
        <v>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VLOOKUP(C1099,[1]Countries!$B$3:$C$140,2,FALSE)</f>
        <v>Europe</v>
      </c>
      <c r="E1099" t="s">
        <v>28</v>
      </c>
      <c r="F1099" t="str">
        <f>VLOOKUP(E1099,[1]Countries!$B$3:$C$140,2,FALSE)</f>
        <v>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VLOOKUP(C1100,[1]Countries!$B$3:$C$140,2,FALSE)</f>
        <v>Europe</v>
      </c>
      <c r="E1100" t="s">
        <v>29</v>
      </c>
      <c r="F1100" t="str">
        <f>VLOOKUP(E1100,[1]Countries!$B$3:$C$140,2,FALSE)</f>
        <v>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VLOOKUP(C1101,[1]Countries!$B$3:$C$140,2,FALSE)</f>
        <v>Europe</v>
      </c>
      <c r="E1101" t="s">
        <v>56</v>
      </c>
      <c r="F1101" t="str">
        <f>VLOOKUP(E1101,[1]Countries!$B$3:$C$140,2,FALSE)</f>
        <v>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VLOOKUP(C1102,[1]Countries!$B$3:$C$140,2,FALSE)</f>
        <v>Europe</v>
      </c>
      <c r="E1102" t="s">
        <v>30</v>
      </c>
      <c r="F1102" t="str">
        <f>VLOOKUP(E1102,[1]Countries!$B$3:$C$140,2,FALSE)</f>
        <v>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VLOOKUP(C1103,[1]Countries!$B$3:$C$140,2,FALSE)</f>
        <v>Europe</v>
      </c>
      <c r="E1103" t="s">
        <v>31</v>
      </c>
      <c r="F1103" t="str">
        <f>VLOOKUP(E1103,[1]Countries!$B$3:$C$140,2,FALSE)</f>
        <v>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VLOOKUP(C1104,[1]Countries!$B$3:$C$140,2,FALSE)</f>
        <v>Europe</v>
      </c>
      <c r="E1104" t="s">
        <v>57</v>
      </c>
      <c r="F1104" t="str">
        <f>VLOOKUP(E1104,[1]Countries!$B$3:$C$140,2,FALSE)</f>
        <v>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VLOOKUP(C1105,[1]Countries!$B$3:$C$140,2,FALSE)</f>
        <v>Europe</v>
      </c>
      <c r="E1105" t="s">
        <v>105</v>
      </c>
      <c r="F1105" t="str">
        <f>VLOOKUP(E1105,[1]Countries!$B$3:$C$140,2,FALSE)</f>
        <v>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VLOOKUP(C1106,[1]Countries!$B$3:$C$140,2,FALSE)</f>
        <v>Europe</v>
      </c>
      <c r="E1106" t="s">
        <v>58</v>
      </c>
      <c r="F1106" t="str">
        <f>VLOOKUP(E1106,[1]Countries!$B$3:$C$140,2,FALSE)</f>
        <v>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VLOOKUP(C1107,[1]Countries!$B$3:$C$140,2,FALSE)</f>
        <v>Europe</v>
      </c>
      <c r="E1107" t="s">
        <v>33</v>
      </c>
      <c r="F1107" t="str">
        <f>VLOOKUP(E1107,[1]Countries!$B$3:$C$140,2,FALSE)</f>
        <v>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VLOOKUP(C1108,[1]Countries!$B$3:$C$140,2,FALSE)</f>
        <v>Europe</v>
      </c>
      <c r="E1108" t="s">
        <v>86</v>
      </c>
      <c r="F1108" t="str">
        <f>VLOOKUP(E1108,[1]Countries!$B$3:$C$140,2,FALSE)</f>
        <v>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VLOOKUP(C1109,[1]Countries!$B$3:$C$140,2,FALSE)</f>
        <v>Europe</v>
      </c>
      <c r="E1109" t="s">
        <v>50</v>
      </c>
      <c r="F1109" t="str">
        <f>VLOOKUP(E1109,[1]Countries!$B$3:$C$140,2,FALSE)</f>
        <v>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VLOOKUP(C1110,[1]Countries!$B$3:$C$140,2,FALSE)</f>
        <v>Europe</v>
      </c>
      <c r="E1110" t="s">
        <v>13</v>
      </c>
      <c r="F1110" t="str">
        <f>VLOOKUP(E1110,[1]Countries!$B$3:$C$140,2,FALSE)</f>
        <v>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VLOOKUP(C1111,[1]Countries!$B$3:$C$140,2,FALSE)</f>
        <v>Europe</v>
      </c>
      <c r="E1111" t="s">
        <v>101</v>
      </c>
      <c r="F1111" t="str">
        <f>VLOOKUP(E1111,[1]Countries!$B$3:$C$140,2,FALSE)</f>
        <v>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VLOOKUP(C1112,[1]Countries!$B$3:$C$140,2,FALSE)</f>
        <v>Europe</v>
      </c>
      <c r="E1112" t="s">
        <v>55</v>
      </c>
      <c r="F1112" t="str">
        <f>VLOOKUP(E1112,[1]Countries!$B$3:$C$140,2,FALSE)</f>
        <v>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VLOOKUP(C1113,[1]Countries!$B$3:$C$140,2,FALSE)</f>
        <v>Europe</v>
      </c>
      <c r="E1113" t="s">
        <v>35</v>
      </c>
      <c r="F1113" t="str">
        <f>VLOOKUP(E1113,[1]Countries!$B$3:$C$140,2,FALSE)</f>
        <v>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VLOOKUP(C1114,[1]Countries!$B$3:$C$140,2,FALSE)</f>
        <v>Europe</v>
      </c>
      <c r="E1114" t="s">
        <v>6</v>
      </c>
      <c r="F1114" t="str">
        <f>VLOOKUP(E1114,[1]Countries!$B$3:$C$140,2,FALSE)</f>
        <v>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VLOOKUP(C1115,[1]Countries!$B$3:$C$140,2,FALSE)</f>
        <v>Europe</v>
      </c>
      <c r="E1115" t="s">
        <v>7</v>
      </c>
      <c r="F1115" t="str">
        <f>VLOOKUP(E1115,[1]Countries!$B$3:$C$140,2,FALSE)</f>
        <v>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VLOOKUP(C1116,[1]Countries!$B$3:$C$140,2,FALSE)</f>
        <v>Europe</v>
      </c>
      <c r="E1116" t="s">
        <v>37</v>
      </c>
      <c r="F1116" t="str">
        <f>VLOOKUP(E1116,[1]Countries!$B$3:$C$140,2,FALSE)</f>
        <v>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VLOOKUP(C1117,[1]Countries!$B$3:$C$140,2,FALSE)</f>
        <v>Europe</v>
      </c>
      <c r="E1117" t="s">
        <v>125</v>
      </c>
      <c r="F1117" t="str">
        <f>VLOOKUP(E1117,[1]Countries!$B$3:$C$140,2,FALSE)</f>
        <v>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VLOOKUP(C1118,[1]Countries!$B$3:$C$140,2,FALSE)</f>
        <v>Europe</v>
      </c>
      <c r="E1118" t="s">
        <v>61</v>
      </c>
      <c r="F1118" t="str">
        <f>VLOOKUP(E1118,[1]Countries!$B$3:$C$140,2,FALSE)</f>
        <v>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VLOOKUP(C1119,[1]Countries!$B$3:$C$140,2,FALSE)</f>
        <v>Europe</v>
      </c>
      <c r="E1119" t="s">
        <v>49</v>
      </c>
      <c r="F1119" t="str">
        <f>VLOOKUP(E1119,[1]Countries!$B$3:$C$140,2,FALSE)</f>
        <v>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VLOOKUP(C1120,[1]Countries!$B$3:$C$140,2,FALSE)</f>
        <v>Europe</v>
      </c>
      <c r="E1120" t="s">
        <v>10</v>
      </c>
      <c r="F1120" t="str">
        <f>VLOOKUP(E1120,[1]Countries!$B$3:$C$140,2,FALSE)</f>
        <v>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VLOOKUP(C1121,[1]Countries!$B$3:$C$140,2,FALSE)</f>
        <v>Europe</v>
      </c>
      <c r="E1121" t="s">
        <v>50</v>
      </c>
      <c r="F1121" t="str">
        <f>VLOOKUP(E1121,[1]Countries!$B$3:$C$140,2,FALSE)</f>
        <v>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VLOOKUP(C1122,[1]Countries!$B$3:$C$140,2,FALSE)</f>
        <v>Europe</v>
      </c>
      <c r="E1122" t="s">
        <v>11</v>
      </c>
      <c r="F1122" t="str">
        <f>VLOOKUP(E1122,[1]Countries!$B$3:$C$140,2,FALSE)</f>
        <v>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VLOOKUP(C1123,[1]Countries!$B$3:$C$140,2,FALSE)</f>
        <v>Europe</v>
      </c>
      <c r="E1123" t="s">
        <v>38</v>
      </c>
      <c r="F1123" t="str">
        <f>VLOOKUP(E1123,[1]Countries!$B$3:$C$140,2,FALSE)</f>
        <v>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VLOOKUP(C1124,[1]Countries!$B$3:$C$140,2,FALSE)</f>
        <v>Europe</v>
      </c>
      <c r="E1124" t="s">
        <v>73</v>
      </c>
      <c r="F1124" t="str">
        <f>VLOOKUP(E1124,[1]Countries!$B$3:$C$140,2,FALSE)</f>
        <v>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VLOOKUP(C1125,[1]Countries!$B$3:$C$140,2,FALSE)</f>
        <v>Europe</v>
      </c>
      <c r="E1125" t="s">
        <v>12</v>
      </c>
      <c r="F1125" t="str">
        <f>VLOOKUP(E1125,[1]Countries!$B$3:$C$140,2,FALSE)</f>
        <v>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VLOOKUP(C1126,[1]Countries!$B$3:$C$140,2,FALSE)</f>
        <v>Europe</v>
      </c>
      <c r="E1126" t="s">
        <v>13</v>
      </c>
      <c r="F1126" t="str">
        <f>VLOOKUP(E1126,[1]Countries!$B$3:$C$140,2,FALSE)</f>
        <v>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VLOOKUP(C1127,[1]Countries!$B$3:$C$140,2,FALSE)</f>
        <v>Europe</v>
      </c>
      <c r="E1127" t="s">
        <v>14</v>
      </c>
      <c r="F1127" t="str">
        <f>VLOOKUP(E1127,[1]Countries!$B$3:$C$140,2,FALSE)</f>
        <v>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VLOOKUP(C1128,[1]Countries!$B$3:$C$140,2,FALSE)</f>
        <v>Europe</v>
      </c>
      <c r="E1128" t="s">
        <v>74</v>
      </c>
      <c r="F1128" t="str">
        <f>VLOOKUP(E1128,[1]Countries!$B$3:$C$140,2,FALSE)</f>
        <v>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VLOOKUP(C1129,[1]Countries!$B$3:$C$140,2,FALSE)</f>
        <v>Europe</v>
      </c>
      <c r="E1129" t="s">
        <v>75</v>
      </c>
      <c r="F1129" t="str">
        <f>VLOOKUP(E1129,[1]Countries!$B$3:$C$140,2,FALSE)</f>
        <v>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VLOOKUP(C1130,[1]Countries!$B$3:$C$140,2,FALSE)</f>
        <v>Europe</v>
      </c>
      <c r="E1130" t="s">
        <v>17</v>
      </c>
      <c r="F1130" t="str">
        <f>VLOOKUP(E1130,[1]Countries!$B$3:$C$140,2,FALSE)</f>
        <v>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VLOOKUP(C1131,[1]Countries!$B$3:$C$140,2,FALSE)</f>
        <v>Europe</v>
      </c>
      <c r="E1131" t="s">
        <v>102</v>
      </c>
      <c r="F1131" t="str">
        <f>VLOOKUP(E1131,[1]Countries!$B$3:$C$140,2,FALSE)</f>
        <v>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VLOOKUP(C1132,[1]Countries!$B$3:$C$140,2,FALSE)</f>
        <v>Europe</v>
      </c>
      <c r="E1132" t="s">
        <v>40</v>
      </c>
      <c r="F1132" t="str">
        <f>VLOOKUP(E1132,[1]Countries!$B$3:$C$140,2,FALSE)</f>
        <v>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VLOOKUP(C1133,[1]Countries!$B$3:$C$140,2,FALSE)</f>
        <v>Europe</v>
      </c>
      <c r="E1133" t="s">
        <v>43</v>
      </c>
      <c r="F1133" t="str">
        <f>VLOOKUP(E1133,[1]Countries!$B$3:$C$140,2,FALSE)</f>
        <v>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VLOOKUP(C1134,[1]Countries!$B$3:$C$140,2,FALSE)</f>
        <v>Europe</v>
      </c>
      <c r="E1134" t="s">
        <v>22</v>
      </c>
      <c r="F1134" t="str">
        <f>VLOOKUP(E1134,[1]Countries!$B$3:$C$140,2,FALSE)</f>
        <v>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VLOOKUP(C1135,[1]Countries!$B$3:$C$140,2,FALSE)</f>
        <v>Europe</v>
      </c>
      <c r="E1135" t="s">
        <v>53</v>
      </c>
      <c r="F1135" t="str">
        <f>VLOOKUP(E1135,[1]Countries!$B$3:$C$140,2,FALSE)</f>
        <v>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VLOOKUP(C1136,[1]Countries!$B$3:$C$140,2,FALSE)</f>
        <v>Europe</v>
      </c>
      <c r="E1136" t="s">
        <v>24</v>
      </c>
      <c r="F1136" t="str">
        <f>VLOOKUP(E1136,[1]Countries!$B$3:$C$140,2,FALSE)</f>
        <v>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VLOOKUP(C1137,[1]Countries!$B$3:$C$140,2,FALSE)</f>
        <v>Europe</v>
      </c>
      <c r="E1137" t="s">
        <v>79</v>
      </c>
      <c r="F1137" t="str">
        <f>VLOOKUP(E1137,[1]Countries!$B$3:$C$140,2,FALSE)</f>
        <v>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VLOOKUP(C1138,[1]Countries!$B$3:$C$140,2,FALSE)</f>
        <v>Europe</v>
      </c>
      <c r="E1138" t="s">
        <v>54</v>
      </c>
      <c r="F1138" t="str">
        <f>VLOOKUP(E1138,[1]Countries!$B$3:$C$140,2,FALSE)</f>
        <v>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VLOOKUP(C1139,[1]Countries!$B$3:$C$140,2,FALSE)</f>
        <v>Europe</v>
      </c>
      <c r="E1139" t="s">
        <v>82</v>
      </c>
      <c r="F1139" t="str">
        <f>VLOOKUP(E1139,[1]Countries!$B$3:$C$140,2,FALSE)</f>
        <v>Africa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VLOOKUP(C1140,[1]Countries!$B$3:$C$140,2,FALSE)</f>
        <v>Europe</v>
      </c>
      <c r="E1140" t="s">
        <v>55</v>
      </c>
      <c r="F1140" t="str">
        <f>VLOOKUP(E1140,[1]Countries!$B$3:$C$140,2,FALSE)</f>
        <v>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VLOOKUP(C1141,[1]Countries!$B$3:$C$140,2,FALSE)</f>
        <v>Europe</v>
      </c>
      <c r="E1141" t="s">
        <v>47</v>
      </c>
      <c r="F1141" t="str">
        <f>VLOOKUP(E1141,[1]Countries!$B$3:$C$140,2,FALSE)</f>
        <v>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VLOOKUP(C1142,[1]Countries!$B$3:$C$140,2,FALSE)</f>
        <v>Europe</v>
      </c>
      <c r="E1142" t="s">
        <v>28</v>
      </c>
      <c r="F1142" t="str">
        <f>VLOOKUP(E1142,[1]Countries!$B$3:$C$140,2,FALSE)</f>
        <v>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VLOOKUP(C1143,[1]Countries!$B$3:$C$140,2,FALSE)</f>
        <v>Europe</v>
      </c>
      <c r="E1143" t="s">
        <v>31</v>
      </c>
      <c r="F1143" t="str">
        <f>VLOOKUP(E1143,[1]Countries!$B$3:$C$140,2,FALSE)</f>
        <v>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VLOOKUP(C1144,[1]Countries!$B$3:$C$140,2,FALSE)</f>
        <v>Europe</v>
      </c>
      <c r="E1144" t="s">
        <v>104</v>
      </c>
      <c r="F1144" t="str">
        <f>VLOOKUP(E1144,[1]Countries!$B$3:$C$140,2,FALSE)</f>
        <v>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VLOOKUP(C1145,[1]Countries!$B$3:$C$140,2,FALSE)</f>
        <v>Europe</v>
      </c>
      <c r="E1145" t="s">
        <v>57</v>
      </c>
      <c r="F1145" t="str">
        <f>VLOOKUP(E1145,[1]Countries!$B$3:$C$140,2,FALSE)</f>
        <v>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VLOOKUP(C1146,[1]Countries!$B$3:$C$140,2,FALSE)</f>
        <v>Europe</v>
      </c>
      <c r="E1146" t="s">
        <v>58</v>
      </c>
      <c r="F1146" t="str">
        <f>VLOOKUP(E1146,[1]Countries!$B$3:$C$140,2,FALSE)</f>
        <v>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VLOOKUP(C1147,[1]Countries!$B$3:$C$140,2,FALSE)</f>
        <v>Europe</v>
      </c>
      <c r="E1147" t="s">
        <v>33</v>
      </c>
      <c r="F1147" t="str">
        <f>VLOOKUP(E1147,[1]Countries!$B$3:$C$140,2,FALSE)</f>
        <v>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VLOOKUP(C1148,[1]Countries!$B$3:$C$140,2,FALSE)</f>
        <v>Europe</v>
      </c>
      <c r="E1148" t="s">
        <v>69</v>
      </c>
      <c r="F1148" t="str">
        <f>VLOOKUP(E1148,[1]Countries!$B$3:$C$140,2,FALSE)</f>
        <v>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VLOOKUP(C1149,[1]Countries!$B$3:$C$140,2,FALSE)</f>
        <v>Europe</v>
      </c>
      <c r="E1149" t="s">
        <v>34</v>
      </c>
      <c r="F1149" t="str">
        <f>VLOOKUP(E1149,[1]Countries!$B$3:$C$140,2,FALSE)</f>
        <v>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VLOOKUP(C1150,[1]Countries!$B$3:$C$140,2,FALSE)</f>
        <v>Europe</v>
      </c>
      <c r="E1150" t="s">
        <v>3</v>
      </c>
      <c r="F1150" t="str">
        <f>VLOOKUP(E1150,[1]Countries!$B$3:$C$140,2,FALSE)</f>
        <v>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VLOOKUP(C1151,[1]Countries!$B$3:$C$140,2,FALSE)</f>
        <v>Europe</v>
      </c>
      <c r="E1151" t="s">
        <v>4</v>
      </c>
      <c r="F1151" t="str">
        <f>VLOOKUP(E1151,[1]Countries!$B$3:$C$140,2,FALSE)</f>
        <v>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VLOOKUP(C1152,[1]Countries!$B$3:$C$140,2,FALSE)</f>
        <v>Europe</v>
      </c>
      <c r="E1152" t="s">
        <v>35</v>
      </c>
      <c r="F1152" t="str">
        <f>VLOOKUP(E1152,[1]Countries!$B$3:$C$140,2,FALSE)</f>
        <v>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VLOOKUP(C1153,[1]Countries!$B$3:$C$140,2,FALSE)</f>
        <v>Europe</v>
      </c>
      <c r="E1153" t="s">
        <v>59</v>
      </c>
      <c r="F1153" t="str">
        <f>VLOOKUP(E1153,[1]Countries!$B$3:$C$140,2,FALSE)</f>
        <v>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VLOOKUP(C1154,[1]Countries!$B$3:$C$140,2,FALSE)</f>
        <v>Europe</v>
      </c>
      <c r="E1154" t="s">
        <v>7</v>
      </c>
      <c r="F1154" t="str">
        <f>VLOOKUP(E1154,[1]Countries!$B$3:$C$140,2,FALSE)</f>
        <v>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VLOOKUP(C1155,[1]Countries!$B$3:$C$140,2,FALSE)</f>
        <v>Europe</v>
      </c>
      <c r="E1155" t="s">
        <v>36</v>
      </c>
      <c r="F1155" t="str">
        <f>VLOOKUP(E1155,[1]Countries!$B$3:$C$140,2,FALSE)</f>
        <v>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VLOOKUP(C1156,[1]Countries!$B$3:$C$140,2,FALSE)</f>
        <v>Europe</v>
      </c>
      <c r="E1156" t="s">
        <v>8</v>
      </c>
      <c r="F1156" t="str">
        <f>VLOOKUP(E1156,[1]Countries!$B$3:$C$140,2,FALSE)</f>
        <v>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VLOOKUP(C1157,[1]Countries!$B$3:$C$140,2,FALSE)</f>
        <v>Europe</v>
      </c>
      <c r="E1157" t="s">
        <v>106</v>
      </c>
      <c r="F1157" t="str">
        <f>VLOOKUP(E1157,[1]Countries!$B$3:$C$140,2,FALSE)</f>
        <v>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VLOOKUP(C1158,[1]Countries!$B$3:$C$140,2,FALSE)</f>
        <v>Europe</v>
      </c>
      <c r="E1158" t="s">
        <v>9</v>
      </c>
      <c r="F1158" t="str">
        <f>VLOOKUP(E1158,[1]Countries!$B$3:$C$140,2,FALSE)</f>
        <v>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VLOOKUP(C1159,[1]Countries!$B$3:$C$140,2,FALSE)</f>
        <v>Europe</v>
      </c>
      <c r="E1159" t="s">
        <v>62</v>
      </c>
      <c r="F1159" t="str">
        <f>VLOOKUP(E1159,[1]Countries!$B$3:$C$140,2,FALSE)</f>
        <v>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VLOOKUP(C1160,[1]Countries!$B$3:$C$140,2,FALSE)</f>
        <v>Europe</v>
      </c>
      <c r="E1160" t="s">
        <v>49</v>
      </c>
      <c r="F1160" t="str">
        <f>VLOOKUP(E1160,[1]Countries!$B$3:$C$140,2,FALSE)</f>
        <v>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VLOOKUP(C1161,[1]Countries!$B$3:$C$140,2,FALSE)</f>
        <v>Europe</v>
      </c>
      <c r="E1161" t="s">
        <v>50</v>
      </c>
      <c r="F1161" t="str">
        <f>VLOOKUP(E1161,[1]Countries!$B$3:$C$140,2,FALSE)</f>
        <v>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VLOOKUP(C1162,[1]Countries!$B$3:$C$140,2,FALSE)</f>
        <v>Europe</v>
      </c>
      <c r="E1162" t="s">
        <v>11</v>
      </c>
      <c r="F1162" t="str">
        <f>VLOOKUP(E1162,[1]Countries!$B$3:$C$140,2,FALSE)</f>
        <v>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VLOOKUP(C1163,[1]Countries!$B$3:$C$140,2,FALSE)</f>
        <v>Europe</v>
      </c>
      <c r="E1163" t="s">
        <v>38</v>
      </c>
      <c r="F1163" t="str">
        <f>VLOOKUP(E1163,[1]Countries!$B$3:$C$140,2,FALSE)</f>
        <v>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VLOOKUP(C1164,[1]Countries!$B$3:$C$140,2,FALSE)</f>
        <v>Europe</v>
      </c>
      <c r="E1164" t="s">
        <v>12</v>
      </c>
      <c r="F1164" t="str">
        <f>VLOOKUP(E1164,[1]Countries!$B$3:$C$140,2,FALSE)</f>
        <v>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VLOOKUP(C1165,[1]Countries!$B$3:$C$140,2,FALSE)</f>
        <v>Europe</v>
      </c>
      <c r="E1165" t="s">
        <v>39</v>
      </c>
      <c r="F1165" t="str">
        <f>VLOOKUP(E1165,[1]Countries!$B$3:$C$140,2,FALSE)</f>
        <v>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VLOOKUP(C1166,[1]Countries!$B$3:$C$140,2,FALSE)</f>
        <v>Europe</v>
      </c>
      <c r="E1166" t="s">
        <v>13</v>
      </c>
      <c r="F1166" t="str">
        <f>VLOOKUP(E1166,[1]Countries!$B$3:$C$140,2,FALSE)</f>
        <v>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VLOOKUP(C1167,[1]Countries!$B$3:$C$140,2,FALSE)</f>
        <v>Europe</v>
      </c>
      <c r="E1167" t="s">
        <v>64</v>
      </c>
      <c r="F1167" t="str">
        <f>VLOOKUP(E1167,[1]Countries!$B$3:$C$140,2,FALSE)</f>
        <v>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VLOOKUP(C1168,[1]Countries!$B$3:$C$140,2,FALSE)</f>
        <v>Europe</v>
      </c>
      <c r="E1168" t="s">
        <v>14</v>
      </c>
      <c r="F1168" t="str">
        <f>VLOOKUP(E1168,[1]Countries!$B$3:$C$140,2,FALSE)</f>
        <v>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VLOOKUP(C1169,[1]Countries!$B$3:$C$140,2,FALSE)</f>
        <v>Europe</v>
      </c>
      <c r="E1169" t="s">
        <v>108</v>
      </c>
      <c r="F1169" t="str">
        <f>VLOOKUP(E1169,[1]Countries!$B$3:$C$140,2,FALSE)</f>
        <v>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VLOOKUP(C1170,[1]Countries!$B$3:$C$140,2,FALSE)</f>
        <v>Europe</v>
      </c>
      <c r="E1170" t="s">
        <v>15</v>
      </c>
      <c r="F1170" t="str">
        <f>VLOOKUP(E1170,[1]Countries!$B$3:$C$140,2,FALSE)</f>
        <v>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VLOOKUP(C1171,[1]Countries!$B$3:$C$140,2,FALSE)</f>
        <v>Europe</v>
      </c>
      <c r="E1171" t="s">
        <v>51</v>
      </c>
      <c r="F1171" t="str">
        <f>VLOOKUP(E1171,[1]Countries!$B$3:$C$140,2,FALSE)</f>
        <v>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VLOOKUP(C1172,[1]Countries!$B$3:$C$140,2,FALSE)</f>
        <v>Europe</v>
      </c>
      <c r="E1172" t="s">
        <v>17</v>
      </c>
      <c r="F1172" t="str">
        <f>VLOOKUP(E1172,[1]Countries!$B$3:$C$140,2,FALSE)</f>
        <v>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VLOOKUP(C1173,[1]Countries!$B$3:$C$140,2,FALSE)</f>
        <v>Europe</v>
      </c>
      <c r="E1173" t="s">
        <v>92</v>
      </c>
      <c r="F1173" t="str">
        <f>VLOOKUP(E1173,[1]Countries!$B$3:$C$140,2,FALSE)</f>
        <v>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VLOOKUP(C1174,[1]Countries!$B$3:$C$140,2,FALSE)</f>
        <v>Europe</v>
      </c>
      <c r="E1174" t="s">
        <v>66</v>
      </c>
      <c r="F1174" t="str">
        <f>VLOOKUP(E1174,[1]Countries!$B$3:$C$140,2,FALSE)</f>
        <v>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VLOOKUP(C1175,[1]Countries!$B$3:$C$140,2,FALSE)</f>
        <v>Europe</v>
      </c>
      <c r="E1175" t="s">
        <v>52</v>
      </c>
      <c r="F1175" t="str">
        <f>VLOOKUP(E1175,[1]Countries!$B$3:$C$140,2,FALSE)</f>
        <v>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VLOOKUP(C1176,[1]Countries!$B$3:$C$140,2,FALSE)</f>
        <v>Europe</v>
      </c>
      <c r="E1176" t="s">
        <v>94</v>
      </c>
      <c r="F1176" t="str">
        <f>VLOOKUP(E1176,[1]Countries!$B$3:$C$140,2,FALSE)</f>
        <v>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VLOOKUP(C1177,[1]Countries!$B$3:$C$140,2,FALSE)</f>
        <v>Europe</v>
      </c>
      <c r="E1177" t="s">
        <v>21</v>
      </c>
      <c r="F1177" t="str">
        <f>VLOOKUP(E1177,[1]Countries!$B$3:$C$140,2,FALSE)</f>
        <v>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VLOOKUP(C1178,[1]Countries!$B$3:$C$140,2,FALSE)</f>
        <v>Europe</v>
      </c>
      <c r="E1178" t="s">
        <v>22</v>
      </c>
      <c r="F1178" t="str">
        <f>VLOOKUP(E1178,[1]Countries!$B$3:$C$140,2,FALSE)</f>
        <v>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VLOOKUP(C1179,[1]Countries!$B$3:$C$140,2,FALSE)</f>
        <v>Europe</v>
      </c>
      <c r="E1179" t="s">
        <v>23</v>
      </c>
      <c r="F1179" t="str">
        <f>VLOOKUP(E1179,[1]Countries!$B$3:$C$140,2,FALSE)</f>
        <v>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VLOOKUP(C1180,[1]Countries!$B$3:$C$140,2,FALSE)</f>
        <v>Europe</v>
      </c>
      <c r="E1180" t="s">
        <v>53</v>
      </c>
      <c r="F1180" t="str">
        <f>VLOOKUP(E1180,[1]Countries!$B$3:$C$140,2,FALSE)</f>
        <v>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VLOOKUP(C1181,[1]Countries!$B$3:$C$140,2,FALSE)</f>
        <v>Europe</v>
      </c>
      <c r="E1181" t="s">
        <v>44</v>
      </c>
      <c r="F1181" t="str">
        <f>VLOOKUP(E1181,[1]Countries!$B$3:$C$140,2,FALSE)</f>
        <v>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VLOOKUP(C1182,[1]Countries!$B$3:$C$140,2,FALSE)</f>
        <v>Europe</v>
      </c>
      <c r="E1182" t="s">
        <v>126</v>
      </c>
      <c r="F1182" t="str">
        <f>VLOOKUP(E1182,[1]Countries!$B$3:$C$140,2,FALSE)</f>
        <v>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VLOOKUP(C1183,[1]Countries!$B$3:$C$140,2,FALSE)</f>
        <v>Europe</v>
      </c>
      <c r="E1183" t="s">
        <v>26</v>
      </c>
      <c r="F1183" t="str">
        <f>VLOOKUP(E1183,[1]Countries!$B$3:$C$140,2,FALSE)</f>
        <v>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VLOOKUP(C1184,[1]Countries!$B$3:$C$140,2,FALSE)</f>
        <v>Europe</v>
      </c>
      <c r="E1184" t="s">
        <v>82</v>
      </c>
      <c r="F1184" t="str">
        <f>VLOOKUP(E1184,[1]Countries!$B$3:$C$140,2,FALSE)</f>
        <v>Africa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VLOOKUP(C1185,[1]Countries!$B$3:$C$140,2,FALSE)</f>
        <v>Europe</v>
      </c>
      <c r="E1185" t="s">
        <v>46</v>
      </c>
      <c r="F1185" t="str">
        <f>VLOOKUP(E1185,[1]Countries!$B$3:$C$140,2,FALSE)</f>
        <v>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VLOOKUP(C1186,[1]Countries!$B$3:$C$140,2,FALSE)</f>
        <v>Europe</v>
      </c>
      <c r="E1186" t="s">
        <v>55</v>
      </c>
      <c r="F1186" t="str">
        <f>VLOOKUP(E1186,[1]Countries!$B$3:$C$140,2,FALSE)</f>
        <v>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VLOOKUP(C1187,[1]Countries!$B$3:$C$140,2,FALSE)</f>
        <v>Europe</v>
      </c>
      <c r="E1187" t="s">
        <v>28</v>
      </c>
      <c r="F1187" t="str">
        <f>VLOOKUP(E1187,[1]Countries!$B$3:$C$140,2,FALSE)</f>
        <v>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VLOOKUP(C1188,[1]Countries!$B$3:$C$140,2,FALSE)</f>
        <v>Europe</v>
      </c>
      <c r="E1188" t="s">
        <v>56</v>
      </c>
      <c r="F1188" t="str">
        <f>VLOOKUP(E1188,[1]Countries!$B$3:$C$140,2,FALSE)</f>
        <v>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VLOOKUP(C1189,[1]Countries!$B$3:$C$140,2,FALSE)</f>
        <v>Europe</v>
      </c>
      <c r="E1189" t="s">
        <v>30</v>
      </c>
      <c r="F1189" t="str">
        <f>VLOOKUP(E1189,[1]Countries!$B$3:$C$140,2,FALSE)</f>
        <v>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VLOOKUP(C1190,[1]Countries!$B$3:$C$140,2,FALSE)</f>
        <v>Europe</v>
      </c>
      <c r="E1190" t="s">
        <v>31</v>
      </c>
      <c r="F1190" t="str">
        <f>VLOOKUP(E1190,[1]Countries!$B$3:$C$140,2,FALSE)</f>
        <v>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VLOOKUP(C1191,[1]Countries!$B$3:$C$140,2,FALSE)</f>
        <v>Europe</v>
      </c>
      <c r="E1191" t="s">
        <v>84</v>
      </c>
      <c r="F1191" t="str">
        <f>VLOOKUP(E1191,[1]Countries!$B$3:$C$140,2,FALSE)</f>
        <v>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VLOOKUP(C1192,[1]Countries!$B$3:$C$140,2,FALSE)</f>
        <v>Europe</v>
      </c>
      <c r="E1192" t="s">
        <v>104</v>
      </c>
      <c r="F1192" t="str">
        <f>VLOOKUP(E1192,[1]Countries!$B$3:$C$140,2,FALSE)</f>
        <v>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VLOOKUP(C1193,[1]Countries!$B$3:$C$140,2,FALSE)</f>
        <v>Europe</v>
      </c>
      <c r="E1193" t="s">
        <v>57</v>
      </c>
      <c r="F1193" t="str">
        <f>VLOOKUP(E1193,[1]Countries!$B$3:$C$140,2,FALSE)</f>
        <v>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VLOOKUP(C1194,[1]Countries!$B$3:$C$140,2,FALSE)</f>
        <v>Europe</v>
      </c>
      <c r="E1194" t="s">
        <v>32</v>
      </c>
      <c r="F1194" t="str">
        <f>VLOOKUP(E1194,[1]Countries!$B$3:$C$140,2,FALSE)</f>
        <v>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VLOOKUP(C1195,[1]Countries!$B$3:$C$140,2,FALSE)</f>
        <v>Europe</v>
      </c>
      <c r="E1195" t="s">
        <v>33</v>
      </c>
      <c r="F1195" t="str">
        <f>VLOOKUP(E1195,[1]Countries!$B$3:$C$140,2,FALSE)</f>
        <v>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VLOOKUP(C1196,[1]Countries!$B$3:$C$140,2,FALSE)</f>
        <v>Europe</v>
      </c>
      <c r="E1196" t="s">
        <v>113</v>
      </c>
      <c r="F1196" t="str">
        <f>VLOOKUP(E1196,[1]Countries!$B$3:$C$140,2,FALSE)</f>
        <v>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VLOOKUP(C1197,[1]Countries!$B$3:$C$140,2,FALSE)</f>
        <v>Europe</v>
      </c>
      <c r="E1197" t="s">
        <v>68</v>
      </c>
      <c r="F1197" t="str">
        <f>VLOOKUP(E1197,[1]Countries!$B$3:$C$140,2,FALSE)</f>
        <v>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VLOOKUP(C1198,[1]Countries!$B$3:$C$140,2,FALSE)</f>
        <v>Europe</v>
      </c>
      <c r="E1198" t="s">
        <v>69</v>
      </c>
      <c r="F1198" t="str">
        <f>VLOOKUP(E1198,[1]Countries!$B$3:$C$140,2,FALSE)</f>
        <v>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VLOOKUP(C1199,[1]Countries!$B$3:$C$140,2,FALSE)</f>
        <v>Europe</v>
      </c>
      <c r="E1199" t="s">
        <v>35</v>
      </c>
      <c r="F1199" t="str">
        <f>VLOOKUP(E1199,[1]Countries!$B$3:$C$140,2,FALSE)</f>
        <v>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VLOOKUP(C1200,[1]Countries!$B$3:$C$140,2,FALSE)</f>
        <v>Europe</v>
      </c>
      <c r="E1200" t="s">
        <v>70</v>
      </c>
      <c r="F1200" t="str">
        <f>VLOOKUP(E1200,[1]Countries!$B$3:$C$140,2,FALSE)</f>
        <v>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VLOOKUP(C1201,[1]Countries!$B$3:$C$140,2,FALSE)</f>
        <v>Europe</v>
      </c>
      <c r="E1201" t="s">
        <v>60</v>
      </c>
      <c r="F1201" t="str">
        <f>VLOOKUP(E1201,[1]Countries!$B$3:$C$140,2,FALSE)</f>
        <v>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VLOOKUP(C1202,[1]Countries!$B$3:$C$140,2,FALSE)</f>
        <v>Europe</v>
      </c>
      <c r="E1202" t="s">
        <v>7</v>
      </c>
      <c r="F1202" t="str">
        <f>VLOOKUP(E1202,[1]Countries!$B$3:$C$140,2,FALSE)</f>
        <v>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VLOOKUP(C1203,[1]Countries!$B$3:$C$140,2,FALSE)</f>
        <v>Europe</v>
      </c>
      <c r="E1203" t="s">
        <v>36</v>
      </c>
      <c r="F1203" t="str">
        <f>VLOOKUP(E1203,[1]Countries!$B$3:$C$140,2,FALSE)</f>
        <v>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VLOOKUP(C1204,[1]Countries!$B$3:$C$140,2,FALSE)</f>
        <v>Europe</v>
      </c>
      <c r="E1204" t="s">
        <v>88</v>
      </c>
      <c r="F1204" t="str">
        <f>VLOOKUP(E1204,[1]Countries!$B$3:$C$140,2,FALSE)</f>
        <v>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VLOOKUP(C1205,[1]Countries!$B$3:$C$140,2,FALSE)</f>
        <v>Europe</v>
      </c>
      <c r="E1205" t="s">
        <v>89</v>
      </c>
      <c r="F1205" t="str">
        <f>VLOOKUP(E1205,[1]Countries!$B$3:$C$140,2,FALSE)</f>
        <v>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VLOOKUP(C1206,[1]Countries!$B$3:$C$140,2,FALSE)</f>
        <v>Europe</v>
      </c>
      <c r="E1206" t="s">
        <v>37</v>
      </c>
      <c r="F1206" t="str">
        <f>VLOOKUP(E1206,[1]Countries!$B$3:$C$140,2,FALSE)</f>
        <v>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VLOOKUP(C1207,[1]Countries!$B$3:$C$140,2,FALSE)</f>
        <v>Europe</v>
      </c>
      <c r="E1207" t="s">
        <v>106</v>
      </c>
      <c r="F1207" t="str">
        <f>VLOOKUP(E1207,[1]Countries!$B$3:$C$140,2,FALSE)</f>
        <v>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VLOOKUP(C1208,[1]Countries!$B$3:$C$140,2,FALSE)</f>
        <v>Europe</v>
      </c>
      <c r="E1208" t="s">
        <v>71</v>
      </c>
      <c r="F1208" t="str">
        <f>VLOOKUP(E1208,[1]Countries!$B$3:$C$140,2,FALSE)</f>
        <v>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VLOOKUP(C1209,[1]Countries!$B$3:$C$140,2,FALSE)</f>
        <v>Europe</v>
      </c>
      <c r="E1209" t="s">
        <v>72</v>
      </c>
      <c r="F1209" t="str">
        <f>VLOOKUP(E1209,[1]Countries!$B$3:$C$140,2,FALSE)</f>
        <v>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VLOOKUP(C1210,[1]Countries!$B$3:$C$140,2,FALSE)</f>
        <v>Europe</v>
      </c>
      <c r="E1210" t="s">
        <v>62</v>
      </c>
      <c r="F1210" t="str">
        <f>VLOOKUP(E1210,[1]Countries!$B$3:$C$140,2,FALSE)</f>
        <v>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VLOOKUP(C1211,[1]Countries!$B$3:$C$140,2,FALSE)</f>
        <v>Europe</v>
      </c>
      <c r="E1211" t="s">
        <v>10</v>
      </c>
      <c r="F1211" t="str">
        <f>VLOOKUP(E1211,[1]Countries!$B$3:$C$140,2,FALSE)</f>
        <v>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VLOOKUP(C1212,[1]Countries!$B$3:$C$140,2,FALSE)</f>
        <v>Europe</v>
      </c>
      <c r="E1212" t="s">
        <v>50</v>
      </c>
      <c r="F1212" t="str">
        <f>VLOOKUP(E1212,[1]Countries!$B$3:$C$140,2,FALSE)</f>
        <v>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VLOOKUP(C1213,[1]Countries!$B$3:$C$140,2,FALSE)</f>
        <v>Europe</v>
      </c>
      <c r="E1213" t="s">
        <v>11</v>
      </c>
      <c r="F1213" t="str">
        <f>VLOOKUP(E1213,[1]Countries!$B$3:$C$140,2,FALSE)</f>
        <v>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VLOOKUP(C1214,[1]Countries!$B$3:$C$140,2,FALSE)</f>
        <v>Europe</v>
      </c>
      <c r="E1214" t="s">
        <v>12</v>
      </c>
      <c r="F1214" t="str">
        <f>VLOOKUP(E1214,[1]Countries!$B$3:$C$140,2,FALSE)</f>
        <v>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VLOOKUP(C1215,[1]Countries!$B$3:$C$140,2,FALSE)</f>
        <v>Europe</v>
      </c>
      <c r="E1215" t="s">
        <v>13</v>
      </c>
      <c r="F1215" t="str">
        <f>VLOOKUP(E1215,[1]Countries!$B$3:$C$140,2,FALSE)</f>
        <v>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VLOOKUP(C1216,[1]Countries!$B$3:$C$140,2,FALSE)</f>
        <v>Europe</v>
      </c>
      <c r="E1216" t="s">
        <v>127</v>
      </c>
      <c r="F1216" t="str">
        <f>VLOOKUP(E1216,[1]Countries!$B$3:$C$140,2,FALSE)</f>
        <v>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VLOOKUP(C1217,[1]Countries!$B$3:$C$140,2,FALSE)</f>
        <v>Europe</v>
      </c>
      <c r="E1217" t="s">
        <v>14</v>
      </c>
      <c r="F1217" t="str">
        <f>VLOOKUP(E1217,[1]Countries!$B$3:$C$140,2,FALSE)</f>
        <v>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VLOOKUP(C1218,[1]Countries!$B$3:$C$140,2,FALSE)</f>
        <v>Europe</v>
      </c>
      <c r="E1218" t="s">
        <v>16</v>
      </c>
      <c r="F1218" t="str">
        <f>VLOOKUP(E1218,[1]Countries!$B$3:$C$140,2,FALSE)</f>
        <v>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VLOOKUP(C1219,[1]Countries!$B$3:$C$140,2,FALSE)</f>
        <v>Europe</v>
      </c>
      <c r="E1219" t="s">
        <v>51</v>
      </c>
      <c r="F1219" t="str">
        <f>VLOOKUP(E1219,[1]Countries!$B$3:$C$140,2,FALSE)</f>
        <v>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VLOOKUP(C1220,[1]Countries!$B$3:$C$140,2,FALSE)</f>
        <v>Europe</v>
      </c>
      <c r="E1220" t="s">
        <v>17</v>
      </c>
      <c r="F1220" t="str">
        <f>VLOOKUP(E1220,[1]Countries!$B$3:$C$140,2,FALSE)</f>
        <v>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VLOOKUP(C1221,[1]Countries!$B$3:$C$140,2,FALSE)</f>
        <v>Europe</v>
      </c>
      <c r="E1221" t="s">
        <v>92</v>
      </c>
      <c r="F1221" t="str">
        <f>VLOOKUP(E1221,[1]Countries!$B$3:$C$140,2,FALSE)</f>
        <v>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VLOOKUP(C1222,[1]Countries!$B$3:$C$140,2,FALSE)</f>
        <v>Europe</v>
      </c>
      <c r="E1222" t="s">
        <v>93</v>
      </c>
      <c r="F1222" t="str">
        <f>VLOOKUP(E1222,[1]Countries!$B$3:$C$140,2,FALSE)</f>
        <v>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VLOOKUP(C1223,[1]Countries!$B$3:$C$140,2,FALSE)</f>
        <v>Europe</v>
      </c>
      <c r="E1223" t="s">
        <v>19</v>
      </c>
      <c r="F1223" t="str">
        <f>VLOOKUP(E1223,[1]Countries!$B$3:$C$140,2,FALSE)</f>
        <v>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VLOOKUP(C1224,[1]Countries!$B$3:$C$140,2,FALSE)</f>
        <v>Europe</v>
      </c>
      <c r="E1224" t="s">
        <v>117</v>
      </c>
      <c r="F1224" t="str">
        <f>VLOOKUP(E1224,[1]Countries!$B$3:$C$140,2,FALSE)</f>
        <v>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VLOOKUP(C1225,[1]Countries!$B$3:$C$140,2,FALSE)</f>
        <v>Europe</v>
      </c>
      <c r="E1225" t="s">
        <v>43</v>
      </c>
      <c r="F1225" t="str">
        <f>VLOOKUP(E1225,[1]Countries!$B$3:$C$140,2,FALSE)</f>
        <v>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VLOOKUP(C1226,[1]Countries!$B$3:$C$140,2,FALSE)</f>
        <v>Europe</v>
      </c>
      <c r="E1226" t="s">
        <v>94</v>
      </c>
      <c r="F1226" t="str">
        <f>VLOOKUP(E1226,[1]Countries!$B$3:$C$140,2,FALSE)</f>
        <v>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VLOOKUP(C1227,[1]Countries!$B$3:$C$140,2,FALSE)</f>
        <v>Europe</v>
      </c>
      <c r="E1227" t="s">
        <v>21</v>
      </c>
      <c r="F1227" t="str">
        <f>VLOOKUP(E1227,[1]Countries!$B$3:$C$140,2,FALSE)</f>
        <v>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VLOOKUP(C1228,[1]Countries!$B$3:$C$140,2,FALSE)</f>
        <v>Europe</v>
      </c>
      <c r="E1228" t="s">
        <v>128</v>
      </c>
      <c r="F1228" t="str">
        <f>VLOOKUP(E1228,[1]Countries!$B$3:$C$140,2,FALSE)</f>
        <v>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VLOOKUP(C1229,[1]Countries!$B$3:$C$140,2,FALSE)</f>
        <v>Europe</v>
      </c>
      <c r="E1229" t="s">
        <v>53</v>
      </c>
      <c r="F1229" t="str">
        <f>VLOOKUP(E1229,[1]Countries!$B$3:$C$140,2,FALSE)</f>
        <v>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VLOOKUP(C1230,[1]Countries!$B$3:$C$140,2,FALSE)</f>
        <v>Europe</v>
      </c>
      <c r="E1230" t="s">
        <v>24</v>
      </c>
      <c r="F1230" t="str">
        <f>VLOOKUP(E1230,[1]Countries!$B$3:$C$140,2,FALSE)</f>
        <v>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VLOOKUP(C1231,[1]Countries!$B$3:$C$140,2,FALSE)</f>
        <v>Europe</v>
      </c>
      <c r="E1231" t="s">
        <v>79</v>
      </c>
      <c r="F1231" t="str">
        <f>VLOOKUP(E1231,[1]Countries!$B$3:$C$140,2,FALSE)</f>
        <v>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VLOOKUP(C1232,[1]Countries!$B$3:$C$140,2,FALSE)</f>
        <v>Europe</v>
      </c>
      <c r="E1232" t="s">
        <v>80</v>
      </c>
      <c r="F1232" t="str">
        <f>VLOOKUP(E1232,[1]Countries!$B$3:$C$140,2,FALSE)</f>
        <v>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VLOOKUP(C1233,[1]Countries!$B$3:$C$140,2,FALSE)</f>
        <v>Europe</v>
      </c>
      <c r="E1233" t="s">
        <v>54</v>
      </c>
      <c r="F1233" t="str">
        <f>VLOOKUP(E1233,[1]Countries!$B$3:$C$140,2,FALSE)</f>
        <v>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VLOOKUP(C1234,[1]Countries!$B$3:$C$140,2,FALSE)</f>
        <v>Europe</v>
      </c>
      <c r="E1234" t="s">
        <v>26</v>
      </c>
      <c r="F1234" t="str">
        <f>VLOOKUP(E1234,[1]Countries!$B$3:$C$140,2,FALSE)</f>
        <v>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VLOOKUP(C1235,[1]Countries!$B$3:$C$140,2,FALSE)</f>
        <v>Europe</v>
      </c>
      <c r="E1235" t="s">
        <v>82</v>
      </c>
      <c r="F1235" t="str">
        <f>VLOOKUP(E1235,[1]Countries!$B$3:$C$140,2,FALSE)</f>
        <v>Africa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VLOOKUP(C1236,[1]Countries!$B$3:$C$140,2,FALSE)</f>
        <v>Europe</v>
      </c>
      <c r="E1236" t="s">
        <v>46</v>
      </c>
      <c r="F1236" t="str">
        <f>VLOOKUP(E1236,[1]Countries!$B$3:$C$140,2,FALSE)</f>
        <v>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VLOOKUP(C1237,[1]Countries!$B$3:$C$140,2,FALSE)</f>
        <v>Europe</v>
      </c>
      <c r="E1237" t="s">
        <v>55</v>
      </c>
      <c r="F1237" t="str">
        <f>VLOOKUP(E1237,[1]Countries!$B$3:$C$140,2,FALSE)</f>
        <v>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VLOOKUP(C1238,[1]Countries!$B$3:$C$140,2,FALSE)</f>
        <v>Europe</v>
      </c>
      <c r="E1238" t="s">
        <v>47</v>
      </c>
      <c r="F1238" t="str">
        <f>VLOOKUP(E1238,[1]Countries!$B$3:$C$140,2,FALSE)</f>
        <v>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VLOOKUP(C1239,[1]Countries!$B$3:$C$140,2,FALSE)</f>
        <v>Europe</v>
      </c>
      <c r="E1239" t="s">
        <v>28</v>
      </c>
      <c r="F1239" t="str">
        <f>VLOOKUP(E1239,[1]Countries!$B$3:$C$140,2,FALSE)</f>
        <v>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VLOOKUP(C1240,[1]Countries!$B$3:$C$140,2,FALSE)</f>
        <v>Europe</v>
      </c>
      <c r="E1240" t="s">
        <v>29</v>
      </c>
      <c r="F1240" t="str">
        <f>VLOOKUP(E1240,[1]Countries!$B$3:$C$140,2,FALSE)</f>
        <v>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VLOOKUP(C1241,[1]Countries!$B$3:$C$140,2,FALSE)</f>
        <v>Europe</v>
      </c>
      <c r="E1241" t="s">
        <v>31</v>
      </c>
      <c r="F1241" t="str">
        <f>VLOOKUP(E1241,[1]Countries!$B$3:$C$140,2,FALSE)</f>
        <v>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VLOOKUP(C1242,[1]Countries!$B$3:$C$140,2,FALSE)</f>
        <v>Europe</v>
      </c>
      <c r="E1242" t="s">
        <v>57</v>
      </c>
      <c r="F1242" t="str">
        <f>VLOOKUP(E1242,[1]Countries!$B$3:$C$140,2,FALSE)</f>
        <v>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VLOOKUP(C1243,[1]Countries!$B$3:$C$140,2,FALSE)</f>
        <v>Europe</v>
      </c>
      <c r="E1243" t="s">
        <v>105</v>
      </c>
      <c r="F1243" t="str">
        <f>VLOOKUP(E1243,[1]Countries!$B$3:$C$140,2,FALSE)</f>
        <v>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VLOOKUP(C1244,[1]Countries!$B$3:$C$140,2,FALSE)</f>
        <v>Europe</v>
      </c>
      <c r="E1244" t="s">
        <v>58</v>
      </c>
      <c r="F1244" t="str">
        <f>VLOOKUP(E1244,[1]Countries!$B$3:$C$140,2,FALSE)</f>
        <v>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VLOOKUP(C1245,[1]Countries!$B$3:$C$140,2,FALSE)</f>
        <v>Europe</v>
      </c>
      <c r="E1245" t="s">
        <v>33</v>
      </c>
      <c r="F1245" t="str">
        <f>VLOOKUP(E1245,[1]Countries!$B$3:$C$140,2,FALSE)</f>
        <v>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VLOOKUP(C1246,[1]Countries!$B$3:$C$140,2,FALSE)</f>
        <v>Europe</v>
      </c>
      <c r="E1246" t="s">
        <v>69</v>
      </c>
      <c r="F1246" t="str">
        <f>VLOOKUP(E1246,[1]Countries!$B$3:$C$140,2,FALSE)</f>
        <v>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VLOOKUP(C1247,[1]Countries!$B$3:$C$140,2,FALSE)</f>
        <v>Europe</v>
      </c>
      <c r="E1247" t="s">
        <v>34</v>
      </c>
      <c r="F1247" t="str">
        <f>VLOOKUP(E1247,[1]Countries!$B$3:$C$140,2,FALSE)</f>
        <v>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VLOOKUP(C1248,[1]Countries!$B$3:$C$140,2,FALSE)</f>
        <v>Europe</v>
      </c>
      <c r="E1248" t="s">
        <v>3</v>
      </c>
      <c r="F1248" t="str">
        <f>VLOOKUP(E1248,[1]Countries!$B$3:$C$140,2,FALSE)</f>
        <v>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VLOOKUP(C1249,[1]Countries!$B$3:$C$140,2,FALSE)</f>
        <v>Europe</v>
      </c>
      <c r="E1249" t="s">
        <v>4</v>
      </c>
      <c r="F1249" t="str">
        <f>VLOOKUP(E1249,[1]Countries!$B$3:$C$140,2,FALSE)</f>
        <v>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VLOOKUP(C1250,[1]Countries!$B$3:$C$140,2,FALSE)</f>
        <v>Europe</v>
      </c>
      <c r="E1250" t="s">
        <v>35</v>
      </c>
      <c r="F1250" t="str">
        <f>VLOOKUP(E1250,[1]Countries!$B$3:$C$140,2,FALSE)</f>
        <v>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VLOOKUP(C1251,[1]Countries!$B$3:$C$140,2,FALSE)</f>
        <v>Europe</v>
      </c>
      <c r="E1251" t="s">
        <v>6</v>
      </c>
      <c r="F1251" t="str">
        <f>VLOOKUP(E1251,[1]Countries!$B$3:$C$140,2,FALSE)</f>
        <v>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VLOOKUP(C1252,[1]Countries!$B$3:$C$140,2,FALSE)</f>
        <v>Europe</v>
      </c>
      <c r="E1252" t="s">
        <v>7</v>
      </c>
      <c r="F1252" t="str">
        <f>VLOOKUP(E1252,[1]Countries!$B$3:$C$140,2,FALSE)</f>
        <v>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VLOOKUP(C1253,[1]Countries!$B$3:$C$140,2,FALSE)</f>
        <v>Europe</v>
      </c>
      <c r="E1253" t="s">
        <v>36</v>
      </c>
      <c r="F1253" t="str">
        <f>VLOOKUP(E1253,[1]Countries!$B$3:$C$140,2,FALSE)</f>
        <v>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VLOOKUP(C1254,[1]Countries!$B$3:$C$140,2,FALSE)</f>
        <v>Europe</v>
      </c>
      <c r="E1254" t="s">
        <v>88</v>
      </c>
      <c r="F1254" t="str">
        <f>VLOOKUP(E1254,[1]Countries!$B$3:$C$140,2,FALSE)</f>
        <v>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VLOOKUP(C1255,[1]Countries!$B$3:$C$140,2,FALSE)</f>
        <v>Europe</v>
      </c>
      <c r="E1255" t="s">
        <v>89</v>
      </c>
      <c r="F1255" t="str">
        <f>VLOOKUP(E1255,[1]Countries!$B$3:$C$140,2,FALSE)</f>
        <v>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VLOOKUP(C1256,[1]Countries!$B$3:$C$140,2,FALSE)</f>
        <v>Europe</v>
      </c>
      <c r="E1256" t="s">
        <v>37</v>
      </c>
      <c r="F1256" t="str">
        <f>VLOOKUP(E1256,[1]Countries!$B$3:$C$140,2,FALSE)</f>
        <v>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VLOOKUP(C1257,[1]Countries!$B$3:$C$140,2,FALSE)</f>
        <v>Europe</v>
      </c>
      <c r="E1257" t="s">
        <v>106</v>
      </c>
      <c r="F1257" t="str">
        <f>VLOOKUP(E1257,[1]Countries!$B$3:$C$140,2,FALSE)</f>
        <v>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VLOOKUP(C1258,[1]Countries!$B$3:$C$140,2,FALSE)</f>
        <v>Europe</v>
      </c>
      <c r="E1258" t="s">
        <v>9</v>
      </c>
      <c r="F1258" t="str">
        <f>VLOOKUP(E1258,[1]Countries!$B$3:$C$140,2,FALSE)</f>
        <v>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VLOOKUP(C1259,[1]Countries!$B$3:$C$140,2,FALSE)</f>
        <v>Europe</v>
      </c>
      <c r="E1259" t="s">
        <v>62</v>
      </c>
      <c r="F1259" t="str">
        <f>VLOOKUP(E1259,[1]Countries!$B$3:$C$140,2,FALSE)</f>
        <v>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VLOOKUP(C1260,[1]Countries!$B$3:$C$140,2,FALSE)</f>
        <v>Europe</v>
      </c>
      <c r="E1260" t="s">
        <v>50</v>
      </c>
      <c r="F1260" t="str">
        <f>VLOOKUP(E1260,[1]Countries!$B$3:$C$140,2,FALSE)</f>
        <v>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VLOOKUP(C1261,[1]Countries!$B$3:$C$140,2,FALSE)</f>
        <v>Europe</v>
      </c>
      <c r="E1261" t="s">
        <v>11</v>
      </c>
      <c r="F1261" t="str">
        <f>VLOOKUP(E1261,[1]Countries!$B$3:$C$140,2,FALSE)</f>
        <v>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VLOOKUP(C1262,[1]Countries!$B$3:$C$140,2,FALSE)</f>
        <v>Europe</v>
      </c>
      <c r="E1262" t="s">
        <v>12</v>
      </c>
      <c r="F1262" t="str">
        <f>VLOOKUP(E1262,[1]Countries!$B$3:$C$140,2,FALSE)</f>
        <v>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VLOOKUP(C1263,[1]Countries!$B$3:$C$140,2,FALSE)</f>
        <v>Europe</v>
      </c>
      <c r="E1263" t="s">
        <v>13</v>
      </c>
      <c r="F1263" t="str">
        <f>VLOOKUP(E1263,[1]Countries!$B$3:$C$140,2,FALSE)</f>
        <v>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VLOOKUP(C1264,[1]Countries!$B$3:$C$140,2,FALSE)</f>
        <v>Europe</v>
      </c>
      <c r="E1264" t="s">
        <v>14</v>
      </c>
      <c r="F1264" t="str">
        <f>VLOOKUP(E1264,[1]Countries!$B$3:$C$140,2,FALSE)</f>
        <v>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VLOOKUP(C1265,[1]Countries!$B$3:$C$140,2,FALSE)</f>
        <v>Europe</v>
      </c>
      <c r="E1265" t="s">
        <v>124</v>
      </c>
      <c r="F1265" t="str">
        <f>VLOOKUP(E1265,[1]Countries!$B$3:$C$140,2,FALSE)</f>
        <v>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VLOOKUP(C1266,[1]Countries!$B$3:$C$140,2,FALSE)</f>
        <v>Europe</v>
      </c>
      <c r="E1266" t="s">
        <v>15</v>
      </c>
      <c r="F1266" t="str">
        <f>VLOOKUP(E1266,[1]Countries!$B$3:$C$140,2,FALSE)</f>
        <v>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VLOOKUP(C1267,[1]Countries!$B$3:$C$140,2,FALSE)</f>
        <v>Europe</v>
      </c>
      <c r="E1267" t="s">
        <v>100</v>
      </c>
      <c r="F1267" t="str">
        <f>VLOOKUP(E1267,[1]Countries!$B$3:$C$140,2,FALSE)</f>
        <v>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VLOOKUP(C1268,[1]Countries!$B$3:$C$140,2,FALSE)</f>
        <v>Europe</v>
      </c>
      <c r="E1268" t="s">
        <v>74</v>
      </c>
      <c r="F1268" t="str">
        <f>VLOOKUP(E1268,[1]Countries!$B$3:$C$140,2,FALSE)</f>
        <v>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VLOOKUP(C1269,[1]Countries!$B$3:$C$140,2,FALSE)</f>
        <v>Europe</v>
      </c>
      <c r="E1269" t="s">
        <v>101</v>
      </c>
      <c r="F1269" t="str">
        <f>VLOOKUP(E1269,[1]Countries!$B$3:$C$140,2,FALSE)</f>
        <v>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VLOOKUP(C1270,[1]Countries!$B$3:$C$140,2,FALSE)</f>
        <v>Europe</v>
      </c>
      <c r="E1270" t="s">
        <v>75</v>
      </c>
      <c r="F1270" t="str">
        <f>VLOOKUP(E1270,[1]Countries!$B$3:$C$140,2,FALSE)</f>
        <v>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VLOOKUP(C1271,[1]Countries!$B$3:$C$140,2,FALSE)</f>
        <v>Europe</v>
      </c>
      <c r="E1271" t="s">
        <v>51</v>
      </c>
      <c r="F1271" t="str">
        <f>VLOOKUP(E1271,[1]Countries!$B$3:$C$140,2,FALSE)</f>
        <v>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VLOOKUP(C1272,[1]Countries!$B$3:$C$140,2,FALSE)</f>
        <v>Europe</v>
      </c>
      <c r="E1272" t="s">
        <v>17</v>
      </c>
      <c r="F1272" t="str">
        <f>VLOOKUP(E1272,[1]Countries!$B$3:$C$140,2,FALSE)</f>
        <v>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VLOOKUP(C1273,[1]Countries!$B$3:$C$140,2,FALSE)</f>
        <v>Europe</v>
      </c>
      <c r="E1273" t="s">
        <v>129</v>
      </c>
      <c r="F1273" t="str">
        <f>VLOOKUP(E1273,[1]Countries!$B$3:$C$140,2,FALSE)</f>
        <v>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VLOOKUP(C1274,[1]Countries!$B$3:$C$140,2,FALSE)</f>
        <v>Europe</v>
      </c>
      <c r="E1274" t="s">
        <v>40</v>
      </c>
      <c r="F1274" t="str">
        <f>VLOOKUP(E1274,[1]Countries!$B$3:$C$140,2,FALSE)</f>
        <v>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VLOOKUP(C1275,[1]Countries!$B$3:$C$140,2,FALSE)</f>
        <v>Europe</v>
      </c>
      <c r="E1275" t="s">
        <v>117</v>
      </c>
      <c r="F1275" t="str">
        <f>VLOOKUP(E1275,[1]Countries!$B$3:$C$140,2,FALSE)</f>
        <v>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VLOOKUP(C1276,[1]Countries!$B$3:$C$140,2,FALSE)</f>
        <v>Europe</v>
      </c>
      <c r="E1276" t="s">
        <v>76</v>
      </c>
      <c r="F1276" t="str">
        <f>VLOOKUP(E1276,[1]Countries!$B$3:$C$140,2,FALSE)</f>
        <v>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VLOOKUP(C1277,[1]Countries!$B$3:$C$140,2,FALSE)</f>
        <v>Europe</v>
      </c>
      <c r="E1277" t="s">
        <v>66</v>
      </c>
      <c r="F1277" t="str">
        <f>VLOOKUP(E1277,[1]Countries!$B$3:$C$140,2,FALSE)</f>
        <v>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VLOOKUP(C1278,[1]Countries!$B$3:$C$140,2,FALSE)</f>
        <v>Europe</v>
      </c>
      <c r="E1278" t="s">
        <v>52</v>
      </c>
      <c r="F1278" t="str">
        <f>VLOOKUP(E1278,[1]Countries!$B$3:$C$140,2,FALSE)</f>
        <v>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VLOOKUP(C1279,[1]Countries!$B$3:$C$140,2,FALSE)</f>
        <v>Europe</v>
      </c>
      <c r="E1279" t="s">
        <v>43</v>
      </c>
      <c r="F1279" t="str">
        <f>VLOOKUP(E1279,[1]Countries!$B$3:$C$140,2,FALSE)</f>
        <v>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VLOOKUP(C1280,[1]Countries!$B$3:$C$140,2,FALSE)</f>
        <v>Europe</v>
      </c>
      <c r="E1280" t="s">
        <v>21</v>
      </c>
      <c r="F1280" t="str">
        <f>VLOOKUP(E1280,[1]Countries!$B$3:$C$140,2,FALSE)</f>
        <v>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VLOOKUP(C1281,[1]Countries!$B$3:$C$140,2,FALSE)</f>
        <v>Europe</v>
      </c>
      <c r="E1281" t="s">
        <v>128</v>
      </c>
      <c r="F1281" t="str">
        <f>VLOOKUP(E1281,[1]Countries!$B$3:$C$140,2,FALSE)</f>
        <v>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VLOOKUP(C1282,[1]Countries!$B$3:$C$140,2,FALSE)</f>
        <v>Europe</v>
      </c>
      <c r="E1282" t="s">
        <v>53</v>
      </c>
      <c r="F1282" t="str">
        <f>VLOOKUP(E1282,[1]Countries!$B$3:$C$140,2,FALSE)</f>
        <v>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VLOOKUP(C1283,[1]Countries!$B$3:$C$140,2,FALSE)</f>
        <v>Europe</v>
      </c>
      <c r="E1283" t="s">
        <v>24</v>
      </c>
      <c r="F1283" t="str">
        <f>VLOOKUP(E1283,[1]Countries!$B$3:$C$140,2,FALSE)</f>
        <v>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VLOOKUP(C1284,[1]Countries!$B$3:$C$140,2,FALSE)</f>
        <v>Europe</v>
      </c>
      <c r="E1284" t="s">
        <v>54</v>
      </c>
      <c r="F1284" t="str">
        <f>VLOOKUP(E1284,[1]Countries!$B$3:$C$140,2,FALSE)</f>
        <v>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VLOOKUP(C1285,[1]Countries!$B$3:$C$140,2,FALSE)</f>
        <v>Europe</v>
      </c>
      <c r="E1285" t="s">
        <v>25</v>
      </c>
      <c r="F1285" t="str">
        <f>VLOOKUP(E1285,[1]Countries!$B$3:$C$140,2,FALSE)</f>
        <v>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VLOOKUP(C1286,[1]Countries!$B$3:$C$140,2,FALSE)</f>
        <v>Europe</v>
      </c>
      <c r="E1286" t="s">
        <v>81</v>
      </c>
      <c r="F1286" t="str">
        <f>VLOOKUP(E1286,[1]Countries!$B$3:$C$140,2,FALSE)</f>
        <v>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VLOOKUP(C1287,[1]Countries!$B$3:$C$140,2,FALSE)</f>
        <v>Europe</v>
      </c>
      <c r="E1287" t="s">
        <v>82</v>
      </c>
      <c r="F1287" t="str">
        <f>VLOOKUP(E1287,[1]Countries!$B$3:$C$140,2,FALSE)</f>
        <v>Africa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VLOOKUP(C1288,[1]Countries!$B$3:$C$140,2,FALSE)</f>
        <v>Europe</v>
      </c>
      <c r="E1288" t="s">
        <v>46</v>
      </c>
      <c r="F1288" t="str">
        <f>VLOOKUP(E1288,[1]Countries!$B$3:$C$140,2,FALSE)</f>
        <v>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VLOOKUP(C1289,[1]Countries!$B$3:$C$140,2,FALSE)</f>
        <v>Europe</v>
      </c>
      <c r="E1289" t="s">
        <v>55</v>
      </c>
      <c r="F1289" t="str">
        <f>VLOOKUP(E1289,[1]Countries!$B$3:$C$140,2,FALSE)</f>
        <v>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VLOOKUP(C1290,[1]Countries!$B$3:$C$140,2,FALSE)</f>
        <v>Europe</v>
      </c>
      <c r="E1290" t="s">
        <v>90</v>
      </c>
      <c r="F1290" t="str">
        <f>VLOOKUP(E1290,[1]Countries!$B$3:$C$140,2,FALSE)</f>
        <v>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VLOOKUP(C1291,[1]Countries!$B$3:$C$140,2,FALSE)</f>
        <v>Europe</v>
      </c>
      <c r="E1291" t="s">
        <v>28</v>
      </c>
      <c r="F1291" t="str">
        <f>VLOOKUP(E1291,[1]Countries!$B$3:$C$140,2,FALSE)</f>
        <v>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VLOOKUP(C1292,[1]Countries!$B$3:$C$140,2,FALSE)</f>
        <v>Europe</v>
      </c>
      <c r="E1292" t="s">
        <v>29</v>
      </c>
      <c r="F1292" t="str">
        <f>VLOOKUP(E1292,[1]Countries!$B$3:$C$140,2,FALSE)</f>
        <v>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VLOOKUP(C1293,[1]Countries!$B$3:$C$140,2,FALSE)</f>
        <v>Europe</v>
      </c>
      <c r="E1293" t="s">
        <v>56</v>
      </c>
      <c r="F1293" t="str">
        <f>VLOOKUP(E1293,[1]Countries!$B$3:$C$140,2,FALSE)</f>
        <v>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VLOOKUP(C1294,[1]Countries!$B$3:$C$140,2,FALSE)</f>
        <v>Europe</v>
      </c>
      <c r="E1294" t="s">
        <v>30</v>
      </c>
      <c r="F1294" t="str">
        <f>VLOOKUP(E1294,[1]Countries!$B$3:$C$140,2,FALSE)</f>
        <v>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VLOOKUP(C1295,[1]Countries!$B$3:$C$140,2,FALSE)</f>
        <v>Europe</v>
      </c>
      <c r="E1295" t="s">
        <v>31</v>
      </c>
      <c r="F1295" t="str">
        <f>VLOOKUP(E1295,[1]Countries!$B$3:$C$140,2,FALSE)</f>
        <v>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VLOOKUP(C1296,[1]Countries!$B$3:$C$140,2,FALSE)</f>
        <v>Europe</v>
      </c>
      <c r="E1296" t="s">
        <v>104</v>
      </c>
      <c r="F1296" t="str">
        <f>VLOOKUP(E1296,[1]Countries!$B$3:$C$140,2,FALSE)</f>
        <v>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VLOOKUP(C1297,[1]Countries!$B$3:$C$140,2,FALSE)</f>
        <v>Europe</v>
      </c>
      <c r="E1297" t="s">
        <v>57</v>
      </c>
      <c r="F1297" t="str">
        <f>VLOOKUP(E1297,[1]Countries!$B$3:$C$140,2,FALSE)</f>
        <v>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VLOOKUP(C1298,[1]Countries!$B$3:$C$140,2,FALSE)</f>
        <v>Europe</v>
      </c>
      <c r="E1298" t="s">
        <v>105</v>
      </c>
      <c r="F1298" t="str">
        <f>VLOOKUP(E1298,[1]Countries!$B$3:$C$140,2,FALSE)</f>
        <v>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VLOOKUP(C1299,[1]Countries!$B$3:$C$140,2,FALSE)</f>
        <v>Europe</v>
      </c>
      <c r="E1299" t="s">
        <v>32</v>
      </c>
      <c r="F1299" t="str">
        <f>VLOOKUP(E1299,[1]Countries!$B$3:$C$140,2,FALSE)</f>
        <v>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VLOOKUP(C1300,[1]Countries!$B$3:$C$140,2,FALSE)</f>
        <v>Europe</v>
      </c>
      <c r="E1300" t="s">
        <v>58</v>
      </c>
      <c r="F1300" t="str">
        <f>VLOOKUP(E1300,[1]Countries!$B$3:$C$140,2,FALSE)</f>
        <v>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VLOOKUP(C1301,[1]Countries!$B$3:$C$140,2,FALSE)</f>
        <v>Europe</v>
      </c>
      <c r="E1301" t="s">
        <v>33</v>
      </c>
      <c r="F1301" t="str">
        <f>VLOOKUP(E1301,[1]Countries!$B$3:$C$140,2,FALSE)</f>
        <v>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VLOOKUP(C1302,[1]Countries!$B$3:$C$140,2,FALSE)</f>
        <v>Europe/Asia</v>
      </c>
      <c r="E1302" t="s">
        <v>34</v>
      </c>
      <c r="F1302" t="str">
        <f>VLOOKUP(E1302,[1]Countries!$B$3:$C$140,2,FALSE)</f>
        <v>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VLOOKUP(C1303,[1]Countries!$B$3:$C$140,2,FALSE)</f>
        <v>Europe/Asia</v>
      </c>
      <c r="E1303" t="s">
        <v>48</v>
      </c>
      <c r="F1303" t="str">
        <f>VLOOKUP(E1303,[1]Countries!$B$3:$C$140,2,FALSE)</f>
        <v>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VLOOKUP(C1304,[1]Countries!$B$3:$C$140,2,FALSE)</f>
        <v>Europe/Asia</v>
      </c>
      <c r="E1304" t="s">
        <v>4</v>
      </c>
      <c r="F1304" t="str">
        <f>VLOOKUP(E1304,[1]Countries!$B$3:$C$140,2,FALSE)</f>
        <v>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VLOOKUP(C1305,[1]Countries!$B$3:$C$140,2,FALSE)</f>
        <v>Europe/Asia</v>
      </c>
      <c r="E1305" t="s">
        <v>35</v>
      </c>
      <c r="F1305" t="str">
        <f>VLOOKUP(E1305,[1]Countries!$B$3:$C$140,2,FALSE)</f>
        <v>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VLOOKUP(C1306,[1]Countries!$B$3:$C$140,2,FALSE)</f>
        <v>Europe/Asia</v>
      </c>
      <c r="E1306" t="s">
        <v>6</v>
      </c>
      <c r="F1306" t="str">
        <f>VLOOKUP(E1306,[1]Countries!$B$3:$C$140,2,FALSE)</f>
        <v>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VLOOKUP(C1307,[1]Countries!$B$3:$C$140,2,FALSE)</f>
        <v>Europe/Asia</v>
      </c>
      <c r="E1307" t="s">
        <v>59</v>
      </c>
      <c r="F1307" t="str">
        <f>VLOOKUP(E1307,[1]Countries!$B$3:$C$140,2,FALSE)</f>
        <v>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VLOOKUP(C1308,[1]Countries!$B$3:$C$140,2,FALSE)</f>
        <v>Europe/Asia</v>
      </c>
      <c r="E1308" t="s">
        <v>7</v>
      </c>
      <c r="F1308" t="str">
        <f>VLOOKUP(E1308,[1]Countries!$B$3:$C$140,2,FALSE)</f>
        <v>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VLOOKUP(C1309,[1]Countries!$B$3:$C$140,2,FALSE)</f>
        <v>Europe/Asia</v>
      </c>
      <c r="E1309" t="s">
        <v>36</v>
      </c>
      <c r="F1309" t="str">
        <f>VLOOKUP(E1309,[1]Countries!$B$3:$C$140,2,FALSE)</f>
        <v>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VLOOKUP(C1310,[1]Countries!$B$3:$C$140,2,FALSE)</f>
        <v>Europe/Asia</v>
      </c>
      <c r="E1310" t="s">
        <v>8</v>
      </c>
      <c r="F1310" t="str">
        <f>VLOOKUP(E1310,[1]Countries!$B$3:$C$140,2,FALSE)</f>
        <v>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VLOOKUP(C1311,[1]Countries!$B$3:$C$140,2,FALSE)</f>
        <v>Europe/Asia</v>
      </c>
      <c r="E1311" t="s">
        <v>9</v>
      </c>
      <c r="F1311" t="str">
        <f>VLOOKUP(E1311,[1]Countries!$B$3:$C$140,2,FALSE)</f>
        <v>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VLOOKUP(C1312,[1]Countries!$B$3:$C$140,2,FALSE)</f>
        <v>Europe/Asia</v>
      </c>
      <c r="E1312" t="s">
        <v>49</v>
      </c>
      <c r="F1312" t="str">
        <f>VLOOKUP(E1312,[1]Countries!$B$3:$C$140,2,FALSE)</f>
        <v>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VLOOKUP(C1313,[1]Countries!$B$3:$C$140,2,FALSE)</f>
        <v>Europe/Asia</v>
      </c>
      <c r="E1313" t="s">
        <v>10</v>
      </c>
      <c r="F1313" t="str">
        <f>VLOOKUP(E1313,[1]Countries!$B$3:$C$140,2,FALSE)</f>
        <v>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VLOOKUP(C1314,[1]Countries!$B$3:$C$140,2,FALSE)</f>
        <v>Europe/Asia</v>
      </c>
      <c r="E1314" t="s">
        <v>50</v>
      </c>
      <c r="F1314" t="str">
        <f>VLOOKUP(E1314,[1]Countries!$B$3:$C$140,2,FALSE)</f>
        <v>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VLOOKUP(C1315,[1]Countries!$B$3:$C$140,2,FALSE)</f>
        <v>Europe/Asia</v>
      </c>
      <c r="E1315" t="s">
        <v>11</v>
      </c>
      <c r="F1315" t="str">
        <f>VLOOKUP(E1315,[1]Countries!$B$3:$C$140,2,FALSE)</f>
        <v>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VLOOKUP(C1316,[1]Countries!$B$3:$C$140,2,FALSE)</f>
        <v>Europe/Asia</v>
      </c>
      <c r="E1316" t="s">
        <v>38</v>
      </c>
      <c r="F1316" t="str">
        <f>VLOOKUP(E1316,[1]Countries!$B$3:$C$140,2,FALSE)</f>
        <v>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VLOOKUP(C1317,[1]Countries!$B$3:$C$140,2,FALSE)</f>
        <v>Europe/Asia</v>
      </c>
      <c r="E1317" t="s">
        <v>73</v>
      </c>
      <c r="F1317" t="str">
        <f>VLOOKUP(E1317,[1]Countries!$B$3:$C$140,2,FALSE)</f>
        <v>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VLOOKUP(C1318,[1]Countries!$B$3:$C$140,2,FALSE)</f>
        <v>Europe/Asia</v>
      </c>
      <c r="E1318" t="s">
        <v>12</v>
      </c>
      <c r="F1318" t="str">
        <f>VLOOKUP(E1318,[1]Countries!$B$3:$C$140,2,FALSE)</f>
        <v>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VLOOKUP(C1319,[1]Countries!$B$3:$C$140,2,FALSE)</f>
        <v>Europe/Asia</v>
      </c>
      <c r="E1319" t="s">
        <v>39</v>
      </c>
      <c r="F1319" t="str">
        <f>VLOOKUP(E1319,[1]Countries!$B$3:$C$140,2,FALSE)</f>
        <v>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VLOOKUP(C1320,[1]Countries!$B$3:$C$140,2,FALSE)</f>
        <v>Europe/Asia</v>
      </c>
      <c r="E1320" t="s">
        <v>13</v>
      </c>
      <c r="F1320" t="str">
        <f>VLOOKUP(E1320,[1]Countries!$B$3:$C$140,2,FALSE)</f>
        <v>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VLOOKUP(C1321,[1]Countries!$B$3:$C$140,2,FALSE)</f>
        <v>Europe/Asia</v>
      </c>
      <c r="E1321" t="s">
        <v>14</v>
      </c>
      <c r="F1321" t="str">
        <f>VLOOKUP(E1321,[1]Countries!$B$3:$C$140,2,FALSE)</f>
        <v>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VLOOKUP(C1322,[1]Countries!$B$3:$C$140,2,FALSE)</f>
        <v>Europe/Asia</v>
      </c>
      <c r="E1322" t="s">
        <v>16</v>
      </c>
      <c r="F1322" t="str">
        <f>VLOOKUP(E1322,[1]Countries!$B$3:$C$140,2,FALSE)</f>
        <v>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VLOOKUP(C1323,[1]Countries!$B$3:$C$140,2,FALSE)</f>
        <v>Europe/Asia</v>
      </c>
      <c r="E1323" t="s">
        <v>75</v>
      </c>
      <c r="F1323" t="str">
        <f>VLOOKUP(E1323,[1]Countries!$B$3:$C$140,2,FALSE)</f>
        <v>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VLOOKUP(C1324,[1]Countries!$B$3:$C$140,2,FALSE)</f>
        <v>Europe/Asia</v>
      </c>
      <c r="E1324" t="s">
        <v>51</v>
      </c>
      <c r="F1324" t="str">
        <f>VLOOKUP(E1324,[1]Countries!$B$3:$C$140,2,FALSE)</f>
        <v>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VLOOKUP(C1325,[1]Countries!$B$3:$C$140,2,FALSE)</f>
        <v>Europe/Asia</v>
      </c>
      <c r="E1325" t="s">
        <v>17</v>
      </c>
      <c r="F1325" t="str">
        <f>VLOOKUP(E1325,[1]Countries!$B$3:$C$140,2,FALSE)</f>
        <v>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VLOOKUP(C1326,[1]Countries!$B$3:$C$140,2,FALSE)</f>
        <v>Europe/Asia</v>
      </c>
      <c r="E1326" t="s">
        <v>129</v>
      </c>
      <c r="F1326" t="str">
        <f>VLOOKUP(E1326,[1]Countries!$B$3:$C$140,2,FALSE)</f>
        <v>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VLOOKUP(C1327,[1]Countries!$B$3:$C$140,2,FALSE)</f>
        <v>Europe/Asia</v>
      </c>
      <c r="E1327" t="s">
        <v>40</v>
      </c>
      <c r="F1327" t="str">
        <f>VLOOKUP(E1327,[1]Countries!$B$3:$C$140,2,FALSE)</f>
        <v>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VLOOKUP(C1328,[1]Countries!$B$3:$C$140,2,FALSE)</f>
        <v>Europe/Asia</v>
      </c>
      <c r="E1328" t="s">
        <v>121</v>
      </c>
      <c r="F1328" t="str">
        <f>VLOOKUP(E1328,[1]Countries!$B$3:$C$140,2,FALSE)</f>
        <v>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VLOOKUP(C1329,[1]Countries!$B$3:$C$140,2,FALSE)</f>
        <v>Europe/Asia</v>
      </c>
      <c r="E1329" t="s">
        <v>93</v>
      </c>
      <c r="F1329" t="str">
        <f>VLOOKUP(E1329,[1]Countries!$B$3:$C$140,2,FALSE)</f>
        <v>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VLOOKUP(C1330,[1]Countries!$B$3:$C$140,2,FALSE)</f>
        <v>Europe/Asia</v>
      </c>
      <c r="E1330" t="s">
        <v>19</v>
      </c>
      <c r="F1330" t="str">
        <f>VLOOKUP(E1330,[1]Countries!$B$3:$C$140,2,FALSE)</f>
        <v>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VLOOKUP(C1331,[1]Countries!$B$3:$C$140,2,FALSE)</f>
        <v>Europe/Asia</v>
      </c>
      <c r="E1331" t="s">
        <v>66</v>
      </c>
      <c r="F1331" t="str">
        <f>VLOOKUP(E1331,[1]Countries!$B$3:$C$140,2,FALSE)</f>
        <v>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VLOOKUP(C1332,[1]Countries!$B$3:$C$140,2,FALSE)</f>
        <v>Europe/Asia</v>
      </c>
      <c r="E1332" t="s">
        <v>52</v>
      </c>
      <c r="F1332" t="str">
        <f>VLOOKUP(E1332,[1]Countries!$B$3:$C$140,2,FALSE)</f>
        <v>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VLOOKUP(C1333,[1]Countries!$B$3:$C$140,2,FALSE)</f>
        <v>Europe/Asia</v>
      </c>
      <c r="E1333" t="s">
        <v>43</v>
      </c>
      <c r="F1333" t="str">
        <f>VLOOKUP(E1333,[1]Countries!$B$3:$C$140,2,FALSE)</f>
        <v>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VLOOKUP(C1334,[1]Countries!$B$3:$C$140,2,FALSE)</f>
        <v>Europe/Asia</v>
      </c>
      <c r="E1334" t="s">
        <v>94</v>
      </c>
      <c r="F1334" t="str">
        <f>VLOOKUP(E1334,[1]Countries!$B$3:$C$140,2,FALSE)</f>
        <v>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VLOOKUP(C1335,[1]Countries!$B$3:$C$140,2,FALSE)</f>
        <v>Europe/Asia</v>
      </c>
      <c r="E1335" t="s">
        <v>53</v>
      </c>
      <c r="F1335" t="str">
        <f>VLOOKUP(E1335,[1]Countries!$B$3:$C$140,2,FALSE)</f>
        <v>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VLOOKUP(C1336,[1]Countries!$B$3:$C$140,2,FALSE)</f>
        <v>Europe/Asia</v>
      </c>
      <c r="E1336" t="s">
        <v>54</v>
      </c>
      <c r="F1336" t="str">
        <f>VLOOKUP(E1336,[1]Countries!$B$3:$C$140,2,FALSE)</f>
        <v>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VLOOKUP(C1337,[1]Countries!$B$3:$C$140,2,FALSE)</f>
        <v>Europe/Asia</v>
      </c>
      <c r="E1337" t="s">
        <v>25</v>
      </c>
      <c r="F1337" t="str">
        <f>VLOOKUP(E1337,[1]Countries!$B$3:$C$140,2,FALSE)</f>
        <v>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VLOOKUP(C1338,[1]Countries!$B$3:$C$140,2,FALSE)</f>
        <v>Europe/Asia</v>
      </c>
      <c r="E1338" t="s">
        <v>26</v>
      </c>
      <c r="F1338" t="str">
        <f>VLOOKUP(E1338,[1]Countries!$B$3:$C$140,2,FALSE)</f>
        <v>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VLOOKUP(C1339,[1]Countries!$B$3:$C$140,2,FALSE)</f>
        <v>Europe/Asia</v>
      </c>
      <c r="E1339" t="s">
        <v>47</v>
      </c>
      <c r="F1339" t="str">
        <f>VLOOKUP(E1339,[1]Countries!$B$3:$C$140,2,FALSE)</f>
        <v>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VLOOKUP(C1340,[1]Countries!$B$3:$C$140,2,FALSE)</f>
        <v>Europe/Asia</v>
      </c>
      <c r="E1340" t="s">
        <v>98</v>
      </c>
      <c r="F1340" t="str">
        <f>VLOOKUP(E1340,[1]Countries!$B$3:$C$140,2,FALSE)</f>
        <v>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VLOOKUP(C1341,[1]Countries!$B$3:$C$140,2,FALSE)</f>
        <v>Europe/Asia</v>
      </c>
      <c r="E1341" t="s">
        <v>28</v>
      </c>
      <c r="F1341" t="str">
        <f>VLOOKUP(E1341,[1]Countries!$B$3:$C$140,2,FALSE)</f>
        <v>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VLOOKUP(C1342,[1]Countries!$B$3:$C$140,2,FALSE)</f>
        <v>Europe/Asia</v>
      </c>
      <c r="E1342" t="s">
        <v>29</v>
      </c>
      <c r="F1342" t="str">
        <f>VLOOKUP(E1342,[1]Countries!$B$3:$C$140,2,FALSE)</f>
        <v>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VLOOKUP(C1343,[1]Countries!$B$3:$C$140,2,FALSE)</f>
        <v>Europe/Asia</v>
      </c>
      <c r="E1343" t="s">
        <v>56</v>
      </c>
      <c r="F1343" t="str">
        <f>VLOOKUP(E1343,[1]Countries!$B$3:$C$140,2,FALSE)</f>
        <v>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VLOOKUP(C1344,[1]Countries!$B$3:$C$140,2,FALSE)</f>
        <v>Europe/Asia</v>
      </c>
      <c r="E1344" t="s">
        <v>30</v>
      </c>
      <c r="F1344" t="str">
        <f>VLOOKUP(E1344,[1]Countries!$B$3:$C$140,2,FALSE)</f>
        <v>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VLOOKUP(C1345,[1]Countries!$B$3:$C$140,2,FALSE)</f>
        <v>Europe/Asia</v>
      </c>
      <c r="E1345" t="s">
        <v>31</v>
      </c>
      <c r="F1345" t="str">
        <f>VLOOKUP(E1345,[1]Countries!$B$3:$C$140,2,FALSE)</f>
        <v>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VLOOKUP(C1346,[1]Countries!$B$3:$C$140,2,FALSE)</f>
        <v>Europe/Asia</v>
      </c>
      <c r="E1346" t="s">
        <v>57</v>
      </c>
      <c r="F1346" t="str">
        <f>VLOOKUP(E1346,[1]Countries!$B$3:$C$140,2,FALSE)</f>
        <v>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VLOOKUP(C1347,[1]Countries!$B$3:$C$140,2,FALSE)</f>
        <v>Europe/Asia</v>
      </c>
      <c r="E1347" t="s">
        <v>32</v>
      </c>
      <c r="F1347" t="str">
        <f>VLOOKUP(E1347,[1]Countries!$B$3:$C$140,2,FALSE)</f>
        <v>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VLOOKUP(C1348,[1]Countries!$B$3:$C$140,2,FALSE)</f>
        <v>Europe/Asia</v>
      </c>
      <c r="E1348" t="s">
        <v>58</v>
      </c>
      <c r="F1348" t="str">
        <f>VLOOKUP(E1348,[1]Countries!$B$3:$C$140,2,FALSE)</f>
        <v>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VLOOKUP(C1349,[1]Countries!$B$3:$C$140,2,FALSE)</f>
        <v>Europe</v>
      </c>
      <c r="E1349" t="s">
        <v>48</v>
      </c>
      <c r="F1349" t="str">
        <f>VLOOKUP(E1349,[1]Countries!$B$3:$C$140,2,FALSE)</f>
        <v>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VLOOKUP(C1350,[1]Countries!$B$3:$C$140,2,FALSE)</f>
        <v>Europe</v>
      </c>
      <c r="E1350" t="s">
        <v>3</v>
      </c>
      <c r="F1350" t="str">
        <f>VLOOKUP(E1350,[1]Countries!$B$3:$C$140,2,FALSE)</f>
        <v>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VLOOKUP(C1351,[1]Countries!$B$3:$C$140,2,FALSE)</f>
        <v>Europe</v>
      </c>
      <c r="E1351" t="s">
        <v>35</v>
      </c>
      <c r="F1351" t="str">
        <f>VLOOKUP(E1351,[1]Countries!$B$3:$C$140,2,FALSE)</f>
        <v>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VLOOKUP(C1352,[1]Countries!$B$3:$C$140,2,FALSE)</f>
        <v>Europe</v>
      </c>
      <c r="E1352" t="s">
        <v>36</v>
      </c>
      <c r="F1352" t="str">
        <f>VLOOKUP(E1352,[1]Countries!$B$3:$C$140,2,FALSE)</f>
        <v>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VLOOKUP(C1353,[1]Countries!$B$3:$C$140,2,FALSE)</f>
        <v>Europe</v>
      </c>
      <c r="E1353" t="s">
        <v>8</v>
      </c>
      <c r="F1353" t="str">
        <f>VLOOKUP(E1353,[1]Countries!$B$3:$C$140,2,FALSE)</f>
        <v>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VLOOKUP(C1354,[1]Countries!$B$3:$C$140,2,FALSE)</f>
        <v>Europe</v>
      </c>
      <c r="E1354" t="s">
        <v>89</v>
      </c>
      <c r="F1354" t="str">
        <f>VLOOKUP(E1354,[1]Countries!$B$3:$C$140,2,FALSE)</f>
        <v>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VLOOKUP(C1355,[1]Countries!$B$3:$C$140,2,FALSE)</f>
        <v>Europe</v>
      </c>
      <c r="E1355" t="s">
        <v>62</v>
      </c>
      <c r="F1355" t="str">
        <f>VLOOKUP(E1355,[1]Countries!$B$3:$C$140,2,FALSE)</f>
        <v>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VLOOKUP(C1356,[1]Countries!$B$3:$C$140,2,FALSE)</f>
        <v>Europe</v>
      </c>
      <c r="E1356" t="s">
        <v>49</v>
      </c>
      <c r="F1356" t="str">
        <f>VLOOKUP(E1356,[1]Countries!$B$3:$C$140,2,FALSE)</f>
        <v>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VLOOKUP(C1357,[1]Countries!$B$3:$C$140,2,FALSE)</f>
        <v>Europe</v>
      </c>
      <c r="E1357" t="s">
        <v>10</v>
      </c>
      <c r="F1357" t="str">
        <f>VLOOKUP(E1357,[1]Countries!$B$3:$C$140,2,FALSE)</f>
        <v>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VLOOKUP(C1358,[1]Countries!$B$3:$C$140,2,FALSE)</f>
        <v>Europe</v>
      </c>
      <c r="E1358" t="s">
        <v>50</v>
      </c>
      <c r="F1358" t="str">
        <f>VLOOKUP(E1358,[1]Countries!$B$3:$C$140,2,FALSE)</f>
        <v>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VLOOKUP(C1359,[1]Countries!$B$3:$C$140,2,FALSE)</f>
        <v>Europe</v>
      </c>
      <c r="E1359" t="s">
        <v>11</v>
      </c>
      <c r="F1359" t="str">
        <f>VLOOKUP(E1359,[1]Countries!$B$3:$C$140,2,FALSE)</f>
        <v>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VLOOKUP(C1360,[1]Countries!$B$3:$C$140,2,FALSE)</f>
        <v>Europe</v>
      </c>
      <c r="E1360" t="s">
        <v>73</v>
      </c>
      <c r="F1360" t="str">
        <f>VLOOKUP(E1360,[1]Countries!$B$3:$C$140,2,FALSE)</f>
        <v>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VLOOKUP(C1361,[1]Countries!$B$3:$C$140,2,FALSE)</f>
        <v>Europe</v>
      </c>
      <c r="E1361" t="s">
        <v>12</v>
      </c>
      <c r="F1361" t="str">
        <f>VLOOKUP(E1361,[1]Countries!$B$3:$C$140,2,FALSE)</f>
        <v>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VLOOKUP(C1362,[1]Countries!$B$3:$C$140,2,FALSE)</f>
        <v>Europe</v>
      </c>
      <c r="E1362" t="s">
        <v>114</v>
      </c>
      <c r="F1362" t="str">
        <f>VLOOKUP(E1362,[1]Countries!$B$3:$C$140,2,FALSE)</f>
        <v>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VLOOKUP(C1363,[1]Countries!$B$3:$C$140,2,FALSE)</f>
        <v>Europe</v>
      </c>
      <c r="E1363" t="s">
        <v>13</v>
      </c>
      <c r="F1363" t="str">
        <f>VLOOKUP(E1363,[1]Countries!$B$3:$C$140,2,FALSE)</f>
        <v>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VLOOKUP(C1364,[1]Countries!$B$3:$C$140,2,FALSE)</f>
        <v>Europe</v>
      </c>
      <c r="E1364" t="s">
        <v>14</v>
      </c>
      <c r="F1364" t="str">
        <f>VLOOKUP(E1364,[1]Countries!$B$3:$C$140,2,FALSE)</f>
        <v>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VLOOKUP(C1365,[1]Countries!$B$3:$C$140,2,FALSE)</f>
        <v>Europe</v>
      </c>
      <c r="E1365" t="s">
        <v>108</v>
      </c>
      <c r="F1365" t="str">
        <f>VLOOKUP(E1365,[1]Countries!$B$3:$C$140,2,FALSE)</f>
        <v>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VLOOKUP(C1366,[1]Countries!$B$3:$C$140,2,FALSE)</f>
        <v>Europe</v>
      </c>
      <c r="E1366" t="s">
        <v>15</v>
      </c>
      <c r="F1366" t="str">
        <f>VLOOKUP(E1366,[1]Countries!$B$3:$C$140,2,FALSE)</f>
        <v>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VLOOKUP(C1367,[1]Countries!$B$3:$C$140,2,FALSE)</f>
        <v>Europe</v>
      </c>
      <c r="E1367" t="s">
        <v>101</v>
      </c>
      <c r="F1367" t="str">
        <f>VLOOKUP(E1367,[1]Countries!$B$3:$C$140,2,FALSE)</f>
        <v>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VLOOKUP(C1368,[1]Countries!$B$3:$C$140,2,FALSE)</f>
        <v>Europe</v>
      </c>
      <c r="E1368" t="s">
        <v>75</v>
      </c>
      <c r="F1368" t="str">
        <f>VLOOKUP(E1368,[1]Countries!$B$3:$C$140,2,FALSE)</f>
        <v>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VLOOKUP(C1369,[1]Countries!$B$3:$C$140,2,FALSE)</f>
        <v>Europe</v>
      </c>
      <c r="E1369" t="s">
        <v>17</v>
      </c>
      <c r="F1369" t="str">
        <f>VLOOKUP(E1369,[1]Countries!$B$3:$C$140,2,FALSE)</f>
        <v>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VLOOKUP(C1370,[1]Countries!$B$3:$C$140,2,FALSE)</f>
        <v>Europe</v>
      </c>
      <c r="E1370" t="s">
        <v>66</v>
      </c>
      <c r="F1370" t="str">
        <f>VLOOKUP(E1370,[1]Countries!$B$3:$C$140,2,FALSE)</f>
        <v>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VLOOKUP(C1371,[1]Countries!$B$3:$C$140,2,FALSE)</f>
        <v>Europe</v>
      </c>
      <c r="E1371" t="s">
        <v>22</v>
      </c>
      <c r="F1371" t="str">
        <f>VLOOKUP(E1371,[1]Countries!$B$3:$C$140,2,FALSE)</f>
        <v>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VLOOKUP(C1372,[1]Countries!$B$3:$C$140,2,FALSE)</f>
        <v>Europe</v>
      </c>
      <c r="E1372" t="s">
        <v>53</v>
      </c>
      <c r="F1372" t="str">
        <f>VLOOKUP(E1372,[1]Countries!$B$3:$C$140,2,FALSE)</f>
        <v>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VLOOKUP(C1373,[1]Countries!$B$3:$C$140,2,FALSE)</f>
        <v>Europe</v>
      </c>
      <c r="E1373" t="s">
        <v>24</v>
      </c>
      <c r="F1373" t="str">
        <f>VLOOKUP(E1373,[1]Countries!$B$3:$C$140,2,FALSE)</f>
        <v>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VLOOKUP(C1374,[1]Countries!$B$3:$C$140,2,FALSE)</f>
        <v>Europe</v>
      </c>
      <c r="E1374" t="s">
        <v>78</v>
      </c>
      <c r="F1374" t="str">
        <f>VLOOKUP(E1374,[1]Countries!$B$3:$C$140,2,FALSE)</f>
        <v>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VLOOKUP(C1375,[1]Countries!$B$3:$C$140,2,FALSE)</f>
        <v>Europe</v>
      </c>
      <c r="E1375" t="s">
        <v>44</v>
      </c>
      <c r="F1375" t="str">
        <f>VLOOKUP(E1375,[1]Countries!$B$3:$C$140,2,FALSE)</f>
        <v>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VLOOKUP(C1376,[1]Countries!$B$3:$C$140,2,FALSE)</f>
        <v>Europe</v>
      </c>
      <c r="E1376" t="s">
        <v>31</v>
      </c>
      <c r="F1376" t="str">
        <f>VLOOKUP(E1376,[1]Countries!$B$3:$C$140,2,FALSE)</f>
        <v>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VLOOKUP(C1377,[1]Countries!$B$3:$C$140,2,FALSE)</f>
        <v>Europe</v>
      </c>
      <c r="E1377" t="s">
        <v>112</v>
      </c>
      <c r="F1377" t="str">
        <f>VLOOKUP(E1377,[1]Countries!$B$3:$C$140,2,FALSE)</f>
        <v>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VLOOKUP(C1378,[1]Countries!$B$3:$C$140,2,FALSE)</f>
        <v>Europe</v>
      </c>
      <c r="E1378" t="s">
        <v>84</v>
      </c>
      <c r="F1378" t="str">
        <f>VLOOKUP(E1378,[1]Countries!$B$3:$C$140,2,FALSE)</f>
        <v>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VLOOKUP(C1379,[1]Countries!$B$3:$C$140,2,FALSE)</f>
        <v>Europe</v>
      </c>
      <c r="E1379" t="s">
        <v>57</v>
      </c>
      <c r="F1379" t="str">
        <f>VLOOKUP(E1379,[1]Countries!$B$3:$C$140,2,FALSE)</f>
        <v>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VLOOKUP(C1380,[1]Countries!$B$3:$C$140,2,FALSE)</f>
        <v>Europe</v>
      </c>
      <c r="E1380" t="s">
        <v>32</v>
      </c>
      <c r="F1380" t="str">
        <f>VLOOKUP(E1380,[1]Countries!$B$3:$C$140,2,FALSE)</f>
        <v>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VLOOKUP(C1381,[1]Countries!$B$3:$C$140,2,FALSE)</f>
        <v>Europe</v>
      </c>
      <c r="E1381" t="s">
        <v>85</v>
      </c>
      <c r="F1381" t="str">
        <f>VLOOKUP(E1381,[1]Countries!$B$3:$C$140,2,FALSE)</f>
        <v>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VLOOKUP(C1382,[1]Countries!$B$3:$C$140,2,FALSE)</f>
        <v>Europe</v>
      </c>
      <c r="E1382" t="s">
        <v>86</v>
      </c>
      <c r="F1382" t="str">
        <f>VLOOKUP(E1382,[1]Countries!$B$3:$C$140,2,FALSE)</f>
        <v>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VLOOKUP(C1383,[1]Countries!$B$3:$C$140,2,FALSE)</f>
        <v>Europe</v>
      </c>
      <c r="E1383" t="s">
        <v>2</v>
      </c>
      <c r="F1383" t="str">
        <f>VLOOKUP(E1383,[1]Countries!$B$3:$C$140,2,FALSE)</f>
        <v>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VLOOKUP(C1384,[1]Countries!$B$3:$C$140,2,FALSE)</f>
        <v>Europe</v>
      </c>
      <c r="E1384" t="s">
        <v>3</v>
      </c>
      <c r="F1384" t="str">
        <f>VLOOKUP(E1384,[1]Countries!$B$3:$C$140,2,FALSE)</f>
        <v>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VLOOKUP(C1385,[1]Countries!$B$3:$C$140,2,FALSE)</f>
        <v>Europe</v>
      </c>
      <c r="E1385" t="s">
        <v>4</v>
      </c>
      <c r="F1385" t="str">
        <f>VLOOKUP(E1385,[1]Countries!$B$3:$C$140,2,FALSE)</f>
        <v>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VLOOKUP(C1386,[1]Countries!$B$3:$C$140,2,FALSE)</f>
        <v>Europe</v>
      </c>
      <c r="E1386" t="s">
        <v>35</v>
      </c>
      <c r="F1386" t="str">
        <f>VLOOKUP(E1386,[1]Countries!$B$3:$C$140,2,FALSE)</f>
        <v>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VLOOKUP(C1387,[1]Countries!$B$3:$C$140,2,FALSE)</f>
        <v>Europe</v>
      </c>
      <c r="E1387" t="s">
        <v>6</v>
      </c>
      <c r="F1387" t="str">
        <f>VLOOKUP(E1387,[1]Countries!$B$3:$C$140,2,FALSE)</f>
        <v>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VLOOKUP(C1388,[1]Countries!$B$3:$C$140,2,FALSE)</f>
        <v>Europe</v>
      </c>
      <c r="E1388" t="s">
        <v>7</v>
      </c>
      <c r="F1388" t="str">
        <f>VLOOKUP(E1388,[1]Countries!$B$3:$C$140,2,FALSE)</f>
        <v>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VLOOKUP(C1389,[1]Countries!$B$3:$C$140,2,FALSE)</f>
        <v>Europe</v>
      </c>
      <c r="E1389" t="s">
        <v>36</v>
      </c>
      <c r="F1389" t="str">
        <f>VLOOKUP(E1389,[1]Countries!$B$3:$C$140,2,FALSE)</f>
        <v>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VLOOKUP(C1390,[1]Countries!$B$3:$C$140,2,FALSE)</f>
        <v>Europe</v>
      </c>
      <c r="E1390" t="s">
        <v>89</v>
      </c>
      <c r="F1390" t="str">
        <f>VLOOKUP(E1390,[1]Countries!$B$3:$C$140,2,FALSE)</f>
        <v>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VLOOKUP(C1391,[1]Countries!$B$3:$C$140,2,FALSE)</f>
        <v>Europe</v>
      </c>
      <c r="E1391" t="s">
        <v>62</v>
      </c>
      <c r="F1391" t="str">
        <f>VLOOKUP(E1391,[1]Countries!$B$3:$C$140,2,FALSE)</f>
        <v>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VLOOKUP(C1392,[1]Countries!$B$3:$C$140,2,FALSE)</f>
        <v>Europe</v>
      </c>
      <c r="E1392" t="s">
        <v>49</v>
      </c>
      <c r="F1392" t="str">
        <f>VLOOKUP(E1392,[1]Countries!$B$3:$C$140,2,FALSE)</f>
        <v>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VLOOKUP(C1393,[1]Countries!$B$3:$C$140,2,FALSE)</f>
        <v>Europe</v>
      </c>
      <c r="E1393" t="s">
        <v>11</v>
      </c>
      <c r="F1393" t="str">
        <f>VLOOKUP(E1393,[1]Countries!$B$3:$C$140,2,FALSE)</f>
        <v>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VLOOKUP(C1394,[1]Countries!$B$3:$C$140,2,FALSE)</f>
        <v>Europe</v>
      </c>
      <c r="E1394" t="s">
        <v>12</v>
      </c>
      <c r="F1394" t="str">
        <f>VLOOKUP(E1394,[1]Countries!$B$3:$C$140,2,FALSE)</f>
        <v>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VLOOKUP(C1395,[1]Countries!$B$3:$C$140,2,FALSE)</f>
        <v>Europe</v>
      </c>
      <c r="E1395" t="s">
        <v>13</v>
      </c>
      <c r="F1395" t="str">
        <f>VLOOKUP(E1395,[1]Countries!$B$3:$C$140,2,FALSE)</f>
        <v>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VLOOKUP(C1396,[1]Countries!$B$3:$C$140,2,FALSE)</f>
        <v>Europe</v>
      </c>
      <c r="E1396" t="s">
        <v>64</v>
      </c>
      <c r="F1396" t="str">
        <f>VLOOKUP(E1396,[1]Countries!$B$3:$C$140,2,FALSE)</f>
        <v>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VLOOKUP(C1397,[1]Countries!$B$3:$C$140,2,FALSE)</f>
        <v>Europe</v>
      </c>
      <c r="E1397" t="s">
        <v>14</v>
      </c>
      <c r="F1397" t="str">
        <f>VLOOKUP(E1397,[1]Countries!$B$3:$C$140,2,FALSE)</f>
        <v>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VLOOKUP(C1398,[1]Countries!$B$3:$C$140,2,FALSE)</f>
        <v>Europe</v>
      </c>
      <c r="E1398" t="s">
        <v>15</v>
      </c>
      <c r="F1398" t="str">
        <f>VLOOKUP(E1398,[1]Countries!$B$3:$C$140,2,FALSE)</f>
        <v>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VLOOKUP(C1399,[1]Countries!$B$3:$C$140,2,FALSE)</f>
        <v>Europe</v>
      </c>
      <c r="E1399" t="s">
        <v>16</v>
      </c>
      <c r="F1399" t="str">
        <f>VLOOKUP(E1399,[1]Countries!$B$3:$C$140,2,FALSE)</f>
        <v>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VLOOKUP(C1400,[1]Countries!$B$3:$C$140,2,FALSE)</f>
        <v>Europe</v>
      </c>
      <c r="E1400" t="s">
        <v>51</v>
      </c>
      <c r="F1400" t="str">
        <f>VLOOKUP(E1400,[1]Countries!$B$3:$C$140,2,FALSE)</f>
        <v>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VLOOKUP(C1401,[1]Countries!$B$3:$C$140,2,FALSE)</f>
        <v>Europe</v>
      </c>
      <c r="E1401" t="s">
        <v>17</v>
      </c>
      <c r="F1401" t="str">
        <f>VLOOKUP(E1401,[1]Countries!$B$3:$C$140,2,FALSE)</f>
        <v>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VLOOKUP(C1402,[1]Countries!$B$3:$C$140,2,FALSE)</f>
        <v>Europe</v>
      </c>
      <c r="E1402" t="s">
        <v>40</v>
      </c>
      <c r="F1402" t="str">
        <f>VLOOKUP(E1402,[1]Countries!$B$3:$C$140,2,FALSE)</f>
        <v>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VLOOKUP(C1403,[1]Countries!$B$3:$C$140,2,FALSE)</f>
        <v>Europe</v>
      </c>
      <c r="E1403" t="s">
        <v>43</v>
      </c>
      <c r="F1403" t="str">
        <f>VLOOKUP(E1403,[1]Countries!$B$3:$C$140,2,FALSE)</f>
        <v>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VLOOKUP(C1404,[1]Countries!$B$3:$C$140,2,FALSE)</f>
        <v>Europe</v>
      </c>
      <c r="E1404" t="s">
        <v>21</v>
      </c>
      <c r="F1404" t="str">
        <f>VLOOKUP(E1404,[1]Countries!$B$3:$C$140,2,FALSE)</f>
        <v>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VLOOKUP(C1405,[1]Countries!$B$3:$C$140,2,FALSE)</f>
        <v>Europe</v>
      </c>
      <c r="E1405" t="s">
        <v>23</v>
      </c>
      <c r="F1405" t="str">
        <f>VLOOKUP(E1405,[1]Countries!$B$3:$C$140,2,FALSE)</f>
        <v>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VLOOKUP(C1406,[1]Countries!$B$3:$C$140,2,FALSE)</f>
        <v>Europe</v>
      </c>
      <c r="E1406" t="s">
        <v>53</v>
      </c>
      <c r="F1406" t="str">
        <f>VLOOKUP(E1406,[1]Countries!$B$3:$C$140,2,FALSE)</f>
        <v>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VLOOKUP(C1407,[1]Countries!$B$3:$C$140,2,FALSE)</f>
        <v>Europe</v>
      </c>
      <c r="E1407" t="s">
        <v>54</v>
      </c>
      <c r="F1407" t="str">
        <f>VLOOKUP(E1407,[1]Countries!$B$3:$C$140,2,FALSE)</f>
        <v>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VLOOKUP(C1408,[1]Countries!$B$3:$C$140,2,FALSE)</f>
        <v>Europe</v>
      </c>
      <c r="E1408" t="s">
        <v>26</v>
      </c>
      <c r="F1408" t="str">
        <f>VLOOKUP(E1408,[1]Countries!$B$3:$C$140,2,FALSE)</f>
        <v>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VLOOKUP(C1409,[1]Countries!$B$3:$C$140,2,FALSE)</f>
        <v>Europe</v>
      </c>
      <c r="E1409" t="s">
        <v>46</v>
      </c>
      <c r="F1409" t="str">
        <f>VLOOKUP(E1409,[1]Countries!$B$3:$C$140,2,FALSE)</f>
        <v>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VLOOKUP(C1410,[1]Countries!$B$3:$C$140,2,FALSE)</f>
        <v>Europe</v>
      </c>
      <c r="E1410" t="s">
        <v>30</v>
      </c>
      <c r="F1410" t="str">
        <f>VLOOKUP(E1410,[1]Countries!$B$3:$C$140,2,FALSE)</f>
        <v>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VLOOKUP(C1411,[1]Countries!$B$3:$C$140,2,FALSE)</f>
        <v>Europe</v>
      </c>
      <c r="E1411" t="s">
        <v>31</v>
      </c>
      <c r="F1411" t="str">
        <f>VLOOKUP(E1411,[1]Countries!$B$3:$C$140,2,FALSE)</f>
        <v>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VLOOKUP(C1412,[1]Countries!$B$3:$C$140,2,FALSE)</f>
        <v>Europe</v>
      </c>
      <c r="E1412" t="s">
        <v>105</v>
      </c>
      <c r="F1412" t="str">
        <f>VLOOKUP(E1412,[1]Countries!$B$3:$C$140,2,FALSE)</f>
        <v>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VLOOKUP(C1413,[1]Countries!$B$3:$C$140,2,FALSE)</f>
        <v>Europe</v>
      </c>
      <c r="E1413" t="s">
        <v>33</v>
      </c>
      <c r="F1413" t="str">
        <f>VLOOKUP(E1413,[1]Countries!$B$3:$C$140,2,FALSE)</f>
        <v>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VLOOKUP(C1414,[1]Countries!$B$3:$C$140,2,FALSE)</f>
        <v>Europe</v>
      </c>
      <c r="E1414" t="s">
        <v>87</v>
      </c>
      <c r="F1414" t="str">
        <f>VLOOKUP(E1414,[1]Countries!$B$3:$C$140,2,FALSE)</f>
        <v>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VLOOKUP(C1415,[1]Countries!$B$3:$C$140,2,FALSE)</f>
        <v>Europe</v>
      </c>
      <c r="E1415" t="s">
        <v>2</v>
      </c>
      <c r="F1415" t="str">
        <f>VLOOKUP(E1415,[1]Countries!$B$3:$C$140,2,FALSE)</f>
        <v>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VLOOKUP(C1416,[1]Countries!$B$3:$C$140,2,FALSE)</f>
        <v>Europe</v>
      </c>
      <c r="E1416" t="s">
        <v>69</v>
      </c>
      <c r="F1416" t="str">
        <f>VLOOKUP(E1416,[1]Countries!$B$3:$C$140,2,FALSE)</f>
        <v>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VLOOKUP(C1417,[1]Countries!$B$3:$C$140,2,FALSE)</f>
        <v>Europe</v>
      </c>
      <c r="E1417" t="s">
        <v>3</v>
      </c>
      <c r="F1417" t="str">
        <f>VLOOKUP(E1417,[1]Countries!$B$3:$C$140,2,FALSE)</f>
        <v>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VLOOKUP(C1418,[1]Countries!$B$3:$C$140,2,FALSE)</f>
        <v>Europe</v>
      </c>
      <c r="E1418" t="s">
        <v>35</v>
      </c>
      <c r="F1418" t="str">
        <f>VLOOKUP(E1418,[1]Countries!$B$3:$C$140,2,FALSE)</f>
        <v>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VLOOKUP(C1419,[1]Countries!$B$3:$C$140,2,FALSE)</f>
        <v>Europe</v>
      </c>
      <c r="E1419" t="s">
        <v>6</v>
      </c>
      <c r="F1419" t="str">
        <f>VLOOKUP(E1419,[1]Countries!$B$3:$C$140,2,FALSE)</f>
        <v>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VLOOKUP(C1420,[1]Countries!$B$3:$C$140,2,FALSE)</f>
        <v>Europe</v>
      </c>
      <c r="E1420" t="s">
        <v>7</v>
      </c>
      <c r="F1420" t="str">
        <f>VLOOKUP(E1420,[1]Countries!$B$3:$C$140,2,FALSE)</f>
        <v>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VLOOKUP(C1421,[1]Countries!$B$3:$C$140,2,FALSE)</f>
        <v>Europe</v>
      </c>
      <c r="E1421" t="s">
        <v>36</v>
      </c>
      <c r="F1421" t="str">
        <f>VLOOKUP(E1421,[1]Countries!$B$3:$C$140,2,FALSE)</f>
        <v>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VLOOKUP(C1422,[1]Countries!$B$3:$C$140,2,FALSE)</f>
        <v>Europe</v>
      </c>
      <c r="E1422" t="s">
        <v>8</v>
      </c>
      <c r="F1422" t="str">
        <f>VLOOKUP(E1422,[1]Countries!$B$3:$C$140,2,FALSE)</f>
        <v>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VLOOKUP(C1423,[1]Countries!$B$3:$C$140,2,FALSE)</f>
        <v>Europe</v>
      </c>
      <c r="E1423" t="s">
        <v>88</v>
      </c>
      <c r="F1423" t="str">
        <f>VLOOKUP(E1423,[1]Countries!$B$3:$C$140,2,FALSE)</f>
        <v>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VLOOKUP(C1424,[1]Countries!$B$3:$C$140,2,FALSE)</f>
        <v>Europe</v>
      </c>
      <c r="E1424" t="s">
        <v>37</v>
      </c>
      <c r="F1424" t="str">
        <f>VLOOKUP(E1424,[1]Countries!$B$3:$C$140,2,FALSE)</f>
        <v>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VLOOKUP(C1425,[1]Countries!$B$3:$C$140,2,FALSE)</f>
        <v>Europe</v>
      </c>
      <c r="E1425" t="s">
        <v>106</v>
      </c>
      <c r="F1425" t="str">
        <f>VLOOKUP(E1425,[1]Countries!$B$3:$C$140,2,FALSE)</f>
        <v>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VLOOKUP(C1426,[1]Countries!$B$3:$C$140,2,FALSE)</f>
        <v>Europe</v>
      </c>
      <c r="E1426" t="s">
        <v>9</v>
      </c>
      <c r="F1426" t="str">
        <f>VLOOKUP(E1426,[1]Countries!$B$3:$C$140,2,FALSE)</f>
        <v>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VLOOKUP(C1427,[1]Countries!$B$3:$C$140,2,FALSE)</f>
        <v>Europe</v>
      </c>
      <c r="E1427" t="s">
        <v>49</v>
      </c>
      <c r="F1427" t="str">
        <f>VLOOKUP(E1427,[1]Countries!$B$3:$C$140,2,FALSE)</f>
        <v>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VLOOKUP(C1428,[1]Countries!$B$3:$C$140,2,FALSE)</f>
        <v>Europe</v>
      </c>
      <c r="E1428" t="s">
        <v>50</v>
      </c>
      <c r="F1428" t="str">
        <f>VLOOKUP(E1428,[1]Countries!$B$3:$C$140,2,FALSE)</f>
        <v>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VLOOKUP(C1429,[1]Countries!$B$3:$C$140,2,FALSE)</f>
        <v>Europe</v>
      </c>
      <c r="E1429" t="s">
        <v>11</v>
      </c>
      <c r="F1429" t="str">
        <f>VLOOKUP(E1429,[1]Countries!$B$3:$C$140,2,FALSE)</f>
        <v>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VLOOKUP(C1430,[1]Countries!$B$3:$C$140,2,FALSE)</f>
        <v>Europe</v>
      </c>
      <c r="E1430" t="s">
        <v>73</v>
      </c>
      <c r="F1430" t="str">
        <f>VLOOKUP(E1430,[1]Countries!$B$3:$C$140,2,FALSE)</f>
        <v>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VLOOKUP(C1431,[1]Countries!$B$3:$C$140,2,FALSE)</f>
        <v>Europe</v>
      </c>
      <c r="E1431" t="s">
        <v>12</v>
      </c>
      <c r="F1431" t="str">
        <f>VLOOKUP(E1431,[1]Countries!$B$3:$C$140,2,FALSE)</f>
        <v>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VLOOKUP(C1432,[1]Countries!$B$3:$C$140,2,FALSE)</f>
        <v>Europe</v>
      </c>
      <c r="E1432" t="s">
        <v>39</v>
      </c>
      <c r="F1432" t="str">
        <f>VLOOKUP(E1432,[1]Countries!$B$3:$C$140,2,FALSE)</f>
        <v>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VLOOKUP(C1433,[1]Countries!$B$3:$C$140,2,FALSE)</f>
        <v>Europe</v>
      </c>
      <c r="E1433" t="s">
        <v>13</v>
      </c>
      <c r="F1433" t="str">
        <f>VLOOKUP(E1433,[1]Countries!$B$3:$C$140,2,FALSE)</f>
        <v>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VLOOKUP(C1434,[1]Countries!$B$3:$C$140,2,FALSE)</f>
        <v>Europe</v>
      </c>
      <c r="E1434" t="s">
        <v>64</v>
      </c>
      <c r="F1434" t="str">
        <f>VLOOKUP(E1434,[1]Countries!$B$3:$C$140,2,FALSE)</f>
        <v>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VLOOKUP(C1435,[1]Countries!$B$3:$C$140,2,FALSE)</f>
        <v>Europe</v>
      </c>
      <c r="E1435" t="s">
        <v>14</v>
      </c>
      <c r="F1435" t="str">
        <f>VLOOKUP(E1435,[1]Countries!$B$3:$C$140,2,FALSE)</f>
        <v>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VLOOKUP(C1436,[1]Countries!$B$3:$C$140,2,FALSE)</f>
        <v>Europe</v>
      </c>
      <c r="E1436" t="s">
        <v>15</v>
      </c>
      <c r="F1436" t="str">
        <f>VLOOKUP(E1436,[1]Countries!$B$3:$C$140,2,FALSE)</f>
        <v>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VLOOKUP(C1437,[1]Countries!$B$3:$C$140,2,FALSE)</f>
        <v>Europe</v>
      </c>
      <c r="E1437" t="s">
        <v>17</v>
      </c>
      <c r="F1437" t="str">
        <f>VLOOKUP(E1437,[1]Countries!$B$3:$C$140,2,FALSE)</f>
        <v>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VLOOKUP(C1438,[1]Countries!$B$3:$C$140,2,FALSE)</f>
        <v>Europe</v>
      </c>
      <c r="E1438" t="s">
        <v>92</v>
      </c>
      <c r="F1438" t="str">
        <f>VLOOKUP(E1438,[1]Countries!$B$3:$C$140,2,FALSE)</f>
        <v>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VLOOKUP(C1439,[1]Countries!$B$3:$C$140,2,FALSE)</f>
        <v>Europe</v>
      </c>
      <c r="E1439" t="s">
        <v>19</v>
      </c>
      <c r="F1439" t="str">
        <f>VLOOKUP(E1439,[1]Countries!$B$3:$C$140,2,FALSE)</f>
        <v>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VLOOKUP(C1440,[1]Countries!$B$3:$C$140,2,FALSE)</f>
        <v>Europe</v>
      </c>
      <c r="E1440" t="s">
        <v>20</v>
      </c>
      <c r="F1440" t="str">
        <f>VLOOKUP(E1440,[1]Countries!$B$3:$C$140,2,FALSE)</f>
        <v>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VLOOKUP(C1441,[1]Countries!$B$3:$C$140,2,FALSE)</f>
        <v>Europe</v>
      </c>
      <c r="E1441" t="s">
        <v>77</v>
      </c>
      <c r="F1441" t="str">
        <f>VLOOKUP(E1441,[1]Countries!$B$3:$C$140,2,FALSE)</f>
        <v>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VLOOKUP(C1442,[1]Countries!$B$3:$C$140,2,FALSE)</f>
        <v>Europe</v>
      </c>
      <c r="E1442" t="s">
        <v>42</v>
      </c>
      <c r="F1442" t="str">
        <f>VLOOKUP(E1442,[1]Countries!$B$3:$C$140,2,FALSE)</f>
        <v>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VLOOKUP(C1443,[1]Countries!$B$3:$C$140,2,FALSE)</f>
        <v>Europe</v>
      </c>
      <c r="E1443" t="s">
        <v>123</v>
      </c>
      <c r="F1443" t="str">
        <f>VLOOKUP(E1443,[1]Countries!$B$3:$C$140,2,FALSE)</f>
        <v>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VLOOKUP(C1444,[1]Countries!$B$3:$C$140,2,FALSE)</f>
        <v>Europe</v>
      </c>
      <c r="E1444" t="s">
        <v>53</v>
      </c>
      <c r="F1444" t="str">
        <f>VLOOKUP(E1444,[1]Countries!$B$3:$C$140,2,FALSE)</f>
        <v>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VLOOKUP(C1445,[1]Countries!$B$3:$C$140,2,FALSE)</f>
        <v>Europe</v>
      </c>
      <c r="E1445" t="s">
        <v>54</v>
      </c>
      <c r="F1445" t="str">
        <f>VLOOKUP(E1445,[1]Countries!$B$3:$C$140,2,FALSE)</f>
        <v>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VLOOKUP(C1446,[1]Countries!$B$3:$C$140,2,FALSE)</f>
        <v>Europe</v>
      </c>
      <c r="E1446" t="s">
        <v>25</v>
      </c>
      <c r="F1446" t="str">
        <f>VLOOKUP(E1446,[1]Countries!$B$3:$C$140,2,FALSE)</f>
        <v>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VLOOKUP(C1447,[1]Countries!$B$3:$C$140,2,FALSE)</f>
        <v>Europe</v>
      </c>
      <c r="E1447" t="s">
        <v>130</v>
      </c>
      <c r="F1447" t="str">
        <f>VLOOKUP(E1447,[1]Countries!$B$3:$C$140,2,FALSE)</f>
        <v>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VLOOKUP(C1448,[1]Countries!$B$3:$C$140,2,FALSE)</f>
        <v>Europe</v>
      </c>
      <c r="E1448" t="s">
        <v>81</v>
      </c>
      <c r="F1448" t="str">
        <f>VLOOKUP(E1448,[1]Countries!$B$3:$C$140,2,FALSE)</f>
        <v>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VLOOKUP(C1449,[1]Countries!$B$3:$C$140,2,FALSE)</f>
        <v>Europe</v>
      </c>
      <c r="E1449" t="s">
        <v>26</v>
      </c>
      <c r="F1449" t="str">
        <f>VLOOKUP(E1449,[1]Countries!$B$3:$C$140,2,FALSE)</f>
        <v>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VLOOKUP(C1450,[1]Countries!$B$3:$C$140,2,FALSE)</f>
        <v>Europe</v>
      </c>
      <c r="E1450" t="s">
        <v>28</v>
      </c>
      <c r="F1450" t="str">
        <f>VLOOKUP(E1450,[1]Countries!$B$3:$C$140,2,FALSE)</f>
        <v>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VLOOKUP(C1451,[1]Countries!$B$3:$C$140,2,FALSE)</f>
        <v>Europe</v>
      </c>
      <c r="E1451" t="s">
        <v>104</v>
      </c>
      <c r="F1451" t="str">
        <f>VLOOKUP(E1451,[1]Countries!$B$3:$C$140,2,FALSE)</f>
        <v>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VLOOKUP(C1452,[1]Countries!$B$3:$C$140,2,FALSE)</f>
        <v>Europe</v>
      </c>
      <c r="E1452" t="s">
        <v>57</v>
      </c>
      <c r="F1452" t="str">
        <f>VLOOKUP(E1452,[1]Countries!$B$3:$C$140,2,FALSE)</f>
        <v>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VLOOKUP(C1453,[1]Countries!$B$3:$C$140,2,FALSE)</f>
        <v>Europe</v>
      </c>
      <c r="E1453" t="s">
        <v>58</v>
      </c>
      <c r="F1453" t="str">
        <f>VLOOKUP(E1453,[1]Countries!$B$3:$C$140,2,FALSE)</f>
        <v>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VLOOKUP(C1454,[1]Countries!$B$3:$C$140,2,FALSE)</f>
        <v>Europe</v>
      </c>
      <c r="E1454" t="s">
        <v>91</v>
      </c>
      <c r="F1454" t="str">
        <f>VLOOKUP(E1454,[1]Countries!$B$3:$C$140,2,FALSE)</f>
        <v>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VLOOKUP(C1455,[1]Countries!$B$3:$C$140,2,FALSE)</f>
        <v>Europe</v>
      </c>
      <c r="E1455" t="s">
        <v>34</v>
      </c>
      <c r="F1455" t="str">
        <f>VLOOKUP(E1455,[1]Countries!$B$3:$C$140,2,FALSE)</f>
        <v>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VLOOKUP(C1456,[1]Countries!$B$3:$C$140,2,FALSE)</f>
        <v>Europe</v>
      </c>
      <c r="E1456" t="s">
        <v>35</v>
      </c>
      <c r="F1456" t="str">
        <f>VLOOKUP(E1456,[1]Countries!$B$3:$C$140,2,FALSE)</f>
        <v>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VLOOKUP(C1457,[1]Countries!$B$3:$C$140,2,FALSE)</f>
        <v>Europe</v>
      </c>
      <c r="E1457" t="s">
        <v>7</v>
      </c>
      <c r="F1457" t="str">
        <f>VLOOKUP(E1457,[1]Countries!$B$3:$C$140,2,FALSE)</f>
        <v>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VLOOKUP(C1458,[1]Countries!$B$3:$C$140,2,FALSE)</f>
        <v>Europe</v>
      </c>
      <c r="E1458" t="s">
        <v>89</v>
      </c>
      <c r="F1458" t="str">
        <f>VLOOKUP(E1458,[1]Countries!$B$3:$C$140,2,FALSE)</f>
        <v>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VLOOKUP(C1459,[1]Countries!$B$3:$C$140,2,FALSE)</f>
        <v>Europe</v>
      </c>
      <c r="E1459" t="s">
        <v>61</v>
      </c>
      <c r="F1459" t="str">
        <f>VLOOKUP(E1459,[1]Countries!$B$3:$C$140,2,FALSE)</f>
        <v>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VLOOKUP(C1460,[1]Countries!$B$3:$C$140,2,FALSE)</f>
        <v>Europe</v>
      </c>
      <c r="E1460" t="s">
        <v>49</v>
      </c>
      <c r="F1460" t="str">
        <f>VLOOKUP(E1460,[1]Countries!$B$3:$C$140,2,FALSE)</f>
        <v>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VLOOKUP(C1461,[1]Countries!$B$3:$C$140,2,FALSE)</f>
        <v>Europe</v>
      </c>
      <c r="E1461" t="s">
        <v>12</v>
      </c>
      <c r="F1461" t="str">
        <f>VLOOKUP(E1461,[1]Countries!$B$3:$C$140,2,FALSE)</f>
        <v>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VLOOKUP(C1462,[1]Countries!$B$3:$C$140,2,FALSE)</f>
        <v>Europe</v>
      </c>
      <c r="E1462" t="s">
        <v>13</v>
      </c>
      <c r="F1462" t="str">
        <f>VLOOKUP(E1462,[1]Countries!$B$3:$C$140,2,FALSE)</f>
        <v>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VLOOKUP(C1463,[1]Countries!$B$3:$C$140,2,FALSE)</f>
        <v>Europe</v>
      </c>
      <c r="E1463" t="s">
        <v>14</v>
      </c>
      <c r="F1463" t="str">
        <f>VLOOKUP(E1463,[1]Countries!$B$3:$C$140,2,FALSE)</f>
        <v>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VLOOKUP(C1464,[1]Countries!$B$3:$C$140,2,FALSE)</f>
        <v>Europe</v>
      </c>
      <c r="E1464" t="s">
        <v>16</v>
      </c>
      <c r="F1464" t="str">
        <f>VLOOKUP(E1464,[1]Countries!$B$3:$C$140,2,FALSE)</f>
        <v>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VLOOKUP(C1465,[1]Countries!$B$3:$C$140,2,FALSE)</f>
        <v>Europe</v>
      </c>
      <c r="E1465" t="s">
        <v>51</v>
      </c>
      <c r="F1465" t="str">
        <f>VLOOKUP(E1465,[1]Countries!$B$3:$C$140,2,FALSE)</f>
        <v>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VLOOKUP(C1466,[1]Countries!$B$3:$C$140,2,FALSE)</f>
        <v>Europe</v>
      </c>
      <c r="E1466" t="s">
        <v>17</v>
      </c>
      <c r="F1466" t="str">
        <f>VLOOKUP(E1466,[1]Countries!$B$3:$C$140,2,FALSE)</f>
        <v>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VLOOKUP(C1467,[1]Countries!$B$3:$C$140,2,FALSE)</f>
        <v>Europe</v>
      </c>
      <c r="E1467" t="s">
        <v>131</v>
      </c>
      <c r="F1467" t="str">
        <f>VLOOKUP(E1467,[1]Countries!$B$3:$C$140,2,FALSE)</f>
        <v>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VLOOKUP(C1468,[1]Countries!$B$3:$C$140,2,FALSE)</f>
        <v>Europe</v>
      </c>
      <c r="E1468" t="s">
        <v>132</v>
      </c>
      <c r="F1468" t="str">
        <f>VLOOKUP(E1468,[1]Countries!$B$3:$C$140,2,FALSE)</f>
        <v>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VLOOKUP(C1469,[1]Countries!$B$3:$C$140,2,FALSE)</f>
        <v>Europe</v>
      </c>
      <c r="E1469" t="s">
        <v>80</v>
      </c>
      <c r="F1469" t="str">
        <f>VLOOKUP(E1469,[1]Countries!$B$3:$C$140,2,FALSE)</f>
        <v>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VLOOKUP(C1470,[1]Countries!$B$3:$C$140,2,FALSE)</f>
        <v>Europe</v>
      </c>
      <c r="E1470" t="s">
        <v>54</v>
      </c>
      <c r="F1470" t="str">
        <f>VLOOKUP(E1470,[1]Countries!$B$3:$C$140,2,FALSE)</f>
        <v>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VLOOKUP(C1471,[1]Countries!$B$3:$C$140,2,FALSE)</f>
        <v>Europe</v>
      </c>
      <c r="E1471" t="s">
        <v>25</v>
      </c>
      <c r="F1471" t="str">
        <f>VLOOKUP(E1471,[1]Countries!$B$3:$C$140,2,FALSE)</f>
        <v>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VLOOKUP(C1472,[1]Countries!$B$3:$C$140,2,FALSE)</f>
        <v>Europe</v>
      </c>
      <c r="E1472" t="s">
        <v>82</v>
      </c>
      <c r="F1472" t="str">
        <f>VLOOKUP(E1472,[1]Countries!$B$3:$C$140,2,FALSE)</f>
        <v>Africa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VLOOKUP(C1473,[1]Countries!$B$3:$C$140,2,FALSE)</f>
        <v>Europe</v>
      </c>
      <c r="E1473" t="s">
        <v>46</v>
      </c>
      <c r="F1473" t="str">
        <f>VLOOKUP(E1473,[1]Countries!$B$3:$C$140,2,FALSE)</f>
        <v>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VLOOKUP(C1474,[1]Countries!$B$3:$C$140,2,FALSE)</f>
        <v>Europe</v>
      </c>
      <c r="E1474" t="s">
        <v>30</v>
      </c>
      <c r="F1474" t="str">
        <f>VLOOKUP(E1474,[1]Countries!$B$3:$C$140,2,FALSE)</f>
        <v>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VLOOKUP(C1475,[1]Countries!$B$3:$C$140,2,FALSE)</f>
        <v>Europe</v>
      </c>
      <c r="E1475" t="s">
        <v>57</v>
      </c>
      <c r="F1475" t="str">
        <f>VLOOKUP(E1475,[1]Countries!$B$3:$C$140,2,FALSE)</f>
        <v>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VLOOKUP(C1476,[1]Countries!$B$3:$C$140,2,FALSE)</f>
        <v>Europe</v>
      </c>
      <c r="E1476" t="s">
        <v>32</v>
      </c>
      <c r="F1476" t="str">
        <f>VLOOKUP(E1476,[1]Countries!$B$3:$C$140,2,FALSE)</f>
        <v>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VLOOKUP(C1477,[1]Countries!$B$3:$C$140,2,FALSE)</f>
        <v>Europe</v>
      </c>
      <c r="E1477" t="s">
        <v>87</v>
      </c>
      <c r="F1477" t="str">
        <f>VLOOKUP(E1477,[1]Countries!$B$3:$C$140,2,FALSE)</f>
        <v>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VLOOKUP(C1478,[1]Countries!$B$3:$C$140,2,FALSE)</f>
        <v>Europe</v>
      </c>
      <c r="E1478" t="s">
        <v>6</v>
      </c>
      <c r="F1478" t="str">
        <f>VLOOKUP(E1478,[1]Countries!$B$3:$C$140,2,FALSE)</f>
        <v>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VLOOKUP(C1479,[1]Countries!$B$3:$C$140,2,FALSE)</f>
        <v>Europe</v>
      </c>
      <c r="E1479" t="s">
        <v>7</v>
      </c>
      <c r="F1479" t="str">
        <f>VLOOKUP(E1479,[1]Countries!$B$3:$C$140,2,FALSE)</f>
        <v>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VLOOKUP(C1480,[1]Countries!$B$3:$C$140,2,FALSE)</f>
        <v>Europe</v>
      </c>
      <c r="E1480" t="s">
        <v>36</v>
      </c>
      <c r="F1480" t="str">
        <f>VLOOKUP(E1480,[1]Countries!$B$3:$C$140,2,FALSE)</f>
        <v>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VLOOKUP(C1481,[1]Countries!$B$3:$C$140,2,FALSE)</f>
        <v>Europe</v>
      </c>
      <c r="E1481" t="s">
        <v>89</v>
      </c>
      <c r="F1481" t="str">
        <f>VLOOKUP(E1481,[1]Countries!$B$3:$C$140,2,FALSE)</f>
        <v>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VLOOKUP(C1482,[1]Countries!$B$3:$C$140,2,FALSE)</f>
        <v>Europe</v>
      </c>
      <c r="E1482" t="s">
        <v>106</v>
      </c>
      <c r="F1482" t="str">
        <f>VLOOKUP(E1482,[1]Countries!$B$3:$C$140,2,FALSE)</f>
        <v>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VLOOKUP(C1483,[1]Countries!$B$3:$C$140,2,FALSE)</f>
        <v>Europe</v>
      </c>
      <c r="E1483" t="s">
        <v>9</v>
      </c>
      <c r="F1483" t="str">
        <f>VLOOKUP(E1483,[1]Countries!$B$3:$C$140,2,FALSE)</f>
        <v>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VLOOKUP(C1484,[1]Countries!$B$3:$C$140,2,FALSE)</f>
        <v>Europe</v>
      </c>
      <c r="E1484" t="s">
        <v>62</v>
      </c>
      <c r="F1484" t="str">
        <f>VLOOKUP(E1484,[1]Countries!$B$3:$C$140,2,FALSE)</f>
        <v>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VLOOKUP(C1485,[1]Countries!$B$3:$C$140,2,FALSE)</f>
        <v>Europe</v>
      </c>
      <c r="E1485" t="s">
        <v>50</v>
      </c>
      <c r="F1485" t="str">
        <f>VLOOKUP(E1485,[1]Countries!$B$3:$C$140,2,FALSE)</f>
        <v>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VLOOKUP(C1486,[1]Countries!$B$3:$C$140,2,FALSE)</f>
        <v>Europe</v>
      </c>
      <c r="E1486" t="s">
        <v>15</v>
      </c>
      <c r="F1486" t="str">
        <f>VLOOKUP(E1486,[1]Countries!$B$3:$C$140,2,FALSE)</f>
        <v>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VLOOKUP(C1487,[1]Countries!$B$3:$C$140,2,FALSE)</f>
        <v>Europe</v>
      </c>
      <c r="E1487" t="s">
        <v>51</v>
      </c>
      <c r="F1487" t="str">
        <f>VLOOKUP(E1487,[1]Countries!$B$3:$C$140,2,FALSE)</f>
        <v>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VLOOKUP(C1488,[1]Countries!$B$3:$C$140,2,FALSE)</f>
        <v>Europe</v>
      </c>
      <c r="E1488" t="s">
        <v>17</v>
      </c>
      <c r="F1488" t="str">
        <f>VLOOKUP(E1488,[1]Countries!$B$3:$C$140,2,FALSE)</f>
        <v>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VLOOKUP(C1489,[1]Countries!$B$3:$C$140,2,FALSE)</f>
        <v>Europe</v>
      </c>
      <c r="E1489" t="s">
        <v>43</v>
      </c>
      <c r="F1489" t="str">
        <f>VLOOKUP(E1489,[1]Countries!$B$3:$C$140,2,FALSE)</f>
        <v>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VLOOKUP(C1490,[1]Countries!$B$3:$C$140,2,FALSE)</f>
        <v>Europe</v>
      </c>
      <c r="E1490" t="s">
        <v>21</v>
      </c>
      <c r="F1490" t="str">
        <f>VLOOKUP(E1490,[1]Countries!$B$3:$C$140,2,FALSE)</f>
        <v>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VLOOKUP(C1491,[1]Countries!$B$3:$C$140,2,FALSE)</f>
        <v>Europe</v>
      </c>
      <c r="E1491" t="s">
        <v>53</v>
      </c>
      <c r="F1491" t="str">
        <f>VLOOKUP(E1491,[1]Countries!$B$3:$C$140,2,FALSE)</f>
        <v>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VLOOKUP(C1492,[1]Countries!$B$3:$C$140,2,FALSE)</f>
        <v>Europe</v>
      </c>
      <c r="E1492" t="s">
        <v>54</v>
      </c>
      <c r="F1492" t="str">
        <f>VLOOKUP(E1492,[1]Countries!$B$3:$C$140,2,FALSE)</f>
        <v>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VLOOKUP(C1493,[1]Countries!$B$3:$C$140,2,FALSE)</f>
        <v>Europe</v>
      </c>
      <c r="E1493" t="s">
        <v>26</v>
      </c>
      <c r="F1493" t="str">
        <f>VLOOKUP(E1493,[1]Countries!$B$3:$C$140,2,FALSE)</f>
        <v>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VLOOKUP(C1494,[1]Countries!$B$3:$C$140,2,FALSE)</f>
        <v>Europe</v>
      </c>
      <c r="E1494" t="s">
        <v>46</v>
      </c>
      <c r="F1494" t="str">
        <f>VLOOKUP(E1494,[1]Countries!$B$3:$C$140,2,FALSE)</f>
        <v>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VLOOKUP(C1495,[1]Countries!$B$3:$C$140,2,FALSE)</f>
        <v>Europe</v>
      </c>
      <c r="E1495" t="s">
        <v>87</v>
      </c>
      <c r="F1495" t="str">
        <f>VLOOKUP(E1495,[1]Countries!$B$3:$C$140,2,FALSE)</f>
        <v>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VLOOKUP(C1496,[1]Countries!$B$3:$C$140,2,FALSE)</f>
        <v>Europe</v>
      </c>
      <c r="E1496" t="s">
        <v>2</v>
      </c>
      <c r="F1496" t="str">
        <f>VLOOKUP(E1496,[1]Countries!$B$3:$C$140,2,FALSE)</f>
        <v>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VLOOKUP(C1497,[1]Countries!$B$3:$C$140,2,FALSE)</f>
        <v>Europe</v>
      </c>
      <c r="E1497" t="s">
        <v>69</v>
      </c>
      <c r="F1497" t="str">
        <f>VLOOKUP(E1497,[1]Countries!$B$3:$C$140,2,FALSE)</f>
        <v>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VLOOKUP(C1498,[1]Countries!$B$3:$C$140,2,FALSE)</f>
        <v>Europe</v>
      </c>
      <c r="E1498" t="s">
        <v>34</v>
      </c>
      <c r="F1498" t="str">
        <f>VLOOKUP(E1498,[1]Countries!$B$3:$C$140,2,FALSE)</f>
        <v>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VLOOKUP(C1499,[1]Countries!$B$3:$C$140,2,FALSE)</f>
        <v>Europe</v>
      </c>
      <c r="E1499" t="s">
        <v>48</v>
      </c>
      <c r="F1499" t="str">
        <f>VLOOKUP(E1499,[1]Countries!$B$3:$C$140,2,FALSE)</f>
        <v>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VLOOKUP(C1500,[1]Countries!$B$3:$C$140,2,FALSE)</f>
        <v>Europe</v>
      </c>
      <c r="E1500" t="s">
        <v>35</v>
      </c>
      <c r="F1500" t="str">
        <f>VLOOKUP(E1500,[1]Countries!$B$3:$C$140,2,FALSE)</f>
        <v>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VLOOKUP(C1501,[1]Countries!$B$3:$C$140,2,FALSE)</f>
        <v>Europe</v>
      </c>
      <c r="E1501" t="s">
        <v>6</v>
      </c>
      <c r="F1501" t="str">
        <f>VLOOKUP(E1501,[1]Countries!$B$3:$C$140,2,FALSE)</f>
        <v>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VLOOKUP(C1502,[1]Countries!$B$3:$C$140,2,FALSE)</f>
        <v>Europe</v>
      </c>
      <c r="E1502" t="s">
        <v>7</v>
      </c>
      <c r="F1502" t="str">
        <f>VLOOKUP(E1502,[1]Countries!$B$3:$C$140,2,FALSE)</f>
        <v>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VLOOKUP(C1503,[1]Countries!$B$3:$C$140,2,FALSE)</f>
        <v>Europe</v>
      </c>
      <c r="E1503" t="s">
        <v>36</v>
      </c>
      <c r="F1503" t="str">
        <f>VLOOKUP(E1503,[1]Countries!$B$3:$C$140,2,FALSE)</f>
        <v>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VLOOKUP(C1504,[1]Countries!$B$3:$C$140,2,FALSE)</f>
        <v>Europe</v>
      </c>
      <c r="E1504" t="s">
        <v>8</v>
      </c>
      <c r="F1504" t="str">
        <f>VLOOKUP(E1504,[1]Countries!$B$3:$C$140,2,FALSE)</f>
        <v>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VLOOKUP(C1505,[1]Countries!$B$3:$C$140,2,FALSE)</f>
        <v>Europe</v>
      </c>
      <c r="E1505" t="s">
        <v>37</v>
      </c>
      <c r="F1505" t="str">
        <f>VLOOKUP(E1505,[1]Countries!$B$3:$C$140,2,FALSE)</f>
        <v>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VLOOKUP(C1506,[1]Countries!$B$3:$C$140,2,FALSE)</f>
        <v>Europe</v>
      </c>
      <c r="E1506" t="s">
        <v>61</v>
      </c>
      <c r="F1506" t="str">
        <f>VLOOKUP(E1506,[1]Countries!$B$3:$C$140,2,FALSE)</f>
        <v>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VLOOKUP(C1507,[1]Countries!$B$3:$C$140,2,FALSE)</f>
        <v>Europe</v>
      </c>
      <c r="E1507" t="s">
        <v>9</v>
      </c>
      <c r="F1507" t="str">
        <f>VLOOKUP(E1507,[1]Countries!$B$3:$C$140,2,FALSE)</f>
        <v>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VLOOKUP(C1508,[1]Countries!$B$3:$C$140,2,FALSE)</f>
        <v>Europe</v>
      </c>
      <c r="E1508" t="s">
        <v>62</v>
      </c>
      <c r="F1508" t="str">
        <f>VLOOKUP(E1508,[1]Countries!$B$3:$C$140,2,FALSE)</f>
        <v>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VLOOKUP(C1509,[1]Countries!$B$3:$C$140,2,FALSE)</f>
        <v>Europe</v>
      </c>
      <c r="E1509" t="s">
        <v>49</v>
      </c>
      <c r="F1509" t="str">
        <f>VLOOKUP(E1509,[1]Countries!$B$3:$C$140,2,FALSE)</f>
        <v>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VLOOKUP(C1510,[1]Countries!$B$3:$C$140,2,FALSE)</f>
        <v>Europe</v>
      </c>
      <c r="E1510" t="s">
        <v>10</v>
      </c>
      <c r="F1510" t="str">
        <f>VLOOKUP(E1510,[1]Countries!$B$3:$C$140,2,FALSE)</f>
        <v>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VLOOKUP(C1511,[1]Countries!$B$3:$C$140,2,FALSE)</f>
        <v>Europe</v>
      </c>
      <c r="E1511" t="s">
        <v>50</v>
      </c>
      <c r="F1511" t="str">
        <f>VLOOKUP(E1511,[1]Countries!$B$3:$C$140,2,FALSE)</f>
        <v>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VLOOKUP(C1512,[1]Countries!$B$3:$C$140,2,FALSE)</f>
        <v>Europe</v>
      </c>
      <c r="E1512" t="s">
        <v>11</v>
      </c>
      <c r="F1512" t="str">
        <f>VLOOKUP(E1512,[1]Countries!$B$3:$C$140,2,FALSE)</f>
        <v>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VLOOKUP(C1513,[1]Countries!$B$3:$C$140,2,FALSE)</f>
        <v>Europe</v>
      </c>
      <c r="E1513" t="s">
        <v>73</v>
      </c>
      <c r="F1513" t="str">
        <f>VLOOKUP(E1513,[1]Countries!$B$3:$C$140,2,FALSE)</f>
        <v>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VLOOKUP(C1514,[1]Countries!$B$3:$C$140,2,FALSE)</f>
        <v>Europe</v>
      </c>
      <c r="E1514" t="s">
        <v>12</v>
      </c>
      <c r="F1514" t="str">
        <f>VLOOKUP(E1514,[1]Countries!$B$3:$C$140,2,FALSE)</f>
        <v>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VLOOKUP(C1515,[1]Countries!$B$3:$C$140,2,FALSE)</f>
        <v>Europe</v>
      </c>
      <c r="E1515" t="s">
        <v>97</v>
      </c>
      <c r="F1515" t="str">
        <f>VLOOKUP(E1515,[1]Countries!$B$3:$C$140,2,FALSE)</f>
        <v>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VLOOKUP(C1516,[1]Countries!$B$3:$C$140,2,FALSE)</f>
        <v>Europe</v>
      </c>
      <c r="E1516" t="s">
        <v>13</v>
      </c>
      <c r="F1516" t="str">
        <f>VLOOKUP(E1516,[1]Countries!$B$3:$C$140,2,FALSE)</f>
        <v>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VLOOKUP(C1517,[1]Countries!$B$3:$C$140,2,FALSE)</f>
        <v>Europe</v>
      </c>
      <c r="E1517" t="s">
        <v>64</v>
      </c>
      <c r="F1517" t="str">
        <f>VLOOKUP(E1517,[1]Countries!$B$3:$C$140,2,FALSE)</f>
        <v>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VLOOKUP(C1518,[1]Countries!$B$3:$C$140,2,FALSE)</f>
        <v>Europe</v>
      </c>
      <c r="E1518" t="s">
        <v>14</v>
      </c>
      <c r="F1518" t="str">
        <f>VLOOKUP(E1518,[1]Countries!$B$3:$C$140,2,FALSE)</f>
        <v>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VLOOKUP(C1519,[1]Countries!$B$3:$C$140,2,FALSE)</f>
        <v>Europe</v>
      </c>
      <c r="E1519" t="s">
        <v>108</v>
      </c>
      <c r="F1519" t="str">
        <f>VLOOKUP(E1519,[1]Countries!$B$3:$C$140,2,FALSE)</f>
        <v>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VLOOKUP(C1520,[1]Countries!$B$3:$C$140,2,FALSE)</f>
        <v>Europe</v>
      </c>
      <c r="E1520" t="s">
        <v>15</v>
      </c>
      <c r="F1520" t="str">
        <f>VLOOKUP(E1520,[1]Countries!$B$3:$C$140,2,FALSE)</f>
        <v>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VLOOKUP(C1521,[1]Countries!$B$3:$C$140,2,FALSE)</f>
        <v>Europe</v>
      </c>
      <c r="E1521" t="s">
        <v>16</v>
      </c>
      <c r="F1521" t="str">
        <f>VLOOKUP(E1521,[1]Countries!$B$3:$C$140,2,FALSE)</f>
        <v>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VLOOKUP(C1522,[1]Countries!$B$3:$C$140,2,FALSE)</f>
        <v>Europe</v>
      </c>
      <c r="E1522" t="s">
        <v>75</v>
      </c>
      <c r="F1522" t="str">
        <f>VLOOKUP(E1522,[1]Countries!$B$3:$C$140,2,FALSE)</f>
        <v>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VLOOKUP(C1523,[1]Countries!$B$3:$C$140,2,FALSE)</f>
        <v>Europe</v>
      </c>
      <c r="E1523" t="s">
        <v>17</v>
      </c>
      <c r="F1523" t="str">
        <f>VLOOKUP(E1523,[1]Countries!$B$3:$C$140,2,FALSE)</f>
        <v>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VLOOKUP(C1524,[1]Countries!$B$3:$C$140,2,FALSE)</f>
        <v>Europe</v>
      </c>
      <c r="E1524" t="s">
        <v>102</v>
      </c>
      <c r="F1524" t="str">
        <f>VLOOKUP(E1524,[1]Countries!$B$3:$C$140,2,FALSE)</f>
        <v>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VLOOKUP(C1525,[1]Countries!$B$3:$C$140,2,FALSE)</f>
        <v>Europe</v>
      </c>
      <c r="E1525" t="s">
        <v>93</v>
      </c>
      <c r="F1525" t="str">
        <f>VLOOKUP(E1525,[1]Countries!$B$3:$C$140,2,FALSE)</f>
        <v>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VLOOKUP(C1526,[1]Countries!$B$3:$C$140,2,FALSE)</f>
        <v>Europe</v>
      </c>
      <c r="E1526" t="s">
        <v>20</v>
      </c>
      <c r="F1526" t="str">
        <f>VLOOKUP(E1526,[1]Countries!$B$3:$C$140,2,FALSE)</f>
        <v>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VLOOKUP(C1527,[1]Countries!$B$3:$C$140,2,FALSE)</f>
        <v>Europe</v>
      </c>
      <c r="E1527" t="s">
        <v>119</v>
      </c>
      <c r="F1527" t="str">
        <f>VLOOKUP(E1527,[1]Countries!$B$3:$C$140,2,FALSE)</f>
        <v>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VLOOKUP(C1528,[1]Countries!$B$3:$C$140,2,FALSE)</f>
        <v>Europe</v>
      </c>
      <c r="E1528" t="s">
        <v>43</v>
      </c>
      <c r="F1528" t="str">
        <f>VLOOKUP(E1528,[1]Countries!$B$3:$C$140,2,FALSE)</f>
        <v>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VLOOKUP(C1529,[1]Countries!$B$3:$C$140,2,FALSE)</f>
        <v>Europe</v>
      </c>
      <c r="E1529" t="s">
        <v>21</v>
      </c>
      <c r="F1529" t="str">
        <f>VLOOKUP(E1529,[1]Countries!$B$3:$C$140,2,FALSE)</f>
        <v>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VLOOKUP(C1530,[1]Countries!$B$3:$C$140,2,FALSE)</f>
        <v>Europe</v>
      </c>
      <c r="E1530" t="s">
        <v>23</v>
      </c>
      <c r="F1530" t="str">
        <f>VLOOKUP(E1530,[1]Countries!$B$3:$C$140,2,FALSE)</f>
        <v>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VLOOKUP(C1531,[1]Countries!$B$3:$C$140,2,FALSE)</f>
        <v>Europe</v>
      </c>
      <c r="E1531" t="s">
        <v>53</v>
      </c>
      <c r="F1531" t="str">
        <f>VLOOKUP(E1531,[1]Countries!$B$3:$C$140,2,FALSE)</f>
        <v>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VLOOKUP(C1532,[1]Countries!$B$3:$C$140,2,FALSE)</f>
        <v>Europe</v>
      </c>
      <c r="E1532" t="s">
        <v>24</v>
      </c>
      <c r="F1532" t="str">
        <f>VLOOKUP(E1532,[1]Countries!$B$3:$C$140,2,FALSE)</f>
        <v>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VLOOKUP(C1533,[1]Countries!$B$3:$C$140,2,FALSE)</f>
        <v>Europe</v>
      </c>
      <c r="E1533" t="s">
        <v>44</v>
      </c>
      <c r="F1533" t="str">
        <f>VLOOKUP(E1533,[1]Countries!$B$3:$C$140,2,FALSE)</f>
        <v>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VLOOKUP(C1534,[1]Countries!$B$3:$C$140,2,FALSE)</f>
        <v>Europe</v>
      </c>
      <c r="E1534" t="s">
        <v>132</v>
      </c>
      <c r="F1534" t="str">
        <f>VLOOKUP(E1534,[1]Countries!$B$3:$C$140,2,FALSE)</f>
        <v>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VLOOKUP(C1535,[1]Countries!$B$3:$C$140,2,FALSE)</f>
        <v>Europe</v>
      </c>
      <c r="E1535" t="s">
        <v>54</v>
      </c>
      <c r="F1535" t="str">
        <f>VLOOKUP(E1535,[1]Countries!$B$3:$C$140,2,FALSE)</f>
        <v>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VLOOKUP(C1536,[1]Countries!$B$3:$C$140,2,FALSE)</f>
        <v>Europe</v>
      </c>
      <c r="E1536" t="s">
        <v>25</v>
      </c>
      <c r="F1536" t="str">
        <f>VLOOKUP(E1536,[1]Countries!$B$3:$C$140,2,FALSE)</f>
        <v>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VLOOKUP(C1537,[1]Countries!$B$3:$C$140,2,FALSE)</f>
        <v>Europe</v>
      </c>
      <c r="E1537" t="s">
        <v>26</v>
      </c>
      <c r="F1537" t="str">
        <f>VLOOKUP(E1537,[1]Countries!$B$3:$C$140,2,FALSE)</f>
        <v>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VLOOKUP(C1538,[1]Countries!$B$3:$C$140,2,FALSE)</f>
        <v>Europe</v>
      </c>
      <c r="E1538" t="s">
        <v>46</v>
      </c>
      <c r="F1538" t="str">
        <f>VLOOKUP(E1538,[1]Countries!$B$3:$C$140,2,FALSE)</f>
        <v>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VLOOKUP(C1539,[1]Countries!$B$3:$C$140,2,FALSE)</f>
        <v>Europe</v>
      </c>
      <c r="E1539" t="s">
        <v>55</v>
      </c>
      <c r="F1539" t="str">
        <f>VLOOKUP(E1539,[1]Countries!$B$3:$C$140,2,FALSE)</f>
        <v>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VLOOKUP(C1540,[1]Countries!$B$3:$C$140,2,FALSE)</f>
        <v>Europe</v>
      </c>
      <c r="E1540" t="s">
        <v>47</v>
      </c>
      <c r="F1540" t="str">
        <f>VLOOKUP(E1540,[1]Countries!$B$3:$C$140,2,FALSE)</f>
        <v>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VLOOKUP(C1541,[1]Countries!$B$3:$C$140,2,FALSE)</f>
        <v>Europe</v>
      </c>
      <c r="E1541" t="s">
        <v>96</v>
      </c>
      <c r="F1541" t="str">
        <f>VLOOKUP(E1541,[1]Countries!$B$3:$C$140,2,FALSE)</f>
        <v>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VLOOKUP(C1542,[1]Countries!$B$3:$C$140,2,FALSE)</f>
        <v>Europe</v>
      </c>
      <c r="E1542" t="s">
        <v>28</v>
      </c>
      <c r="F1542" t="str">
        <f>VLOOKUP(E1542,[1]Countries!$B$3:$C$140,2,FALSE)</f>
        <v>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VLOOKUP(C1543,[1]Countries!$B$3:$C$140,2,FALSE)</f>
        <v>Europe</v>
      </c>
      <c r="E1543" t="s">
        <v>29</v>
      </c>
      <c r="F1543" t="str">
        <f>VLOOKUP(E1543,[1]Countries!$B$3:$C$140,2,FALSE)</f>
        <v>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VLOOKUP(C1544,[1]Countries!$B$3:$C$140,2,FALSE)</f>
        <v>Europe</v>
      </c>
      <c r="E1544" t="s">
        <v>30</v>
      </c>
      <c r="F1544" t="str">
        <f>VLOOKUP(E1544,[1]Countries!$B$3:$C$140,2,FALSE)</f>
        <v>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VLOOKUP(C1545,[1]Countries!$B$3:$C$140,2,FALSE)</f>
        <v>Europe</v>
      </c>
      <c r="E1545" t="s">
        <v>112</v>
      </c>
      <c r="F1545" t="str">
        <f>VLOOKUP(E1545,[1]Countries!$B$3:$C$140,2,FALSE)</f>
        <v>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VLOOKUP(C1546,[1]Countries!$B$3:$C$140,2,FALSE)</f>
        <v>Europe</v>
      </c>
      <c r="E1546" t="s">
        <v>133</v>
      </c>
      <c r="F1546" t="str">
        <f>VLOOKUP(E1546,[1]Countries!$B$3:$C$140,2,FALSE)</f>
        <v>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VLOOKUP(C1547,[1]Countries!$B$3:$C$140,2,FALSE)</f>
        <v>Europe</v>
      </c>
      <c r="E1547" t="s">
        <v>104</v>
      </c>
      <c r="F1547" t="str">
        <f>VLOOKUP(E1547,[1]Countries!$B$3:$C$140,2,FALSE)</f>
        <v>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VLOOKUP(C1548,[1]Countries!$B$3:$C$140,2,FALSE)</f>
        <v>Europe</v>
      </c>
      <c r="E1548" t="s">
        <v>57</v>
      </c>
      <c r="F1548" t="str">
        <f>VLOOKUP(E1548,[1]Countries!$B$3:$C$140,2,FALSE)</f>
        <v>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VLOOKUP(C1549,[1]Countries!$B$3:$C$140,2,FALSE)</f>
        <v>Europe</v>
      </c>
      <c r="E1549" t="s">
        <v>33</v>
      </c>
      <c r="F1549" t="str">
        <f>VLOOKUP(E1549,[1]Countries!$B$3:$C$140,2,FALSE)</f>
        <v>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VLOOKUP(C1550,[1]Countries!$B$3:$C$140,2,FALSE)</f>
        <v>Europe</v>
      </c>
      <c r="E1550" t="s">
        <v>85</v>
      </c>
      <c r="F1550" t="str">
        <f>VLOOKUP(E1550,[1]Countries!$B$3:$C$140,2,FALSE)</f>
        <v>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VLOOKUP(C1551,[1]Countries!$B$3:$C$140,2,FALSE)</f>
        <v>Europe</v>
      </c>
      <c r="E1551" t="s">
        <v>134</v>
      </c>
      <c r="F1551" t="str">
        <f>VLOOKUP(E1551,[1]Countries!$B$3:$C$140,2,FALSE)</f>
        <v>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VLOOKUP(C1552,[1]Countries!$B$3:$C$140,2,FALSE)</f>
        <v>Europe/Asia</v>
      </c>
      <c r="E1552" t="s">
        <v>2</v>
      </c>
      <c r="F1552" t="str">
        <f>VLOOKUP(E1552,[1]Countries!$B$3:$C$140,2,FALSE)</f>
        <v>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VLOOKUP(C1553,[1]Countries!$B$3:$C$140,2,FALSE)</f>
        <v>Europe/Asia</v>
      </c>
      <c r="E1553" t="s">
        <v>69</v>
      </c>
      <c r="F1553" t="str">
        <f>VLOOKUP(E1553,[1]Countries!$B$3:$C$140,2,FALSE)</f>
        <v>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VLOOKUP(C1554,[1]Countries!$B$3:$C$140,2,FALSE)</f>
        <v>Europe/Asia</v>
      </c>
      <c r="E1554" t="s">
        <v>3</v>
      </c>
      <c r="F1554" t="str">
        <f>VLOOKUP(E1554,[1]Countries!$B$3:$C$140,2,FALSE)</f>
        <v>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VLOOKUP(C1555,[1]Countries!$B$3:$C$140,2,FALSE)</f>
        <v>Europe/Asia</v>
      </c>
      <c r="E1555" t="s">
        <v>4</v>
      </c>
      <c r="F1555" t="str">
        <f>VLOOKUP(E1555,[1]Countries!$B$3:$C$140,2,FALSE)</f>
        <v>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VLOOKUP(C1556,[1]Countries!$B$3:$C$140,2,FALSE)</f>
        <v>Europe/Asia</v>
      </c>
      <c r="E1556" t="s">
        <v>35</v>
      </c>
      <c r="F1556" t="str">
        <f>VLOOKUP(E1556,[1]Countries!$B$3:$C$140,2,FALSE)</f>
        <v>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VLOOKUP(C1557,[1]Countries!$B$3:$C$140,2,FALSE)</f>
        <v>Europe/Asia</v>
      </c>
      <c r="E1557" t="s">
        <v>6</v>
      </c>
      <c r="F1557" t="str">
        <f>VLOOKUP(E1557,[1]Countries!$B$3:$C$140,2,FALSE)</f>
        <v>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VLOOKUP(C1558,[1]Countries!$B$3:$C$140,2,FALSE)</f>
        <v>Europe/Asia</v>
      </c>
      <c r="E1558" t="s">
        <v>7</v>
      </c>
      <c r="F1558" t="str">
        <f>VLOOKUP(E1558,[1]Countries!$B$3:$C$140,2,FALSE)</f>
        <v>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VLOOKUP(C1559,[1]Countries!$B$3:$C$140,2,FALSE)</f>
        <v>Europe/Asia</v>
      </c>
      <c r="E1559" t="s">
        <v>36</v>
      </c>
      <c r="F1559" t="str">
        <f>VLOOKUP(E1559,[1]Countries!$B$3:$C$140,2,FALSE)</f>
        <v>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VLOOKUP(C1560,[1]Countries!$B$3:$C$140,2,FALSE)</f>
        <v>Europe/Asia</v>
      </c>
      <c r="E1560" t="s">
        <v>88</v>
      </c>
      <c r="F1560" t="str">
        <f>VLOOKUP(E1560,[1]Countries!$B$3:$C$140,2,FALSE)</f>
        <v>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VLOOKUP(C1561,[1]Countries!$B$3:$C$140,2,FALSE)</f>
        <v>Europe/Asia</v>
      </c>
      <c r="E1561" t="s">
        <v>37</v>
      </c>
      <c r="F1561" t="str">
        <f>VLOOKUP(E1561,[1]Countries!$B$3:$C$140,2,FALSE)</f>
        <v>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VLOOKUP(C1562,[1]Countries!$B$3:$C$140,2,FALSE)</f>
        <v>Europe/Asia</v>
      </c>
      <c r="E1562" t="s">
        <v>9</v>
      </c>
      <c r="F1562" t="str">
        <f>VLOOKUP(E1562,[1]Countries!$B$3:$C$140,2,FALSE)</f>
        <v>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VLOOKUP(C1563,[1]Countries!$B$3:$C$140,2,FALSE)</f>
        <v>Europe/Asia</v>
      </c>
      <c r="E1563" t="s">
        <v>62</v>
      </c>
      <c r="F1563" t="str">
        <f>VLOOKUP(E1563,[1]Countries!$B$3:$C$140,2,FALSE)</f>
        <v>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VLOOKUP(C1564,[1]Countries!$B$3:$C$140,2,FALSE)</f>
        <v>Europe/Asia</v>
      </c>
      <c r="E1564" t="s">
        <v>49</v>
      </c>
      <c r="F1564" t="str">
        <f>VLOOKUP(E1564,[1]Countries!$B$3:$C$140,2,FALSE)</f>
        <v>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VLOOKUP(C1565,[1]Countries!$B$3:$C$140,2,FALSE)</f>
        <v>Europe/Asia</v>
      </c>
      <c r="E1565" t="s">
        <v>10</v>
      </c>
      <c r="F1565" t="str">
        <f>VLOOKUP(E1565,[1]Countries!$B$3:$C$140,2,FALSE)</f>
        <v>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VLOOKUP(C1566,[1]Countries!$B$3:$C$140,2,FALSE)</f>
        <v>Europe/Asia</v>
      </c>
      <c r="E1566" t="s">
        <v>50</v>
      </c>
      <c r="F1566" t="str">
        <f>VLOOKUP(E1566,[1]Countries!$B$3:$C$140,2,FALSE)</f>
        <v>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VLOOKUP(C1567,[1]Countries!$B$3:$C$140,2,FALSE)</f>
        <v>Europe/Asia</v>
      </c>
      <c r="E1567" t="s">
        <v>11</v>
      </c>
      <c r="F1567" t="str">
        <f>VLOOKUP(E1567,[1]Countries!$B$3:$C$140,2,FALSE)</f>
        <v>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VLOOKUP(C1568,[1]Countries!$B$3:$C$140,2,FALSE)</f>
        <v>Europe/Asia</v>
      </c>
      <c r="E1568" t="s">
        <v>12</v>
      </c>
      <c r="F1568" t="str">
        <f>VLOOKUP(E1568,[1]Countries!$B$3:$C$140,2,FALSE)</f>
        <v>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VLOOKUP(C1569,[1]Countries!$B$3:$C$140,2,FALSE)</f>
        <v>Europe/Asia</v>
      </c>
      <c r="E1569" t="s">
        <v>13</v>
      </c>
      <c r="F1569" t="str">
        <f>VLOOKUP(E1569,[1]Countries!$B$3:$C$140,2,FALSE)</f>
        <v>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VLOOKUP(C1570,[1]Countries!$B$3:$C$140,2,FALSE)</f>
        <v>Europe/Asia</v>
      </c>
      <c r="E1570" t="s">
        <v>64</v>
      </c>
      <c r="F1570" t="str">
        <f>VLOOKUP(E1570,[1]Countries!$B$3:$C$140,2,FALSE)</f>
        <v>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VLOOKUP(C1571,[1]Countries!$B$3:$C$140,2,FALSE)</f>
        <v>Europe/Asia</v>
      </c>
      <c r="E1571" t="s">
        <v>14</v>
      </c>
      <c r="F1571" t="str">
        <f>VLOOKUP(E1571,[1]Countries!$B$3:$C$140,2,FALSE)</f>
        <v>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VLOOKUP(C1572,[1]Countries!$B$3:$C$140,2,FALSE)</f>
        <v>Europe/Asia</v>
      </c>
      <c r="E1572" t="s">
        <v>15</v>
      </c>
      <c r="F1572" t="str">
        <f>VLOOKUP(E1572,[1]Countries!$B$3:$C$140,2,FALSE)</f>
        <v>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VLOOKUP(C1573,[1]Countries!$B$3:$C$140,2,FALSE)</f>
        <v>Europe/Asia</v>
      </c>
      <c r="E1573" t="s">
        <v>51</v>
      </c>
      <c r="F1573" t="str">
        <f>VLOOKUP(E1573,[1]Countries!$B$3:$C$140,2,FALSE)</f>
        <v>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VLOOKUP(C1574,[1]Countries!$B$3:$C$140,2,FALSE)</f>
        <v>Europe/Asia</v>
      </c>
      <c r="E1574" t="s">
        <v>17</v>
      </c>
      <c r="F1574" t="str">
        <f>VLOOKUP(E1574,[1]Countries!$B$3:$C$140,2,FALSE)</f>
        <v>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VLOOKUP(C1575,[1]Countries!$B$3:$C$140,2,FALSE)</f>
        <v>Europe/Asia</v>
      </c>
      <c r="E1575" t="s">
        <v>121</v>
      </c>
      <c r="F1575" t="str">
        <f>VLOOKUP(E1575,[1]Countries!$B$3:$C$140,2,FALSE)</f>
        <v>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VLOOKUP(C1576,[1]Countries!$B$3:$C$140,2,FALSE)</f>
        <v>Europe/Asia</v>
      </c>
      <c r="E1576" t="s">
        <v>21</v>
      </c>
      <c r="F1576" t="str">
        <f>VLOOKUP(E1576,[1]Countries!$B$3:$C$140,2,FALSE)</f>
        <v>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VLOOKUP(C1577,[1]Countries!$B$3:$C$140,2,FALSE)</f>
        <v>Europe/Asia</v>
      </c>
      <c r="E1577" t="s">
        <v>53</v>
      </c>
      <c r="F1577" t="str">
        <f>VLOOKUP(E1577,[1]Countries!$B$3:$C$140,2,FALSE)</f>
        <v>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VLOOKUP(C1578,[1]Countries!$B$3:$C$140,2,FALSE)</f>
        <v>Europe/Asia</v>
      </c>
      <c r="E1578" t="s">
        <v>24</v>
      </c>
      <c r="F1578" t="str">
        <f>VLOOKUP(E1578,[1]Countries!$B$3:$C$140,2,FALSE)</f>
        <v>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VLOOKUP(C1579,[1]Countries!$B$3:$C$140,2,FALSE)</f>
        <v>Europe/Asia</v>
      </c>
      <c r="E1579" t="s">
        <v>44</v>
      </c>
      <c r="F1579" t="str">
        <f>VLOOKUP(E1579,[1]Countries!$B$3:$C$140,2,FALSE)</f>
        <v>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VLOOKUP(C1580,[1]Countries!$B$3:$C$140,2,FALSE)</f>
        <v>Europe/Asia</v>
      </c>
      <c r="E1580" t="s">
        <v>54</v>
      </c>
      <c r="F1580" t="str">
        <f>VLOOKUP(E1580,[1]Countries!$B$3:$C$140,2,FALSE)</f>
        <v>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VLOOKUP(C1581,[1]Countries!$B$3:$C$140,2,FALSE)</f>
        <v>Europe/Asia</v>
      </c>
      <c r="E1581" t="s">
        <v>25</v>
      </c>
      <c r="F1581" t="str">
        <f>VLOOKUP(E1581,[1]Countries!$B$3:$C$140,2,FALSE)</f>
        <v>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VLOOKUP(C1582,[1]Countries!$B$3:$C$140,2,FALSE)</f>
        <v>Europe/Asia</v>
      </c>
      <c r="E1582" t="s">
        <v>26</v>
      </c>
      <c r="F1582" t="str">
        <f>VLOOKUP(E1582,[1]Countries!$B$3:$C$140,2,FALSE)</f>
        <v>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VLOOKUP(C1583,[1]Countries!$B$3:$C$140,2,FALSE)</f>
        <v>Europe/Asia</v>
      </c>
      <c r="E1583" t="s">
        <v>82</v>
      </c>
      <c r="F1583" t="str">
        <f>VLOOKUP(E1583,[1]Countries!$B$3:$C$140,2,FALSE)</f>
        <v>Africa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VLOOKUP(C1584,[1]Countries!$B$3:$C$140,2,FALSE)</f>
        <v>Europe/Asia</v>
      </c>
      <c r="E1584" t="s">
        <v>46</v>
      </c>
      <c r="F1584" t="str">
        <f>VLOOKUP(E1584,[1]Countries!$B$3:$C$140,2,FALSE)</f>
        <v>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VLOOKUP(C1585,[1]Countries!$B$3:$C$140,2,FALSE)</f>
        <v>Europe/Asia</v>
      </c>
      <c r="E1585" t="s">
        <v>55</v>
      </c>
      <c r="F1585" t="str">
        <f>VLOOKUP(E1585,[1]Countries!$B$3:$C$140,2,FALSE)</f>
        <v>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VLOOKUP(C1586,[1]Countries!$B$3:$C$140,2,FALSE)</f>
        <v>Europe/Asia</v>
      </c>
      <c r="E1586" t="s">
        <v>47</v>
      </c>
      <c r="F1586" t="str">
        <f>VLOOKUP(E1586,[1]Countries!$B$3:$C$140,2,FALSE)</f>
        <v>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VLOOKUP(C1587,[1]Countries!$B$3:$C$140,2,FALSE)</f>
        <v>Europe/Asia</v>
      </c>
      <c r="E1587" t="s">
        <v>28</v>
      </c>
      <c r="F1587" t="str">
        <f>VLOOKUP(E1587,[1]Countries!$B$3:$C$140,2,FALSE)</f>
        <v>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VLOOKUP(C1588,[1]Countries!$B$3:$C$140,2,FALSE)</f>
        <v>Europe/Asia</v>
      </c>
      <c r="E1588" t="s">
        <v>29</v>
      </c>
      <c r="F1588" t="str">
        <f>VLOOKUP(E1588,[1]Countries!$B$3:$C$140,2,FALSE)</f>
        <v>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VLOOKUP(C1589,[1]Countries!$B$3:$C$140,2,FALSE)</f>
        <v>Europe/Asia</v>
      </c>
      <c r="E1589" t="s">
        <v>56</v>
      </c>
      <c r="F1589" t="str">
        <f>VLOOKUP(E1589,[1]Countries!$B$3:$C$140,2,FALSE)</f>
        <v>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VLOOKUP(C1590,[1]Countries!$B$3:$C$140,2,FALSE)</f>
        <v>Europe/Asia</v>
      </c>
      <c r="E1590" t="s">
        <v>31</v>
      </c>
      <c r="F1590" t="str">
        <f>VLOOKUP(E1590,[1]Countries!$B$3:$C$140,2,FALSE)</f>
        <v>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VLOOKUP(C1591,[1]Countries!$B$3:$C$140,2,FALSE)</f>
        <v>Europe/Asia</v>
      </c>
      <c r="E1591" t="s">
        <v>104</v>
      </c>
      <c r="F1591" t="str">
        <f>VLOOKUP(E1591,[1]Countries!$B$3:$C$140,2,FALSE)</f>
        <v>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VLOOKUP(C1592,[1]Countries!$B$3:$C$140,2,FALSE)</f>
        <v>Europe/Asia</v>
      </c>
      <c r="E1592" t="s">
        <v>105</v>
      </c>
      <c r="F1592" t="str">
        <f>VLOOKUP(E1592,[1]Countries!$B$3:$C$140,2,FALSE)</f>
        <v>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VLOOKUP(C1593,[1]Countries!$B$3:$C$140,2,FALSE)</f>
        <v>Europe/Asia</v>
      </c>
      <c r="E1593" t="s">
        <v>58</v>
      </c>
      <c r="F1593" t="str">
        <f>VLOOKUP(E1593,[1]Countries!$B$3:$C$140,2,FALSE)</f>
        <v>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VLOOKUP(C1594,[1]Countries!$B$3:$C$140,2,FALSE)</f>
        <v>Europe</v>
      </c>
      <c r="E1594" t="s">
        <v>69</v>
      </c>
      <c r="F1594" t="str">
        <f>VLOOKUP(E1594,[1]Countries!$B$3:$C$140,2,FALSE)</f>
        <v>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VLOOKUP(C1595,[1]Countries!$B$3:$C$140,2,FALSE)</f>
        <v>Europe</v>
      </c>
      <c r="E1595" t="s">
        <v>34</v>
      </c>
      <c r="F1595" t="str">
        <f>VLOOKUP(E1595,[1]Countries!$B$3:$C$140,2,FALSE)</f>
        <v>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VLOOKUP(C1596,[1]Countries!$B$3:$C$140,2,FALSE)</f>
        <v>Europe</v>
      </c>
      <c r="E1596" t="s">
        <v>3</v>
      </c>
      <c r="F1596" t="str">
        <f>VLOOKUP(E1596,[1]Countries!$B$3:$C$140,2,FALSE)</f>
        <v>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VLOOKUP(C1597,[1]Countries!$B$3:$C$140,2,FALSE)</f>
        <v>Europe</v>
      </c>
      <c r="E1597" t="s">
        <v>4</v>
      </c>
      <c r="F1597" t="str">
        <f>VLOOKUP(E1597,[1]Countries!$B$3:$C$140,2,FALSE)</f>
        <v>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VLOOKUP(C1598,[1]Countries!$B$3:$C$140,2,FALSE)</f>
        <v>Europe</v>
      </c>
      <c r="E1598" t="s">
        <v>35</v>
      </c>
      <c r="F1598" t="str">
        <f>VLOOKUP(E1598,[1]Countries!$B$3:$C$140,2,FALSE)</f>
        <v>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VLOOKUP(C1599,[1]Countries!$B$3:$C$140,2,FALSE)</f>
        <v>Europe</v>
      </c>
      <c r="E1599" t="s">
        <v>6</v>
      </c>
      <c r="F1599" t="str">
        <f>VLOOKUP(E1599,[1]Countries!$B$3:$C$140,2,FALSE)</f>
        <v>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VLOOKUP(C1600,[1]Countries!$B$3:$C$140,2,FALSE)</f>
        <v>Europe</v>
      </c>
      <c r="E1600" t="s">
        <v>59</v>
      </c>
      <c r="F1600" t="str">
        <f>VLOOKUP(E1600,[1]Countries!$B$3:$C$140,2,FALSE)</f>
        <v>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VLOOKUP(C1601,[1]Countries!$B$3:$C$140,2,FALSE)</f>
        <v>Europe</v>
      </c>
      <c r="E1601" t="s">
        <v>7</v>
      </c>
      <c r="F1601" t="str">
        <f>VLOOKUP(E1601,[1]Countries!$B$3:$C$140,2,FALSE)</f>
        <v>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VLOOKUP(C1602,[1]Countries!$B$3:$C$140,2,FALSE)</f>
        <v>Europe</v>
      </c>
      <c r="E1602" t="s">
        <v>36</v>
      </c>
      <c r="F1602" t="str">
        <f>VLOOKUP(E1602,[1]Countries!$B$3:$C$140,2,FALSE)</f>
        <v>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VLOOKUP(C1603,[1]Countries!$B$3:$C$140,2,FALSE)</f>
        <v>Europe</v>
      </c>
      <c r="E1603" t="s">
        <v>88</v>
      </c>
      <c r="F1603" t="str">
        <f>VLOOKUP(E1603,[1]Countries!$B$3:$C$140,2,FALSE)</f>
        <v>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VLOOKUP(C1604,[1]Countries!$B$3:$C$140,2,FALSE)</f>
        <v>Europe</v>
      </c>
      <c r="E1604" t="s">
        <v>72</v>
      </c>
      <c r="F1604" t="str">
        <f>VLOOKUP(E1604,[1]Countries!$B$3:$C$140,2,FALSE)</f>
        <v>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VLOOKUP(C1605,[1]Countries!$B$3:$C$140,2,FALSE)</f>
        <v>Europe</v>
      </c>
      <c r="E1605" t="s">
        <v>9</v>
      </c>
      <c r="F1605" t="str">
        <f>VLOOKUP(E1605,[1]Countries!$B$3:$C$140,2,FALSE)</f>
        <v>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VLOOKUP(C1606,[1]Countries!$B$3:$C$140,2,FALSE)</f>
        <v>Europe</v>
      </c>
      <c r="E1606" t="s">
        <v>62</v>
      </c>
      <c r="F1606" t="str">
        <f>VLOOKUP(E1606,[1]Countries!$B$3:$C$140,2,FALSE)</f>
        <v>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VLOOKUP(C1607,[1]Countries!$B$3:$C$140,2,FALSE)</f>
        <v>Europe</v>
      </c>
      <c r="E1607" t="s">
        <v>49</v>
      </c>
      <c r="F1607" t="str">
        <f>VLOOKUP(E1607,[1]Countries!$B$3:$C$140,2,FALSE)</f>
        <v>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VLOOKUP(C1608,[1]Countries!$B$3:$C$140,2,FALSE)</f>
        <v>Europe</v>
      </c>
      <c r="E1608" t="s">
        <v>50</v>
      </c>
      <c r="F1608" t="str">
        <f>VLOOKUP(E1608,[1]Countries!$B$3:$C$140,2,FALSE)</f>
        <v>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VLOOKUP(C1609,[1]Countries!$B$3:$C$140,2,FALSE)</f>
        <v>Europe</v>
      </c>
      <c r="E1609" t="s">
        <v>11</v>
      </c>
      <c r="F1609" t="str">
        <f>VLOOKUP(E1609,[1]Countries!$B$3:$C$140,2,FALSE)</f>
        <v>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VLOOKUP(C1610,[1]Countries!$B$3:$C$140,2,FALSE)</f>
        <v>Europe</v>
      </c>
      <c r="E1610" t="s">
        <v>12</v>
      </c>
      <c r="F1610" t="str">
        <f>VLOOKUP(E1610,[1]Countries!$B$3:$C$140,2,FALSE)</f>
        <v>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VLOOKUP(C1611,[1]Countries!$B$3:$C$140,2,FALSE)</f>
        <v>Europe</v>
      </c>
      <c r="E1611" t="s">
        <v>39</v>
      </c>
      <c r="F1611" t="str">
        <f>VLOOKUP(E1611,[1]Countries!$B$3:$C$140,2,FALSE)</f>
        <v>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VLOOKUP(C1612,[1]Countries!$B$3:$C$140,2,FALSE)</f>
        <v>Europe</v>
      </c>
      <c r="E1612" t="s">
        <v>13</v>
      </c>
      <c r="F1612" t="str">
        <f>VLOOKUP(E1612,[1]Countries!$B$3:$C$140,2,FALSE)</f>
        <v>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VLOOKUP(C1613,[1]Countries!$B$3:$C$140,2,FALSE)</f>
        <v>Europe</v>
      </c>
      <c r="E1613" t="s">
        <v>14</v>
      </c>
      <c r="F1613" t="str">
        <f>VLOOKUP(E1613,[1]Countries!$B$3:$C$140,2,FALSE)</f>
        <v>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VLOOKUP(C1614,[1]Countries!$B$3:$C$140,2,FALSE)</f>
        <v>Europe</v>
      </c>
      <c r="E1614" t="s">
        <v>15</v>
      </c>
      <c r="F1614" t="str">
        <f>VLOOKUP(E1614,[1]Countries!$B$3:$C$140,2,FALSE)</f>
        <v>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VLOOKUP(C1615,[1]Countries!$B$3:$C$140,2,FALSE)</f>
        <v>Europe</v>
      </c>
      <c r="E1615" t="s">
        <v>51</v>
      </c>
      <c r="F1615" t="str">
        <f>VLOOKUP(E1615,[1]Countries!$B$3:$C$140,2,FALSE)</f>
        <v>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VLOOKUP(C1616,[1]Countries!$B$3:$C$140,2,FALSE)</f>
        <v>Europe</v>
      </c>
      <c r="E1616" t="s">
        <v>17</v>
      </c>
      <c r="F1616" t="str">
        <f>VLOOKUP(E1616,[1]Countries!$B$3:$C$140,2,FALSE)</f>
        <v>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VLOOKUP(C1617,[1]Countries!$B$3:$C$140,2,FALSE)</f>
        <v>Europe</v>
      </c>
      <c r="E1617" t="s">
        <v>40</v>
      </c>
      <c r="F1617" t="str">
        <f>VLOOKUP(E1617,[1]Countries!$B$3:$C$140,2,FALSE)</f>
        <v>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VLOOKUP(C1618,[1]Countries!$B$3:$C$140,2,FALSE)</f>
        <v>Europe</v>
      </c>
      <c r="E1618" t="s">
        <v>66</v>
      </c>
      <c r="F1618" t="str">
        <f>VLOOKUP(E1618,[1]Countries!$B$3:$C$140,2,FALSE)</f>
        <v>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VLOOKUP(C1619,[1]Countries!$B$3:$C$140,2,FALSE)</f>
        <v>Europe</v>
      </c>
      <c r="E1619" t="s">
        <v>52</v>
      </c>
      <c r="F1619" t="str">
        <f>VLOOKUP(E1619,[1]Countries!$B$3:$C$140,2,FALSE)</f>
        <v>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VLOOKUP(C1620,[1]Countries!$B$3:$C$140,2,FALSE)</f>
        <v>Europe</v>
      </c>
      <c r="E1620" t="s">
        <v>43</v>
      </c>
      <c r="F1620" t="str">
        <f>VLOOKUP(E1620,[1]Countries!$B$3:$C$140,2,FALSE)</f>
        <v>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VLOOKUP(C1621,[1]Countries!$B$3:$C$140,2,FALSE)</f>
        <v>Europe</v>
      </c>
      <c r="E1621" t="s">
        <v>21</v>
      </c>
      <c r="F1621" t="str">
        <f>VLOOKUP(E1621,[1]Countries!$B$3:$C$140,2,FALSE)</f>
        <v>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VLOOKUP(C1622,[1]Countries!$B$3:$C$140,2,FALSE)</f>
        <v>Europe</v>
      </c>
      <c r="E1622" t="s">
        <v>23</v>
      </c>
      <c r="F1622" t="str">
        <f>VLOOKUP(E1622,[1]Countries!$B$3:$C$140,2,FALSE)</f>
        <v>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VLOOKUP(C1623,[1]Countries!$B$3:$C$140,2,FALSE)</f>
        <v>Europe</v>
      </c>
      <c r="E1623" t="s">
        <v>53</v>
      </c>
      <c r="F1623" t="str">
        <f>VLOOKUP(E1623,[1]Countries!$B$3:$C$140,2,FALSE)</f>
        <v>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VLOOKUP(C1624,[1]Countries!$B$3:$C$140,2,FALSE)</f>
        <v>Europe</v>
      </c>
      <c r="E1624" t="s">
        <v>24</v>
      </c>
      <c r="F1624" t="str">
        <f>VLOOKUP(E1624,[1]Countries!$B$3:$C$140,2,FALSE)</f>
        <v>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VLOOKUP(C1625,[1]Countries!$B$3:$C$140,2,FALSE)</f>
        <v>Europe</v>
      </c>
      <c r="E1625" t="s">
        <v>54</v>
      </c>
      <c r="F1625" t="str">
        <f>VLOOKUP(E1625,[1]Countries!$B$3:$C$140,2,FALSE)</f>
        <v>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VLOOKUP(C1626,[1]Countries!$B$3:$C$140,2,FALSE)</f>
        <v>Europe</v>
      </c>
      <c r="E1626" t="s">
        <v>25</v>
      </c>
      <c r="F1626" t="str">
        <f>VLOOKUP(E1626,[1]Countries!$B$3:$C$140,2,FALSE)</f>
        <v>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VLOOKUP(C1627,[1]Countries!$B$3:$C$140,2,FALSE)</f>
        <v>Europe</v>
      </c>
      <c r="E1627" t="s">
        <v>26</v>
      </c>
      <c r="F1627" t="str">
        <f>VLOOKUP(E1627,[1]Countries!$B$3:$C$140,2,FALSE)</f>
        <v>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VLOOKUP(C1628,[1]Countries!$B$3:$C$140,2,FALSE)</f>
        <v>Europe</v>
      </c>
      <c r="E1628" t="s">
        <v>46</v>
      </c>
      <c r="F1628" t="str">
        <f>VLOOKUP(E1628,[1]Countries!$B$3:$C$140,2,FALSE)</f>
        <v>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VLOOKUP(C1629,[1]Countries!$B$3:$C$140,2,FALSE)</f>
        <v>Europe</v>
      </c>
      <c r="E1629" t="s">
        <v>55</v>
      </c>
      <c r="F1629" t="str">
        <f>VLOOKUP(E1629,[1]Countries!$B$3:$C$140,2,FALSE)</f>
        <v>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VLOOKUP(C1630,[1]Countries!$B$3:$C$140,2,FALSE)</f>
        <v>Europe</v>
      </c>
      <c r="E1630" t="s">
        <v>28</v>
      </c>
      <c r="F1630" t="str">
        <f>VLOOKUP(E1630,[1]Countries!$B$3:$C$140,2,FALSE)</f>
        <v>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VLOOKUP(C1631,[1]Countries!$B$3:$C$140,2,FALSE)</f>
        <v>Europe</v>
      </c>
      <c r="E1631" t="s">
        <v>29</v>
      </c>
      <c r="F1631" t="str">
        <f>VLOOKUP(E1631,[1]Countries!$B$3:$C$140,2,FALSE)</f>
        <v>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VLOOKUP(C1632,[1]Countries!$B$3:$C$140,2,FALSE)</f>
        <v>Europe</v>
      </c>
      <c r="E1632" t="s">
        <v>56</v>
      </c>
      <c r="F1632" t="str">
        <f>VLOOKUP(E1632,[1]Countries!$B$3:$C$140,2,FALSE)</f>
        <v>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VLOOKUP(C1633,[1]Countries!$B$3:$C$140,2,FALSE)</f>
        <v>Europe</v>
      </c>
      <c r="E1633" t="s">
        <v>122</v>
      </c>
      <c r="F1633" t="str">
        <f>VLOOKUP(E1633,[1]Countries!$B$3:$C$140,2,FALSE)</f>
        <v>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VLOOKUP(C1634,[1]Countries!$B$3:$C$140,2,FALSE)</f>
        <v>Europe</v>
      </c>
      <c r="E1634" t="s">
        <v>104</v>
      </c>
      <c r="F1634" t="str">
        <f>VLOOKUP(E1634,[1]Countries!$B$3:$C$140,2,FALSE)</f>
        <v>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VLOOKUP(C1635,[1]Countries!$B$3:$C$140,2,FALSE)</f>
        <v>Europe</v>
      </c>
      <c r="E1635" t="s">
        <v>57</v>
      </c>
      <c r="F1635" t="str">
        <f>VLOOKUP(E1635,[1]Countries!$B$3:$C$140,2,FALSE)</f>
        <v>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VLOOKUP(C1636,[1]Countries!$B$3:$C$140,2,FALSE)</f>
        <v>Europe</v>
      </c>
      <c r="E1636" t="s">
        <v>58</v>
      </c>
      <c r="F1636" t="str">
        <f>VLOOKUP(E1636,[1]Countries!$B$3:$C$140,2,FALSE)</f>
        <v>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VLOOKUP(C1637,[1]Countries!$B$3:$C$140,2,FALSE)</f>
        <v>Europe</v>
      </c>
      <c r="E1637" t="s">
        <v>87</v>
      </c>
      <c r="F1637" t="str">
        <f>VLOOKUP(E1637,[1]Countries!$B$3:$C$140,2,FALSE)</f>
        <v>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VLOOKUP(C1638,[1]Countries!$B$3:$C$140,2,FALSE)</f>
        <v>Europe</v>
      </c>
      <c r="E1638" t="s">
        <v>48</v>
      </c>
      <c r="F1638" t="str">
        <f>VLOOKUP(E1638,[1]Countries!$B$3:$C$140,2,FALSE)</f>
        <v>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VLOOKUP(C1639,[1]Countries!$B$3:$C$140,2,FALSE)</f>
        <v>Europe</v>
      </c>
      <c r="E1639" t="s">
        <v>3</v>
      </c>
      <c r="F1639" t="str">
        <f>VLOOKUP(E1639,[1]Countries!$B$3:$C$140,2,FALSE)</f>
        <v>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VLOOKUP(C1640,[1]Countries!$B$3:$C$140,2,FALSE)</f>
        <v>Europe</v>
      </c>
      <c r="E1640" t="s">
        <v>62</v>
      </c>
      <c r="F1640" t="str">
        <f>VLOOKUP(E1640,[1]Countries!$B$3:$C$140,2,FALSE)</f>
        <v>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VLOOKUP(C1641,[1]Countries!$B$3:$C$140,2,FALSE)</f>
        <v>Europe</v>
      </c>
      <c r="E1641" t="s">
        <v>50</v>
      </c>
      <c r="F1641" t="str">
        <f>VLOOKUP(E1641,[1]Countries!$B$3:$C$140,2,FALSE)</f>
        <v>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VLOOKUP(C1642,[1]Countries!$B$3:$C$140,2,FALSE)</f>
        <v>Europe</v>
      </c>
      <c r="E1642" t="s">
        <v>12</v>
      </c>
      <c r="F1642" t="str">
        <f>VLOOKUP(E1642,[1]Countries!$B$3:$C$140,2,FALSE)</f>
        <v>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VLOOKUP(C1643,[1]Countries!$B$3:$C$140,2,FALSE)</f>
        <v>Europe</v>
      </c>
      <c r="E1643" t="s">
        <v>13</v>
      </c>
      <c r="F1643" t="str">
        <f>VLOOKUP(E1643,[1]Countries!$B$3:$C$140,2,FALSE)</f>
        <v>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VLOOKUP(C1644,[1]Countries!$B$3:$C$140,2,FALSE)</f>
        <v>Europe</v>
      </c>
      <c r="E1644" t="s">
        <v>16</v>
      </c>
      <c r="F1644" t="str">
        <f>VLOOKUP(E1644,[1]Countries!$B$3:$C$140,2,FALSE)</f>
        <v>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VLOOKUP(C1645,[1]Countries!$B$3:$C$140,2,FALSE)</f>
        <v>Europe</v>
      </c>
      <c r="E1645" t="s">
        <v>17</v>
      </c>
      <c r="F1645" t="str">
        <f>VLOOKUP(E1645,[1]Countries!$B$3:$C$140,2,FALSE)</f>
        <v>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VLOOKUP(C1646,[1]Countries!$B$3:$C$140,2,FALSE)</f>
        <v>Europe</v>
      </c>
      <c r="E1646" t="s">
        <v>53</v>
      </c>
      <c r="F1646" t="str">
        <f>VLOOKUP(E1646,[1]Countries!$B$3:$C$140,2,FALSE)</f>
        <v>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VLOOKUP(C1647,[1]Countries!$B$3:$C$140,2,FALSE)</f>
        <v>Europe</v>
      </c>
      <c r="E1647" t="s">
        <v>78</v>
      </c>
      <c r="F1647" t="str">
        <f>VLOOKUP(E1647,[1]Countries!$B$3:$C$140,2,FALSE)</f>
        <v>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VLOOKUP(C1648,[1]Countries!$B$3:$C$140,2,FALSE)</f>
        <v>Europe</v>
      </c>
      <c r="E1648" t="s">
        <v>25</v>
      </c>
      <c r="F1648" t="str">
        <f>VLOOKUP(E1648,[1]Countries!$B$3:$C$140,2,FALSE)</f>
        <v>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VLOOKUP(C1649,[1]Countries!$B$3:$C$140,2,FALSE)</f>
        <v>Europe</v>
      </c>
      <c r="E1649" t="s">
        <v>55</v>
      </c>
      <c r="F1649" t="str">
        <f>VLOOKUP(E1649,[1]Countries!$B$3:$C$140,2,FALSE)</f>
        <v>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VLOOKUP(C1650,[1]Countries!$B$3:$C$140,2,FALSE)</f>
        <v>Europe</v>
      </c>
      <c r="E1650" t="s">
        <v>56</v>
      </c>
      <c r="F1650" t="str">
        <f>VLOOKUP(E1650,[1]Countries!$B$3:$C$140,2,FALSE)</f>
        <v>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VLOOKUP(C1651,[1]Countries!$B$3:$C$140,2,FALSE)</f>
        <v>Europe</v>
      </c>
      <c r="E1651" t="s">
        <v>57</v>
      </c>
      <c r="F1651" t="str">
        <f>VLOOKUP(E1651,[1]Countries!$B$3:$C$140,2,FALSE)</f>
        <v>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VLOOKUP(C1652,[1]Countries!$B$3:$C$140,2,FALSE)</f>
        <v>Europe</v>
      </c>
      <c r="E1652" t="s">
        <v>33</v>
      </c>
      <c r="F1652" t="str">
        <f>VLOOKUP(E1652,[1]Countries!$B$3:$C$140,2,FALSE)</f>
        <v>North America</v>
      </c>
      <c r="G1652">
        <v>2</v>
      </c>
      <c r="H1652">
        <v>0</v>
      </c>
    </row>
    <row r="1653" spans="2:8" x14ac:dyDescent="0.2">
      <c r="B1653" t="s">
        <v>162</v>
      </c>
      <c r="C1653" t="s">
        <v>2</v>
      </c>
      <c r="D1653" t="str">
        <f>VLOOKUP(C1653,[1]Countries!$B$3:$C$140,2,FALSE)</f>
        <v>Europe</v>
      </c>
      <c r="E1653" t="s">
        <v>3</v>
      </c>
      <c r="F1653" t="str">
        <f>VLOOKUP(E1653,[1]Countries!$B$3:$C$140,2,FALSE)</f>
        <v>Europe</v>
      </c>
      <c r="G1653">
        <v>2</v>
      </c>
      <c r="H1653">
        <v>0</v>
      </c>
    </row>
    <row r="1654" spans="2:8" x14ac:dyDescent="0.2">
      <c r="B1654" t="s">
        <v>162</v>
      </c>
      <c r="C1654" t="s">
        <v>2</v>
      </c>
      <c r="D1654" t="str">
        <f>VLOOKUP(C1654,[1]Countries!$B$3:$C$140,2,FALSE)</f>
        <v>Europe</v>
      </c>
      <c r="E1654" t="s">
        <v>4</v>
      </c>
      <c r="F1654" t="str">
        <f>VLOOKUP(E1654,[1]Countries!$B$3:$C$140,2,FALSE)</f>
        <v>Asia</v>
      </c>
      <c r="G1654">
        <v>6</v>
      </c>
      <c r="H1654">
        <v>0</v>
      </c>
    </row>
    <row r="1655" spans="2:8" x14ac:dyDescent="0.2">
      <c r="B1655" t="s">
        <v>162</v>
      </c>
      <c r="C1655" t="s">
        <v>2</v>
      </c>
      <c r="D1655" t="str">
        <f>VLOOKUP(C1655,[1]Countries!$B$3:$C$140,2,FALSE)</f>
        <v>Europe</v>
      </c>
      <c r="E1655" t="s">
        <v>35</v>
      </c>
      <c r="F1655" t="str">
        <f>VLOOKUP(E1655,[1]Countries!$B$3:$C$140,2,FALSE)</f>
        <v>Europe</v>
      </c>
      <c r="G1655">
        <v>2</v>
      </c>
      <c r="H1655">
        <v>0</v>
      </c>
    </row>
    <row r="1656" spans="2:8" x14ac:dyDescent="0.2">
      <c r="B1656" t="s">
        <v>162</v>
      </c>
      <c r="C1656" t="s">
        <v>2</v>
      </c>
      <c r="D1656" t="str">
        <f>VLOOKUP(C1656,[1]Countries!$B$3:$C$140,2,FALSE)</f>
        <v>Europe</v>
      </c>
      <c r="E1656" t="s">
        <v>6</v>
      </c>
      <c r="F1656" t="str">
        <f>VLOOKUP(E1656,[1]Countries!$B$3:$C$140,2,FALSE)</f>
        <v>Europe</v>
      </c>
      <c r="G1656">
        <v>2</v>
      </c>
      <c r="H1656">
        <v>0</v>
      </c>
    </row>
    <row r="1657" spans="2:8" x14ac:dyDescent="0.2">
      <c r="B1657" t="s">
        <v>162</v>
      </c>
      <c r="C1657" t="s">
        <v>2</v>
      </c>
      <c r="D1657" t="str">
        <f>VLOOKUP(C1657,[1]Countries!$B$3:$C$140,2,FALSE)</f>
        <v>Europe</v>
      </c>
      <c r="E1657" t="s">
        <v>7</v>
      </c>
      <c r="F1657" t="str">
        <f>VLOOKUP(E1657,[1]Countries!$B$3:$C$140,2,FALSE)</f>
        <v>South America</v>
      </c>
      <c r="G1657">
        <v>10</v>
      </c>
      <c r="H1657">
        <v>0</v>
      </c>
    </row>
    <row r="1658" spans="2:8" x14ac:dyDescent="0.2">
      <c r="B1658" t="s">
        <v>162</v>
      </c>
      <c r="C1658" t="s">
        <v>2</v>
      </c>
      <c r="D1658" t="str">
        <f>VLOOKUP(C1658,[1]Countries!$B$3:$C$140,2,FALSE)</f>
        <v>Europe</v>
      </c>
      <c r="E1658" t="s">
        <v>72</v>
      </c>
      <c r="F1658" t="str">
        <f>VLOOKUP(E1658,[1]Countries!$B$3:$C$140,2,FALSE)</f>
        <v>South America</v>
      </c>
      <c r="G1658">
        <v>2</v>
      </c>
      <c r="H1658">
        <v>0</v>
      </c>
    </row>
    <row r="1659" spans="2:8" x14ac:dyDescent="0.2">
      <c r="B1659" t="s">
        <v>162</v>
      </c>
      <c r="C1659" t="s">
        <v>2</v>
      </c>
      <c r="D1659" t="str">
        <f>VLOOKUP(C1659,[1]Countries!$B$3:$C$140,2,FALSE)</f>
        <v>Europe</v>
      </c>
      <c r="E1659" t="s">
        <v>9</v>
      </c>
      <c r="F1659" t="str">
        <f>VLOOKUP(E1659,[1]Countries!$B$3:$C$140,2,FALSE)</f>
        <v>Europe</v>
      </c>
      <c r="G1659">
        <v>8</v>
      </c>
      <c r="H1659">
        <v>0</v>
      </c>
    </row>
    <row r="1660" spans="2:8" x14ac:dyDescent="0.2">
      <c r="B1660" t="s">
        <v>162</v>
      </c>
      <c r="C1660" t="s">
        <v>2</v>
      </c>
      <c r="D1660" t="str">
        <f>VLOOKUP(C1660,[1]Countries!$B$3:$C$140,2,FALSE)</f>
        <v>Europe</v>
      </c>
      <c r="E1660" t="s">
        <v>50</v>
      </c>
      <c r="F1660" t="str">
        <f>VLOOKUP(E1660,[1]Countries!$B$3:$C$140,2,FALSE)</f>
        <v>Europe</v>
      </c>
      <c r="G1660">
        <v>2</v>
      </c>
      <c r="H1660">
        <v>0</v>
      </c>
    </row>
    <row r="1661" spans="2:8" x14ac:dyDescent="0.2">
      <c r="B1661" t="s">
        <v>162</v>
      </c>
      <c r="C1661" t="s">
        <v>2</v>
      </c>
      <c r="D1661" t="str">
        <f>VLOOKUP(C1661,[1]Countries!$B$3:$C$140,2,FALSE)</f>
        <v>Europe</v>
      </c>
      <c r="E1661" t="s">
        <v>12</v>
      </c>
      <c r="F1661" t="str">
        <f>VLOOKUP(E1661,[1]Countries!$B$3:$C$140,2,FALSE)</f>
        <v>Europe</v>
      </c>
      <c r="G1661">
        <v>2</v>
      </c>
      <c r="H1661">
        <v>0</v>
      </c>
    </row>
    <row r="1662" spans="2:8" x14ac:dyDescent="0.2">
      <c r="B1662" t="s">
        <v>162</v>
      </c>
      <c r="C1662" t="s">
        <v>2</v>
      </c>
      <c r="D1662" t="str">
        <f>VLOOKUP(C1662,[1]Countries!$B$3:$C$140,2,FALSE)</f>
        <v>Europe</v>
      </c>
      <c r="E1662" t="s">
        <v>14</v>
      </c>
      <c r="F1662" t="str">
        <f>VLOOKUP(E1662,[1]Countries!$B$3:$C$140,2,FALSE)</f>
        <v>Europe</v>
      </c>
      <c r="G1662">
        <v>20</v>
      </c>
      <c r="H1662">
        <v>0</v>
      </c>
    </row>
    <row r="1663" spans="2:8" x14ac:dyDescent="0.2">
      <c r="B1663" t="s">
        <v>162</v>
      </c>
      <c r="C1663" t="s">
        <v>2</v>
      </c>
      <c r="D1663" t="str">
        <f>VLOOKUP(C1663,[1]Countries!$B$3:$C$140,2,FALSE)</f>
        <v>Europe</v>
      </c>
      <c r="E1663" t="s">
        <v>15</v>
      </c>
      <c r="F1663" t="str">
        <f>VLOOKUP(E1663,[1]Countries!$B$3:$C$140,2,FALSE)</f>
        <v>Europe</v>
      </c>
      <c r="G1663">
        <v>4</v>
      </c>
      <c r="H1663">
        <v>0</v>
      </c>
    </row>
    <row r="1664" spans="2:8" x14ac:dyDescent="0.2">
      <c r="B1664" t="s">
        <v>162</v>
      </c>
      <c r="C1664" t="s">
        <v>2</v>
      </c>
      <c r="D1664" t="str">
        <f>VLOOKUP(C1664,[1]Countries!$B$3:$C$140,2,FALSE)</f>
        <v>Europe</v>
      </c>
      <c r="E1664" t="s">
        <v>74</v>
      </c>
      <c r="F1664" t="str">
        <f>VLOOKUP(E1664,[1]Countries!$B$3:$C$140,2,FALSE)</f>
        <v>Asia</v>
      </c>
      <c r="G1664">
        <v>2</v>
      </c>
      <c r="H1664">
        <v>0</v>
      </c>
    </row>
    <row r="1665" spans="2:8" x14ac:dyDescent="0.2">
      <c r="B1665" t="s">
        <v>162</v>
      </c>
      <c r="C1665" t="s">
        <v>2</v>
      </c>
      <c r="D1665" t="str">
        <f>VLOOKUP(C1665,[1]Countries!$B$3:$C$140,2,FALSE)</f>
        <v>Europe</v>
      </c>
      <c r="E1665" t="s">
        <v>17</v>
      </c>
      <c r="F1665" t="str">
        <f>VLOOKUP(E1665,[1]Countries!$B$3:$C$140,2,FALSE)</f>
        <v>Europe</v>
      </c>
      <c r="G1665">
        <v>12</v>
      </c>
      <c r="H1665">
        <v>0</v>
      </c>
    </row>
    <row r="1666" spans="2:8" x14ac:dyDescent="0.2">
      <c r="B1666" t="s">
        <v>162</v>
      </c>
      <c r="C1666" t="s">
        <v>2</v>
      </c>
      <c r="D1666" t="str">
        <f>VLOOKUP(C1666,[1]Countries!$B$3:$C$140,2,FALSE)</f>
        <v>Europe</v>
      </c>
      <c r="E1666" t="s">
        <v>40</v>
      </c>
      <c r="F1666" t="str">
        <f>VLOOKUP(E1666,[1]Countries!$B$3:$C$140,2,FALSE)</f>
        <v>Asia</v>
      </c>
      <c r="G1666">
        <v>2</v>
      </c>
      <c r="H1666">
        <v>0</v>
      </c>
    </row>
    <row r="1667" spans="2:8" x14ac:dyDescent="0.2">
      <c r="B1667" t="s">
        <v>162</v>
      </c>
      <c r="C1667" t="s">
        <v>2</v>
      </c>
      <c r="D1667" t="str">
        <f>VLOOKUP(C1667,[1]Countries!$B$3:$C$140,2,FALSE)</f>
        <v>Europe</v>
      </c>
      <c r="E1667" t="s">
        <v>93</v>
      </c>
      <c r="F1667" t="str">
        <f>VLOOKUP(E1667,[1]Countries!$B$3:$C$140,2,FALSE)</f>
        <v>Asia</v>
      </c>
      <c r="G1667">
        <v>2</v>
      </c>
      <c r="H1667">
        <v>0</v>
      </c>
    </row>
    <row r="1668" spans="2:8" x14ac:dyDescent="0.2">
      <c r="B1668" t="s">
        <v>162</v>
      </c>
      <c r="C1668" t="s">
        <v>2</v>
      </c>
      <c r="D1668" t="str">
        <f>VLOOKUP(C1668,[1]Countries!$B$3:$C$140,2,FALSE)</f>
        <v>Europe</v>
      </c>
      <c r="E1668" t="s">
        <v>19</v>
      </c>
      <c r="F1668" t="str">
        <f>VLOOKUP(E1668,[1]Countries!$B$3:$C$140,2,FALSE)</f>
        <v>Asia</v>
      </c>
      <c r="G1668">
        <v>2</v>
      </c>
      <c r="H1668">
        <v>0</v>
      </c>
    </row>
    <row r="1669" spans="2:8" x14ac:dyDescent="0.2">
      <c r="B1669" t="s">
        <v>162</v>
      </c>
      <c r="C1669" t="s">
        <v>2</v>
      </c>
      <c r="D1669" t="str">
        <f>VLOOKUP(C1669,[1]Countries!$B$3:$C$140,2,FALSE)</f>
        <v>Europe</v>
      </c>
      <c r="E1669" t="s">
        <v>20</v>
      </c>
      <c r="F1669" t="str">
        <f>VLOOKUP(E1669,[1]Countries!$B$3:$C$140,2,FALSE)</f>
        <v>Europe</v>
      </c>
      <c r="G1669">
        <v>22</v>
      </c>
      <c r="H1669">
        <v>0</v>
      </c>
    </row>
    <row r="1670" spans="2:8" x14ac:dyDescent="0.2">
      <c r="B1670" t="s">
        <v>162</v>
      </c>
      <c r="C1670" t="s">
        <v>2</v>
      </c>
      <c r="D1670" t="str">
        <f>VLOOKUP(C1670,[1]Countries!$B$3:$C$140,2,FALSE)</f>
        <v>Europe</v>
      </c>
      <c r="E1670" t="s">
        <v>131</v>
      </c>
      <c r="F1670" t="str">
        <f>VLOOKUP(E1670,[1]Countries!$B$3:$C$140,2,FALSE)</f>
        <v>Asia</v>
      </c>
      <c r="G1670">
        <v>2</v>
      </c>
      <c r="H1670">
        <v>0</v>
      </c>
    </row>
    <row r="1671" spans="2:8" x14ac:dyDescent="0.2">
      <c r="B1671" t="s">
        <v>162</v>
      </c>
      <c r="C1671" t="s">
        <v>2</v>
      </c>
      <c r="D1671" t="str">
        <f>VLOOKUP(C1671,[1]Countries!$B$3:$C$140,2,FALSE)</f>
        <v>Europe</v>
      </c>
      <c r="E1671" t="s">
        <v>43</v>
      </c>
      <c r="F1671" t="str">
        <f>VLOOKUP(E1671,[1]Countries!$B$3:$C$140,2,FALSE)</f>
        <v>Europe</v>
      </c>
      <c r="G1671">
        <v>2</v>
      </c>
      <c r="H1671">
        <v>0</v>
      </c>
    </row>
    <row r="1672" spans="2:8" x14ac:dyDescent="0.2">
      <c r="B1672" t="s">
        <v>162</v>
      </c>
      <c r="C1672" t="s">
        <v>2</v>
      </c>
      <c r="D1672" t="str">
        <f>VLOOKUP(C1672,[1]Countries!$B$3:$C$140,2,FALSE)</f>
        <v>Europe</v>
      </c>
      <c r="E1672" t="s">
        <v>21</v>
      </c>
      <c r="F1672" t="str">
        <f>VLOOKUP(E1672,[1]Countries!$B$3:$C$140,2,FALSE)</f>
        <v>Europe</v>
      </c>
      <c r="G1672">
        <v>8</v>
      </c>
      <c r="H1672">
        <v>0</v>
      </c>
    </row>
    <row r="1673" spans="2:8" x14ac:dyDescent="0.2">
      <c r="B1673" t="s">
        <v>162</v>
      </c>
      <c r="C1673" t="s">
        <v>2</v>
      </c>
      <c r="D1673" t="str">
        <f>VLOOKUP(C1673,[1]Countries!$B$3:$C$140,2,FALSE)</f>
        <v>Europe</v>
      </c>
      <c r="E1673" t="s">
        <v>67</v>
      </c>
      <c r="F1673" t="str">
        <f>VLOOKUP(E1673,[1]Countries!$B$3:$C$140,2,FALSE)</f>
        <v>Africa</v>
      </c>
      <c r="G1673">
        <v>2</v>
      </c>
      <c r="H1673">
        <v>0</v>
      </c>
    </row>
    <row r="1674" spans="2:8" x14ac:dyDescent="0.2">
      <c r="B1674" t="s">
        <v>162</v>
      </c>
      <c r="C1674" t="s">
        <v>2</v>
      </c>
      <c r="D1674" t="str">
        <f>VLOOKUP(C1674,[1]Countries!$B$3:$C$140,2,FALSE)</f>
        <v>Europe</v>
      </c>
      <c r="E1674" t="s">
        <v>22</v>
      </c>
      <c r="F1674" t="str">
        <f>VLOOKUP(E1674,[1]Countries!$B$3:$C$140,2,FALSE)</f>
        <v>Europe</v>
      </c>
      <c r="G1674">
        <v>4</v>
      </c>
      <c r="H1674">
        <v>0</v>
      </c>
    </row>
    <row r="1675" spans="2:8" x14ac:dyDescent="0.2">
      <c r="B1675" t="s">
        <v>162</v>
      </c>
      <c r="C1675" t="s">
        <v>2</v>
      </c>
      <c r="D1675" t="str">
        <f>VLOOKUP(C1675,[1]Countries!$B$3:$C$140,2,FALSE)</f>
        <v>Europe</v>
      </c>
      <c r="E1675" t="s">
        <v>23</v>
      </c>
      <c r="F1675" t="str">
        <f>VLOOKUP(E1675,[1]Countries!$B$3:$C$140,2,FALSE)</f>
        <v>Europe</v>
      </c>
      <c r="G1675">
        <v>4</v>
      </c>
      <c r="H1675">
        <v>0</v>
      </c>
    </row>
    <row r="1676" spans="2:8" x14ac:dyDescent="0.2">
      <c r="B1676" t="s">
        <v>162</v>
      </c>
      <c r="C1676" t="s">
        <v>2</v>
      </c>
      <c r="D1676" t="str">
        <f>VLOOKUP(C1676,[1]Countries!$B$3:$C$140,2,FALSE)</f>
        <v>Europe</v>
      </c>
      <c r="E1676" t="s">
        <v>24</v>
      </c>
      <c r="F1676" t="str">
        <f>VLOOKUP(E1676,[1]Countries!$B$3:$C$140,2,FALSE)</f>
        <v>Africa</v>
      </c>
      <c r="G1676">
        <v>20</v>
      </c>
      <c r="H1676">
        <v>0</v>
      </c>
    </row>
    <row r="1677" spans="2:8" x14ac:dyDescent="0.2">
      <c r="B1677" t="s">
        <v>162</v>
      </c>
      <c r="C1677" t="s">
        <v>2</v>
      </c>
      <c r="D1677" t="str">
        <f>VLOOKUP(C1677,[1]Countries!$B$3:$C$140,2,FALSE)</f>
        <v>Europe</v>
      </c>
      <c r="E1677" t="s">
        <v>54</v>
      </c>
      <c r="F1677" t="str">
        <f>VLOOKUP(E1677,[1]Countries!$B$3:$C$140,2,FALSE)</f>
        <v>Europe</v>
      </c>
      <c r="G1677">
        <v>2</v>
      </c>
      <c r="H1677">
        <v>0</v>
      </c>
    </row>
    <row r="1678" spans="2:8" x14ac:dyDescent="0.2">
      <c r="B1678" t="s">
        <v>162</v>
      </c>
      <c r="C1678" t="s">
        <v>2</v>
      </c>
      <c r="D1678" t="str">
        <f>VLOOKUP(C1678,[1]Countries!$B$3:$C$140,2,FALSE)</f>
        <v>Europe</v>
      </c>
      <c r="E1678" t="s">
        <v>25</v>
      </c>
      <c r="F1678" t="str">
        <f>VLOOKUP(E1678,[1]Countries!$B$3:$C$140,2,FALSE)</f>
        <v>Europe</v>
      </c>
      <c r="G1678">
        <v>8</v>
      </c>
      <c r="H1678">
        <v>0</v>
      </c>
    </row>
    <row r="1679" spans="2:8" x14ac:dyDescent="0.2">
      <c r="B1679" t="s">
        <v>162</v>
      </c>
      <c r="C1679" t="s">
        <v>2</v>
      </c>
      <c r="D1679" t="str">
        <f>VLOOKUP(C1679,[1]Countries!$B$3:$C$140,2,FALSE)</f>
        <v>Europe</v>
      </c>
      <c r="E1679" t="s">
        <v>26</v>
      </c>
      <c r="F1679" t="str">
        <f>VLOOKUP(E1679,[1]Countries!$B$3:$C$140,2,FALSE)</f>
        <v>Europe</v>
      </c>
      <c r="G1679">
        <v>4</v>
      </c>
      <c r="H1679">
        <v>0</v>
      </c>
    </row>
    <row r="1680" spans="2:8" x14ac:dyDescent="0.2">
      <c r="B1680" t="s">
        <v>162</v>
      </c>
      <c r="C1680" t="s">
        <v>2</v>
      </c>
      <c r="D1680" t="str">
        <f>VLOOKUP(C1680,[1]Countries!$B$3:$C$140,2,FALSE)</f>
        <v>Europe</v>
      </c>
      <c r="E1680" t="s">
        <v>28</v>
      </c>
      <c r="F1680" t="str">
        <f>VLOOKUP(E1680,[1]Countries!$B$3:$C$140,2,FALSE)</f>
        <v>Europe</v>
      </c>
      <c r="G1680">
        <v>34</v>
      </c>
      <c r="H1680">
        <v>0</v>
      </c>
    </row>
    <row r="1681" spans="2:8" x14ac:dyDescent="0.2">
      <c r="B1681" t="s">
        <v>162</v>
      </c>
      <c r="C1681" t="s">
        <v>2</v>
      </c>
      <c r="D1681" t="str">
        <f>VLOOKUP(C1681,[1]Countries!$B$3:$C$140,2,FALSE)</f>
        <v>Europe</v>
      </c>
      <c r="E1681" t="s">
        <v>29</v>
      </c>
      <c r="F1681" t="str">
        <f>VLOOKUP(E1681,[1]Countries!$B$3:$C$140,2,FALSE)</f>
        <v>Europe</v>
      </c>
      <c r="G1681">
        <v>2</v>
      </c>
      <c r="H1681">
        <v>0</v>
      </c>
    </row>
    <row r="1682" spans="2:8" x14ac:dyDescent="0.2">
      <c r="B1682" t="s">
        <v>162</v>
      </c>
      <c r="C1682" t="s">
        <v>2</v>
      </c>
      <c r="D1682" t="str">
        <f>VLOOKUP(C1682,[1]Countries!$B$3:$C$140,2,FALSE)</f>
        <v>Europe</v>
      </c>
      <c r="E1682" t="s">
        <v>31</v>
      </c>
      <c r="F1682" t="str">
        <f>VLOOKUP(E1682,[1]Countries!$B$3:$C$140,2,FALSE)</f>
        <v>Europe</v>
      </c>
      <c r="G1682">
        <v>2</v>
      </c>
      <c r="H1682">
        <v>0</v>
      </c>
    </row>
    <row r="1683" spans="2:8" x14ac:dyDescent="0.2">
      <c r="B1683" t="s">
        <v>162</v>
      </c>
      <c r="C1683" t="s">
        <v>2</v>
      </c>
      <c r="D1683" t="str">
        <f>VLOOKUP(C1683,[1]Countries!$B$3:$C$140,2,FALSE)</f>
        <v>Europe</v>
      </c>
      <c r="E1683" t="s">
        <v>57</v>
      </c>
      <c r="F1683" t="str">
        <f>VLOOKUP(E1683,[1]Countries!$B$3:$C$140,2,FALSE)</f>
        <v>Europe/Asia</v>
      </c>
      <c r="G1683">
        <v>2</v>
      </c>
      <c r="H1683">
        <v>0</v>
      </c>
    </row>
    <row r="1684" spans="2:8" x14ac:dyDescent="0.2">
      <c r="B1684" t="s">
        <v>162</v>
      </c>
      <c r="C1684" t="s">
        <v>2</v>
      </c>
      <c r="D1684" t="str">
        <f>VLOOKUP(C1684,[1]Countries!$B$3:$C$140,2,FALSE)</f>
        <v>Europe</v>
      </c>
      <c r="E1684" t="s">
        <v>33</v>
      </c>
      <c r="F1684" t="str">
        <f>VLOOKUP(E1684,[1]Countries!$B$3:$C$140,2,FALSE)</f>
        <v>North America</v>
      </c>
      <c r="G1684">
        <v>2</v>
      </c>
      <c r="H1684">
        <v>0</v>
      </c>
    </row>
    <row r="1685" spans="2:8" x14ac:dyDescent="0.2">
      <c r="B1685" t="s">
        <v>162</v>
      </c>
      <c r="C1685" t="s">
        <v>2</v>
      </c>
      <c r="D1685" t="str">
        <f>VLOOKUP(C1685,[1]Countries!$B$3:$C$140,2,FALSE)</f>
        <v>Europe</v>
      </c>
      <c r="E1685" t="s">
        <v>85</v>
      </c>
      <c r="F1685" t="str">
        <f>VLOOKUP(E1685,[1]Countries!$B$3:$C$140,2,FALSE)</f>
        <v>Asia</v>
      </c>
      <c r="G1685">
        <v>2</v>
      </c>
      <c r="H1685">
        <v>0</v>
      </c>
    </row>
    <row r="1686" spans="2:8" x14ac:dyDescent="0.2">
      <c r="B1686" t="s">
        <v>162</v>
      </c>
      <c r="C1686" t="s">
        <v>34</v>
      </c>
      <c r="D1686" t="str">
        <f>VLOOKUP(C1686,[1]Countries!$B$3:$C$140,2,FALSE)</f>
        <v>Asia</v>
      </c>
      <c r="E1686" t="s">
        <v>59</v>
      </c>
      <c r="F1686" t="str">
        <f>VLOOKUP(E1686,[1]Countries!$B$3:$C$140,2,FALSE)</f>
        <v>Europe</v>
      </c>
      <c r="G1686">
        <v>2</v>
      </c>
      <c r="H1686">
        <v>0</v>
      </c>
    </row>
    <row r="1687" spans="2:8" x14ac:dyDescent="0.2">
      <c r="B1687" t="s">
        <v>162</v>
      </c>
      <c r="C1687" t="s">
        <v>34</v>
      </c>
      <c r="D1687" t="str">
        <f>VLOOKUP(C1687,[1]Countries!$B$3:$C$140,2,FALSE)</f>
        <v>Asia</v>
      </c>
      <c r="E1687" t="s">
        <v>7</v>
      </c>
      <c r="F1687" t="str">
        <f>VLOOKUP(E1687,[1]Countries!$B$3:$C$140,2,FALSE)</f>
        <v>South America</v>
      </c>
      <c r="G1687">
        <v>2</v>
      </c>
      <c r="H1687">
        <v>0</v>
      </c>
    </row>
    <row r="1688" spans="2:8" x14ac:dyDescent="0.2">
      <c r="B1688" t="s">
        <v>162</v>
      </c>
      <c r="C1688" t="s">
        <v>34</v>
      </c>
      <c r="D1688" t="str">
        <f>VLOOKUP(C1688,[1]Countries!$B$3:$C$140,2,FALSE)</f>
        <v>Asia</v>
      </c>
      <c r="E1688" t="s">
        <v>36</v>
      </c>
      <c r="F1688" t="str">
        <f>VLOOKUP(E1688,[1]Countries!$B$3:$C$140,2,FALSE)</f>
        <v>Europe</v>
      </c>
      <c r="G1688">
        <v>4</v>
      </c>
      <c r="H1688">
        <v>0</v>
      </c>
    </row>
    <row r="1689" spans="2:8" x14ac:dyDescent="0.2">
      <c r="B1689" t="s">
        <v>162</v>
      </c>
      <c r="C1689" t="s">
        <v>34</v>
      </c>
      <c r="D1689" t="str">
        <f>VLOOKUP(C1689,[1]Countries!$B$3:$C$140,2,FALSE)</f>
        <v>Asia</v>
      </c>
      <c r="E1689" t="s">
        <v>37</v>
      </c>
      <c r="F1689" t="str">
        <f>VLOOKUP(E1689,[1]Countries!$B$3:$C$140,2,FALSE)</f>
        <v>Africa</v>
      </c>
      <c r="G1689">
        <v>4</v>
      </c>
      <c r="H1689">
        <v>0</v>
      </c>
    </row>
    <row r="1690" spans="2:8" x14ac:dyDescent="0.2">
      <c r="B1690" t="s">
        <v>162</v>
      </c>
      <c r="C1690" t="s">
        <v>34</v>
      </c>
      <c r="D1690" t="str">
        <f>VLOOKUP(C1690,[1]Countries!$B$3:$C$140,2,FALSE)</f>
        <v>Asia</v>
      </c>
      <c r="E1690" t="s">
        <v>11</v>
      </c>
      <c r="F1690" t="str">
        <f>VLOOKUP(E1690,[1]Countries!$B$3:$C$140,2,FALSE)</f>
        <v>Europe</v>
      </c>
      <c r="G1690">
        <v>2</v>
      </c>
      <c r="H1690">
        <v>0</v>
      </c>
    </row>
    <row r="1691" spans="2:8" x14ac:dyDescent="0.2">
      <c r="B1691" t="s">
        <v>162</v>
      </c>
      <c r="C1691" t="s">
        <v>34</v>
      </c>
      <c r="D1691" t="str">
        <f>VLOOKUP(C1691,[1]Countries!$B$3:$C$140,2,FALSE)</f>
        <v>Asia</v>
      </c>
      <c r="E1691" t="s">
        <v>39</v>
      </c>
      <c r="F1691" t="str">
        <f>VLOOKUP(E1691,[1]Countries!$B$3:$C$140,2,FALSE)</f>
        <v>Europe/Asia</v>
      </c>
      <c r="G1691">
        <v>8</v>
      </c>
      <c r="H1691">
        <v>0</v>
      </c>
    </row>
    <row r="1692" spans="2:8" x14ac:dyDescent="0.2">
      <c r="B1692" t="s">
        <v>162</v>
      </c>
      <c r="C1692" t="s">
        <v>34</v>
      </c>
      <c r="D1692" t="str">
        <f>VLOOKUP(C1692,[1]Countries!$B$3:$C$140,2,FALSE)</f>
        <v>Asia</v>
      </c>
      <c r="E1692" t="s">
        <v>13</v>
      </c>
      <c r="F1692" t="str">
        <f>VLOOKUP(E1692,[1]Countries!$B$3:$C$140,2,FALSE)</f>
        <v>Europe</v>
      </c>
      <c r="G1692">
        <v>2</v>
      </c>
      <c r="H1692">
        <v>0</v>
      </c>
    </row>
    <row r="1693" spans="2:8" x14ac:dyDescent="0.2">
      <c r="B1693" t="s">
        <v>162</v>
      </c>
      <c r="C1693" t="s">
        <v>34</v>
      </c>
      <c r="D1693" t="str">
        <f>VLOOKUP(C1693,[1]Countries!$B$3:$C$140,2,FALSE)</f>
        <v>Asia</v>
      </c>
      <c r="E1693" t="s">
        <v>64</v>
      </c>
      <c r="F1693" t="str">
        <f>VLOOKUP(E1693,[1]Countries!$B$3:$C$140,2,FALSE)</f>
        <v>Africa</v>
      </c>
      <c r="G1693">
        <v>2</v>
      </c>
      <c r="H1693">
        <v>39201.894837</v>
      </c>
    </row>
    <row r="1694" spans="2:8" x14ac:dyDescent="0.2">
      <c r="B1694" t="s">
        <v>162</v>
      </c>
      <c r="C1694" t="s">
        <v>34</v>
      </c>
      <c r="D1694" t="str">
        <f>VLOOKUP(C1694,[1]Countries!$B$3:$C$140,2,FALSE)</f>
        <v>Asia</v>
      </c>
      <c r="E1694" t="s">
        <v>16</v>
      </c>
      <c r="F1694" t="str">
        <f>VLOOKUP(E1694,[1]Countries!$B$3:$C$140,2,FALSE)</f>
        <v>Asia</v>
      </c>
      <c r="G1694">
        <v>10</v>
      </c>
      <c r="H1694">
        <v>0</v>
      </c>
    </row>
    <row r="1695" spans="2:8" x14ac:dyDescent="0.2">
      <c r="B1695" t="s">
        <v>162</v>
      </c>
      <c r="C1695" t="s">
        <v>34</v>
      </c>
      <c r="D1695" t="str">
        <f>VLOOKUP(C1695,[1]Countries!$B$3:$C$140,2,FALSE)</f>
        <v>Asia</v>
      </c>
      <c r="E1695" t="s">
        <v>18</v>
      </c>
      <c r="F1695" t="str">
        <f>VLOOKUP(E1695,[1]Countries!$B$3:$C$140,2,FALSE)</f>
        <v>Africa</v>
      </c>
      <c r="G1695">
        <v>2</v>
      </c>
      <c r="H1695">
        <v>0</v>
      </c>
    </row>
    <row r="1696" spans="2:8" x14ac:dyDescent="0.2">
      <c r="B1696" t="s">
        <v>162</v>
      </c>
      <c r="C1696" t="s">
        <v>34</v>
      </c>
      <c r="D1696" t="str">
        <f>VLOOKUP(C1696,[1]Countries!$B$3:$C$140,2,FALSE)</f>
        <v>Asia</v>
      </c>
      <c r="E1696" t="s">
        <v>41</v>
      </c>
      <c r="F1696" t="str">
        <f>VLOOKUP(E1696,[1]Countries!$B$3:$C$140,2,FALSE)</f>
        <v>Asia</v>
      </c>
      <c r="G1696">
        <v>2</v>
      </c>
      <c r="H1696">
        <v>0</v>
      </c>
    </row>
    <row r="1697" spans="2:8" x14ac:dyDescent="0.2">
      <c r="B1697" t="s">
        <v>162</v>
      </c>
      <c r="C1697" t="s">
        <v>34</v>
      </c>
      <c r="D1697" t="str">
        <f>VLOOKUP(C1697,[1]Countries!$B$3:$C$140,2,FALSE)</f>
        <v>Asia</v>
      </c>
      <c r="E1697" t="s">
        <v>66</v>
      </c>
      <c r="F1697" t="str">
        <f>VLOOKUP(E1697,[1]Countries!$B$3:$C$140,2,FALSE)</f>
        <v>Europe</v>
      </c>
      <c r="G1697">
        <v>2</v>
      </c>
      <c r="H1697">
        <v>0</v>
      </c>
    </row>
    <row r="1698" spans="2:8" x14ac:dyDescent="0.2">
      <c r="B1698" t="s">
        <v>162</v>
      </c>
      <c r="C1698" t="s">
        <v>34</v>
      </c>
      <c r="D1698" t="str">
        <f>VLOOKUP(C1698,[1]Countries!$B$3:$C$140,2,FALSE)</f>
        <v>Asia</v>
      </c>
      <c r="E1698" t="s">
        <v>43</v>
      </c>
      <c r="F1698" t="str">
        <f>VLOOKUP(E1698,[1]Countries!$B$3:$C$140,2,FALSE)</f>
        <v>Europe</v>
      </c>
      <c r="G1698">
        <v>2</v>
      </c>
      <c r="H1698">
        <v>0</v>
      </c>
    </row>
    <row r="1699" spans="2:8" x14ac:dyDescent="0.2">
      <c r="B1699" t="s">
        <v>162</v>
      </c>
      <c r="C1699" t="s">
        <v>34</v>
      </c>
      <c r="D1699" t="str">
        <f>VLOOKUP(C1699,[1]Countries!$B$3:$C$140,2,FALSE)</f>
        <v>Asia</v>
      </c>
      <c r="E1699" t="s">
        <v>21</v>
      </c>
      <c r="F1699" t="str">
        <f>VLOOKUP(E1699,[1]Countries!$B$3:$C$140,2,FALSE)</f>
        <v>Europe</v>
      </c>
      <c r="G1699">
        <v>2</v>
      </c>
      <c r="H1699">
        <v>0</v>
      </c>
    </row>
    <row r="1700" spans="2:8" x14ac:dyDescent="0.2">
      <c r="B1700" t="s">
        <v>162</v>
      </c>
      <c r="C1700" t="s">
        <v>34</v>
      </c>
      <c r="D1700" t="str">
        <f>VLOOKUP(C1700,[1]Countries!$B$3:$C$140,2,FALSE)</f>
        <v>Asia</v>
      </c>
      <c r="E1700" t="s">
        <v>54</v>
      </c>
      <c r="F1700" t="str">
        <f>VLOOKUP(E1700,[1]Countries!$B$3:$C$140,2,FALSE)</f>
        <v>Europe</v>
      </c>
      <c r="G1700">
        <v>2</v>
      </c>
      <c r="H1700">
        <v>0</v>
      </c>
    </row>
    <row r="1701" spans="2:8" x14ac:dyDescent="0.2">
      <c r="B1701" t="s">
        <v>162</v>
      </c>
      <c r="C1701" t="s">
        <v>34</v>
      </c>
      <c r="D1701" t="str">
        <f>VLOOKUP(C1701,[1]Countries!$B$3:$C$140,2,FALSE)</f>
        <v>Asia</v>
      </c>
      <c r="E1701" t="s">
        <v>26</v>
      </c>
      <c r="F1701" t="str">
        <f>VLOOKUP(E1701,[1]Countries!$B$3:$C$140,2,FALSE)</f>
        <v>Europe</v>
      </c>
      <c r="G1701">
        <v>2</v>
      </c>
      <c r="H1701">
        <v>0</v>
      </c>
    </row>
    <row r="1702" spans="2:8" x14ac:dyDescent="0.2">
      <c r="B1702" t="s">
        <v>162</v>
      </c>
      <c r="C1702" t="s">
        <v>34</v>
      </c>
      <c r="D1702" t="str">
        <f>VLOOKUP(C1702,[1]Countries!$B$3:$C$140,2,FALSE)</f>
        <v>Asia</v>
      </c>
      <c r="E1702" t="s">
        <v>46</v>
      </c>
      <c r="F1702" t="str">
        <f>VLOOKUP(E1702,[1]Countries!$B$3:$C$140,2,FALSE)</f>
        <v>Europe/Asia</v>
      </c>
      <c r="G1702">
        <v>26</v>
      </c>
      <c r="H1702">
        <v>0</v>
      </c>
    </row>
    <row r="1703" spans="2:8" x14ac:dyDescent="0.2">
      <c r="B1703" t="s">
        <v>162</v>
      </c>
      <c r="C1703" t="s">
        <v>34</v>
      </c>
      <c r="D1703" t="str">
        <f>VLOOKUP(C1703,[1]Countries!$B$3:$C$140,2,FALSE)</f>
        <v>Asia</v>
      </c>
      <c r="E1703" t="s">
        <v>56</v>
      </c>
      <c r="F1703" t="str">
        <f>VLOOKUP(E1703,[1]Countries!$B$3:$C$140,2,FALSE)</f>
        <v>Europe</v>
      </c>
      <c r="G1703">
        <v>6</v>
      </c>
      <c r="H1703">
        <v>0</v>
      </c>
    </row>
    <row r="1704" spans="2:8" x14ac:dyDescent="0.2">
      <c r="B1704" t="s">
        <v>162</v>
      </c>
      <c r="C1704" t="s">
        <v>34</v>
      </c>
      <c r="D1704" t="str">
        <f>VLOOKUP(C1704,[1]Countries!$B$3:$C$140,2,FALSE)</f>
        <v>Asia</v>
      </c>
      <c r="E1704" t="s">
        <v>32</v>
      </c>
      <c r="F1704" t="str">
        <f>VLOOKUP(E1704,[1]Countries!$B$3:$C$140,2,FALSE)</f>
        <v>Europe</v>
      </c>
      <c r="G1704">
        <v>8</v>
      </c>
      <c r="H1704">
        <v>6000</v>
      </c>
    </row>
    <row r="1705" spans="2:8" x14ac:dyDescent="0.2">
      <c r="B1705" t="s">
        <v>162</v>
      </c>
      <c r="C1705" t="s">
        <v>3</v>
      </c>
      <c r="D1705" t="str">
        <f>VLOOKUP(C1705,[1]Countries!$B$3:$C$140,2,FALSE)</f>
        <v>Europe</v>
      </c>
      <c r="E1705" t="s">
        <v>35</v>
      </c>
      <c r="F1705" t="str">
        <f>VLOOKUP(E1705,[1]Countries!$B$3:$C$140,2,FALSE)</f>
        <v>Europe</v>
      </c>
      <c r="G1705">
        <v>2</v>
      </c>
      <c r="H1705">
        <v>2421498.5670600003</v>
      </c>
    </row>
    <row r="1706" spans="2:8" x14ac:dyDescent="0.2">
      <c r="B1706" t="s">
        <v>162</v>
      </c>
      <c r="C1706" t="s">
        <v>3</v>
      </c>
      <c r="D1706" t="str">
        <f>VLOOKUP(C1706,[1]Countries!$B$3:$C$140,2,FALSE)</f>
        <v>Europe</v>
      </c>
      <c r="E1706" t="s">
        <v>6</v>
      </c>
      <c r="F1706" t="str">
        <f>VLOOKUP(E1706,[1]Countries!$B$3:$C$140,2,FALSE)</f>
        <v>Europe</v>
      </c>
      <c r="G1706">
        <v>2</v>
      </c>
      <c r="H1706">
        <v>0</v>
      </c>
    </row>
    <row r="1707" spans="2:8" x14ac:dyDescent="0.2">
      <c r="B1707" t="s">
        <v>162</v>
      </c>
      <c r="C1707" t="s">
        <v>3</v>
      </c>
      <c r="D1707" t="str">
        <f>VLOOKUP(C1707,[1]Countries!$B$3:$C$140,2,FALSE)</f>
        <v>Europe</v>
      </c>
      <c r="E1707" t="s">
        <v>7</v>
      </c>
      <c r="F1707" t="str">
        <f>VLOOKUP(E1707,[1]Countries!$B$3:$C$140,2,FALSE)</f>
        <v>South America</v>
      </c>
      <c r="G1707">
        <v>14</v>
      </c>
      <c r="H1707">
        <v>80716.618902000002</v>
      </c>
    </row>
    <row r="1708" spans="2:8" x14ac:dyDescent="0.2">
      <c r="B1708" t="s">
        <v>162</v>
      </c>
      <c r="C1708" t="s">
        <v>3</v>
      </c>
      <c r="D1708" t="str">
        <f>VLOOKUP(C1708,[1]Countries!$B$3:$C$140,2,FALSE)</f>
        <v>Europe</v>
      </c>
      <c r="E1708" t="s">
        <v>37</v>
      </c>
      <c r="F1708" t="str">
        <f>VLOOKUP(E1708,[1]Countries!$B$3:$C$140,2,FALSE)</f>
        <v>Africa</v>
      </c>
      <c r="G1708">
        <v>2</v>
      </c>
      <c r="H1708">
        <v>605374.64176500007</v>
      </c>
    </row>
    <row r="1709" spans="2:8" x14ac:dyDescent="0.2">
      <c r="B1709" t="s">
        <v>162</v>
      </c>
      <c r="C1709" t="s">
        <v>3</v>
      </c>
      <c r="D1709" t="str">
        <f>VLOOKUP(C1709,[1]Countries!$B$3:$C$140,2,FALSE)</f>
        <v>Europe</v>
      </c>
      <c r="E1709" t="s">
        <v>9</v>
      </c>
      <c r="F1709" t="str">
        <f>VLOOKUP(E1709,[1]Countries!$B$3:$C$140,2,FALSE)</f>
        <v>Europe</v>
      </c>
      <c r="G1709">
        <v>2</v>
      </c>
      <c r="H1709">
        <v>0</v>
      </c>
    </row>
    <row r="1710" spans="2:8" x14ac:dyDescent="0.2">
      <c r="B1710" t="s">
        <v>162</v>
      </c>
      <c r="C1710" t="s">
        <v>3</v>
      </c>
      <c r="D1710" t="str">
        <f>VLOOKUP(C1710,[1]Countries!$B$3:$C$140,2,FALSE)</f>
        <v>Europe</v>
      </c>
      <c r="E1710" t="s">
        <v>10</v>
      </c>
      <c r="F1710" t="str">
        <f>VLOOKUP(E1710,[1]Countries!$B$3:$C$140,2,FALSE)</f>
        <v>Europe</v>
      </c>
      <c r="G1710">
        <v>2</v>
      </c>
      <c r="H1710">
        <v>0</v>
      </c>
    </row>
    <row r="1711" spans="2:8" x14ac:dyDescent="0.2">
      <c r="B1711" t="s">
        <v>162</v>
      </c>
      <c r="C1711" t="s">
        <v>3</v>
      </c>
      <c r="D1711" t="str">
        <f>VLOOKUP(C1711,[1]Countries!$B$3:$C$140,2,FALSE)</f>
        <v>Europe</v>
      </c>
      <c r="E1711" t="s">
        <v>50</v>
      </c>
      <c r="F1711" t="str">
        <f>VLOOKUP(E1711,[1]Countries!$B$3:$C$140,2,FALSE)</f>
        <v>Europe</v>
      </c>
      <c r="G1711">
        <v>2</v>
      </c>
      <c r="H1711">
        <v>0</v>
      </c>
    </row>
    <row r="1712" spans="2:8" x14ac:dyDescent="0.2">
      <c r="B1712" t="s">
        <v>162</v>
      </c>
      <c r="C1712" t="s">
        <v>3</v>
      </c>
      <c r="D1712" t="str">
        <f>VLOOKUP(C1712,[1]Countries!$B$3:$C$140,2,FALSE)</f>
        <v>Europe</v>
      </c>
      <c r="E1712" t="s">
        <v>11</v>
      </c>
      <c r="F1712" t="str">
        <f>VLOOKUP(E1712,[1]Countries!$B$3:$C$140,2,FALSE)</f>
        <v>Europe</v>
      </c>
      <c r="G1712">
        <v>18</v>
      </c>
      <c r="H1712">
        <v>0</v>
      </c>
    </row>
    <row r="1713" spans="2:8" x14ac:dyDescent="0.2">
      <c r="B1713" t="s">
        <v>162</v>
      </c>
      <c r="C1713" t="s">
        <v>3</v>
      </c>
      <c r="D1713" t="str">
        <f>VLOOKUP(C1713,[1]Countries!$B$3:$C$140,2,FALSE)</f>
        <v>Europe</v>
      </c>
      <c r="E1713" t="s">
        <v>12</v>
      </c>
      <c r="F1713" t="str">
        <f>VLOOKUP(E1713,[1]Countries!$B$3:$C$140,2,FALSE)</f>
        <v>Europe</v>
      </c>
      <c r="G1713">
        <v>4</v>
      </c>
      <c r="H1713">
        <v>17798275.59612</v>
      </c>
    </row>
    <row r="1714" spans="2:8" x14ac:dyDescent="0.2">
      <c r="B1714" t="s">
        <v>162</v>
      </c>
      <c r="C1714" t="s">
        <v>3</v>
      </c>
      <c r="D1714" t="str">
        <f>VLOOKUP(C1714,[1]Countries!$B$3:$C$140,2,FALSE)</f>
        <v>Europe</v>
      </c>
      <c r="E1714" t="s">
        <v>13</v>
      </c>
      <c r="F1714" t="str">
        <f>VLOOKUP(E1714,[1]Countries!$B$3:$C$140,2,FALSE)</f>
        <v>Europe</v>
      </c>
      <c r="G1714">
        <v>40</v>
      </c>
      <c r="H1714">
        <v>35693211.744939901</v>
      </c>
    </row>
    <row r="1715" spans="2:8" x14ac:dyDescent="0.2">
      <c r="B1715" t="s">
        <v>162</v>
      </c>
      <c r="C1715" t="s">
        <v>3</v>
      </c>
      <c r="D1715" t="str">
        <f>VLOOKUP(C1715,[1]Countries!$B$3:$C$140,2,FALSE)</f>
        <v>Europe</v>
      </c>
      <c r="E1715" t="s">
        <v>14</v>
      </c>
      <c r="F1715" t="str">
        <f>VLOOKUP(E1715,[1]Countries!$B$3:$C$140,2,FALSE)</f>
        <v>Europe</v>
      </c>
      <c r="G1715">
        <v>6</v>
      </c>
      <c r="H1715">
        <v>76680.787956899992</v>
      </c>
    </row>
    <row r="1716" spans="2:8" x14ac:dyDescent="0.2">
      <c r="B1716" t="s">
        <v>162</v>
      </c>
      <c r="C1716" t="s">
        <v>3</v>
      </c>
      <c r="D1716" t="str">
        <f>VLOOKUP(C1716,[1]Countries!$B$3:$C$140,2,FALSE)</f>
        <v>Europe</v>
      </c>
      <c r="E1716" t="s">
        <v>15</v>
      </c>
      <c r="F1716" t="str">
        <f>VLOOKUP(E1716,[1]Countries!$B$3:$C$140,2,FALSE)</f>
        <v>Europe</v>
      </c>
      <c r="G1716">
        <v>4</v>
      </c>
      <c r="H1716">
        <v>12107.4928353</v>
      </c>
    </row>
    <row r="1717" spans="2:8" x14ac:dyDescent="0.2">
      <c r="B1717" t="s">
        <v>162</v>
      </c>
      <c r="C1717" t="s">
        <v>3</v>
      </c>
      <c r="D1717" t="str">
        <f>VLOOKUP(C1717,[1]Countries!$B$3:$C$140,2,FALSE)</f>
        <v>Europe</v>
      </c>
      <c r="E1717" t="s">
        <v>16</v>
      </c>
      <c r="F1717" t="str">
        <f>VLOOKUP(E1717,[1]Countries!$B$3:$C$140,2,FALSE)</f>
        <v>Asia</v>
      </c>
      <c r="G1717">
        <v>2</v>
      </c>
      <c r="H1717">
        <v>0</v>
      </c>
    </row>
    <row r="1718" spans="2:8" x14ac:dyDescent="0.2">
      <c r="B1718" t="s">
        <v>162</v>
      </c>
      <c r="C1718" t="s">
        <v>3</v>
      </c>
      <c r="D1718" t="str">
        <f>VLOOKUP(C1718,[1]Countries!$B$3:$C$140,2,FALSE)</f>
        <v>Europe</v>
      </c>
      <c r="E1718" t="s">
        <v>53</v>
      </c>
      <c r="F1718" t="str">
        <f>VLOOKUP(E1718,[1]Countries!$B$3:$C$140,2,FALSE)</f>
        <v>Europe</v>
      </c>
      <c r="G1718">
        <v>2</v>
      </c>
      <c r="H1718">
        <v>0</v>
      </c>
    </row>
    <row r="1719" spans="2:8" x14ac:dyDescent="0.2">
      <c r="B1719" t="s">
        <v>162</v>
      </c>
      <c r="C1719" t="s">
        <v>3</v>
      </c>
      <c r="D1719" t="str">
        <f>VLOOKUP(C1719,[1]Countries!$B$3:$C$140,2,FALSE)</f>
        <v>Europe</v>
      </c>
      <c r="E1719" t="s">
        <v>44</v>
      </c>
      <c r="F1719" t="str">
        <f>VLOOKUP(E1719,[1]Countries!$B$3:$C$140,2,FALSE)</f>
        <v>Europe</v>
      </c>
      <c r="G1719">
        <v>8</v>
      </c>
      <c r="H1719">
        <v>25425734.954130001</v>
      </c>
    </row>
    <row r="1720" spans="2:8" x14ac:dyDescent="0.2">
      <c r="B1720" t="s">
        <v>162</v>
      </c>
      <c r="C1720" t="s">
        <v>3</v>
      </c>
      <c r="D1720" t="str">
        <f>VLOOKUP(C1720,[1]Countries!$B$3:$C$140,2,FALSE)</f>
        <v>Europe</v>
      </c>
      <c r="E1720" t="s">
        <v>46</v>
      </c>
      <c r="F1720" t="str">
        <f>VLOOKUP(E1720,[1]Countries!$B$3:$C$140,2,FALSE)</f>
        <v>Europe/Asia</v>
      </c>
      <c r="G1720">
        <v>2</v>
      </c>
      <c r="H1720">
        <v>0</v>
      </c>
    </row>
    <row r="1721" spans="2:8" x14ac:dyDescent="0.2">
      <c r="B1721" t="s">
        <v>162</v>
      </c>
      <c r="C1721" t="s">
        <v>3</v>
      </c>
      <c r="D1721" t="str">
        <f>VLOOKUP(C1721,[1]Countries!$B$3:$C$140,2,FALSE)</f>
        <v>Europe</v>
      </c>
      <c r="E1721" t="s">
        <v>55</v>
      </c>
      <c r="F1721" t="str">
        <f>VLOOKUP(E1721,[1]Countries!$B$3:$C$140,2,FALSE)</f>
        <v>Europe</v>
      </c>
      <c r="G1721">
        <v>2</v>
      </c>
      <c r="H1721">
        <v>0</v>
      </c>
    </row>
    <row r="1722" spans="2:8" x14ac:dyDescent="0.2">
      <c r="B1722" t="s">
        <v>162</v>
      </c>
      <c r="C1722" t="s">
        <v>3</v>
      </c>
      <c r="D1722" t="str">
        <f>VLOOKUP(C1722,[1]Countries!$B$3:$C$140,2,FALSE)</f>
        <v>Europe</v>
      </c>
      <c r="E1722" t="s">
        <v>98</v>
      </c>
      <c r="F1722" t="str">
        <f>VLOOKUP(E1722,[1]Countries!$B$3:$C$140,2,FALSE)</f>
        <v>North America</v>
      </c>
      <c r="G1722">
        <v>2</v>
      </c>
      <c r="H1722">
        <v>270000</v>
      </c>
    </row>
    <row r="1723" spans="2:8" x14ac:dyDescent="0.2">
      <c r="B1723" t="s">
        <v>162</v>
      </c>
      <c r="C1723" t="s">
        <v>3</v>
      </c>
      <c r="D1723" t="str">
        <f>VLOOKUP(C1723,[1]Countries!$B$3:$C$140,2,FALSE)</f>
        <v>Europe</v>
      </c>
      <c r="E1723" t="s">
        <v>28</v>
      </c>
      <c r="F1723" t="str">
        <f>VLOOKUP(E1723,[1]Countries!$B$3:$C$140,2,FALSE)</f>
        <v>Europe</v>
      </c>
      <c r="G1723">
        <v>2</v>
      </c>
      <c r="H1723">
        <v>0</v>
      </c>
    </row>
    <row r="1724" spans="2:8" x14ac:dyDescent="0.2">
      <c r="B1724" t="s">
        <v>162</v>
      </c>
      <c r="C1724" t="s">
        <v>3</v>
      </c>
      <c r="D1724" t="str">
        <f>VLOOKUP(C1724,[1]Countries!$B$3:$C$140,2,FALSE)</f>
        <v>Europe</v>
      </c>
      <c r="E1724" t="s">
        <v>29</v>
      </c>
      <c r="F1724" t="str">
        <f>VLOOKUP(E1724,[1]Countries!$B$3:$C$140,2,FALSE)</f>
        <v>Europe</v>
      </c>
      <c r="G1724">
        <v>4</v>
      </c>
      <c r="H1724">
        <v>1210749.2835300001</v>
      </c>
    </row>
    <row r="1725" spans="2:8" x14ac:dyDescent="0.2">
      <c r="B1725" t="s">
        <v>162</v>
      </c>
      <c r="C1725" t="s">
        <v>3</v>
      </c>
      <c r="D1725" t="str">
        <f>VLOOKUP(C1725,[1]Countries!$B$3:$C$140,2,FALSE)</f>
        <v>Europe</v>
      </c>
      <c r="E1725" t="s">
        <v>56</v>
      </c>
      <c r="F1725" t="str">
        <f>VLOOKUP(E1725,[1]Countries!$B$3:$C$140,2,FALSE)</f>
        <v>Europe</v>
      </c>
      <c r="G1725">
        <v>2</v>
      </c>
      <c r="H1725">
        <v>322866.47560800001</v>
      </c>
    </row>
    <row r="1726" spans="2:8" x14ac:dyDescent="0.2">
      <c r="B1726" t="s">
        <v>162</v>
      </c>
      <c r="C1726" t="s">
        <v>3</v>
      </c>
      <c r="D1726" t="str">
        <f>VLOOKUP(C1726,[1]Countries!$B$3:$C$140,2,FALSE)</f>
        <v>Europe</v>
      </c>
      <c r="E1726" t="s">
        <v>30</v>
      </c>
      <c r="F1726" t="str">
        <f>VLOOKUP(E1726,[1]Countries!$B$3:$C$140,2,FALSE)</f>
        <v>Europe</v>
      </c>
      <c r="G1726">
        <v>6</v>
      </c>
      <c r="H1726">
        <v>3329560.5297075002</v>
      </c>
    </row>
    <row r="1727" spans="2:8" x14ac:dyDescent="0.2">
      <c r="B1727" t="s">
        <v>162</v>
      </c>
      <c r="C1727" t="s">
        <v>3</v>
      </c>
      <c r="D1727" t="str">
        <f>VLOOKUP(C1727,[1]Countries!$B$3:$C$140,2,FALSE)</f>
        <v>Europe</v>
      </c>
      <c r="E1727" t="s">
        <v>57</v>
      </c>
      <c r="F1727" t="str">
        <f>VLOOKUP(E1727,[1]Countries!$B$3:$C$140,2,FALSE)</f>
        <v>Europe/Asia</v>
      </c>
      <c r="G1727">
        <v>4</v>
      </c>
      <c r="H1727">
        <v>0</v>
      </c>
    </row>
    <row r="1728" spans="2:8" x14ac:dyDescent="0.2">
      <c r="B1728" t="s">
        <v>162</v>
      </c>
      <c r="C1728" t="s">
        <v>3</v>
      </c>
      <c r="D1728" t="str">
        <f>VLOOKUP(C1728,[1]Countries!$B$3:$C$140,2,FALSE)</f>
        <v>Europe</v>
      </c>
      <c r="E1728" t="s">
        <v>32</v>
      </c>
      <c r="F1728" t="str">
        <f>VLOOKUP(E1728,[1]Countries!$B$3:$C$140,2,FALSE)</f>
        <v>Europe</v>
      </c>
      <c r="G1728">
        <v>2</v>
      </c>
      <c r="H1728">
        <v>0</v>
      </c>
    </row>
    <row r="1729" spans="2:8" x14ac:dyDescent="0.2">
      <c r="B1729" t="s">
        <v>162</v>
      </c>
      <c r="C1729" t="s">
        <v>3</v>
      </c>
      <c r="D1729" t="str">
        <f>VLOOKUP(C1729,[1]Countries!$B$3:$C$140,2,FALSE)</f>
        <v>Europe</v>
      </c>
      <c r="E1729" t="s">
        <v>58</v>
      </c>
      <c r="F1729" t="str">
        <f>VLOOKUP(E1729,[1]Countries!$B$3:$C$140,2,FALSE)</f>
        <v>South America</v>
      </c>
      <c r="G1729">
        <v>2</v>
      </c>
      <c r="H1729">
        <v>0</v>
      </c>
    </row>
    <row r="1730" spans="2:8" x14ac:dyDescent="0.2">
      <c r="B1730" t="s">
        <v>162</v>
      </c>
      <c r="C1730" t="s">
        <v>3</v>
      </c>
      <c r="D1730" t="str">
        <f>VLOOKUP(C1730,[1]Countries!$B$3:$C$140,2,FALSE)</f>
        <v>Europe</v>
      </c>
      <c r="E1730" t="s">
        <v>33</v>
      </c>
      <c r="F1730" t="str">
        <f>VLOOKUP(E1730,[1]Countries!$B$3:$C$140,2,FALSE)</f>
        <v>North America</v>
      </c>
      <c r="G1730">
        <v>4</v>
      </c>
      <c r="H1730">
        <v>0</v>
      </c>
    </row>
    <row r="1731" spans="2:8" x14ac:dyDescent="0.2">
      <c r="B1731" t="s">
        <v>162</v>
      </c>
      <c r="C1731" t="s">
        <v>4</v>
      </c>
      <c r="D1731" t="str">
        <f>VLOOKUP(C1731,[1]Countries!$B$3:$C$140,2,FALSE)</f>
        <v>Asia</v>
      </c>
      <c r="E1731" t="s">
        <v>3</v>
      </c>
      <c r="F1731" t="str">
        <f>VLOOKUP(E1731,[1]Countries!$B$3:$C$140,2,FALSE)</f>
        <v>Europe</v>
      </c>
      <c r="G1731">
        <v>2</v>
      </c>
      <c r="H1731">
        <v>0</v>
      </c>
    </row>
    <row r="1732" spans="2:8" x14ac:dyDescent="0.2">
      <c r="B1732" t="s">
        <v>162</v>
      </c>
      <c r="C1732" t="s">
        <v>4</v>
      </c>
      <c r="D1732" t="str">
        <f>VLOOKUP(C1732,[1]Countries!$B$3:$C$140,2,FALSE)</f>
        <v>Asia</v>
      </c>
      <c r="E1732" t="s">
        <v>35</v>
      </c>
      <c r="F1732" t="str">
        <f>VLOOKUP(E1732,[1]Countries!$B$3:$C$140,2,FALSE)</f>
        <v>Europe</v>
      </c>
      <c r="G1732">
        <v>6</v>
      </c>
      <c r="H1732">
        <v>0</v>
      </c>
    </row>
    <row r="1733" spans="2:8" x14ac:dyDescent="0.2">
      <c r="B1733" t="s">
        <v>162</v>
      </c>
      <c r="C1733" t="s">
        <v>4</v>
      </c>
      <c r="D1733" t="str">
        <f>VLOOKUP(C1733,[1]Countries!$B$3:$C$140,2,FALSE)</f>
        <v>Asia</v>
      </c>
      <c r="E1733" t="s">
        <v>6</v>
      </c>
      <c r="F1733" t="str">
        <f>VLOOKUP(E1733,[1]Countries!$B$3:$C$140,2,FALSE)</f>
        <v>Europe</v>
      </c>
      <c r="G1733">
        <v>6</v>
      </c>
      <c r="H1733">
        <v>0</v>
      </c>
    </row>
    <row r="1734" spans="2:8" x14ac:dyDescent="0.2">
      <c r="B1734" t="s">
        <v>162</v>
      </c>
      <c r="C1734" t="s">
        <v>4</v>
      </c>
      <c r="D1734" t="str">
        <f>VLOOKUP(C1734,[1]Countries!$B$3:$C$140,2,FALSE)</f>
        <v>Asia</v>
      </c>
      <c r="E1734" t="s">
        <v>60</v>
      </c>
      <c r="F1734" t="str">
        <f>VLOOKUP(E1734,[1]Countries!$B$3:$C$140,2,FALSE)</f>
        <v>South America</v>
      </c>
      <c r="G1734">
        <v>2</v>
      </c>
      <c r="H1734">
        <v>450000</v>
      </c>
    </row>
    <row r="1735" spans="2:8" x14ac:dyDescent="0.2">
      <c r="B1735" t="s">
        <v>162</v>
      </c>
      <c r="C1735" t="s">
        <v>4</v>
      </c>
      <c r="D1735" t="str">
        <f>VLOOKUP(C1735,[1]Countries!$B$3:$C$140,2,FALSE)</f>
        <v>Asia</v>
      </c>
      <c r="E1735" t="s">
        <v>7</v>
      </c>
      <c r="F1735" t="str">
        <f>VLOOKUP(E1735,[1]Countries!$B$3:$C$140,2,FALSE)</f>
        <v>South America</v>
      </c>
      <c r="G1735">
        <v>4</v>
      </c>
      <c r="H1735">
        <v>450000</v>
      </c>
    </row>
    <row r="1736" spans="2:8" x14ac:dyDescent="0.2">
      <c r="B1736" t="s">
        <v>162</v>
      </c>
      <c r="C1736" t="s">
        <v>4</v>
      </c>
      <c r="D1736" t="str">
        <f>VLOOKUP(C1736,[1]Countries!$B$3:$C$140,2,FALSE)</f>
        <v>Asia</v>
      </c>
      <c r="E1736" t="s">
        <v>36</v>
      </c>
      <c r="F1736" t="str">
        <f>VLOOKUP(E1736,[1]Countries!$B$3:$C$140,2,FALSE)</f>
        <v>Europe</v>
      </c>
      <c r="G1736">
        <v>2</v>
      </c>
      <c r="H1736">
        <v>605374.64176500007</v>
      </c>
    </row>
    <row r="1737" spans="2:8" x14ac:dyDescent="0.2">
      <c r="B1737" t="s">
        <v>162</v>
      </c>
      <c r="C1737" t="s">
        <v>4</v>
      </c>
      <c r="D1737" t="str">
        <f>VLOOKUP(C1737,[1]Countries!$B$3:$C$140,2,FALSE)</f>
        <v>Asia</v>
      </c>
      <c r="E1737" t="s">
        <v>88</v>
      </c>
      <c r="F1737" t="str">
        <f>VLOOKUP(E1737,[1]Countries!$B$3:$C$140,2,FALSE)</f>
        <v>South America</v>
      </c>
      <c r="G1737">
        <v>4</v>
      </c>
      <c r="H1737">
        <v>0</v>
      </c>
    </row>
    <row r="1738" spans="2:8" x14ac:dyDescent="0.2">
      <c r="B1738" t="s">
        <v>162</v>
      </c>
      <c r="C1738" t="s">
        <v>4</v>
      </c>
      <c r="D1738" t="str">
        <f>VLOOKUP(C1738,[1]Countries!$B$3:$C$140,2,FALSE)</f>
        <v>Asia</v>
      </c>
      <c r="E1738" t="s">
        <v>89</v>
      </c>
      <c r="F1738" t="str">
        <f>VLOOKUP(E1738,[1]Countries!$B$3:$C$140,2,FALSE)</f>
        <v>Asia</v>
      </c>
      <c r="G1738">
        <v>6</v>
      </c>
      <c r="H1738">
        <v>0</v>
      </c>
    </row>
    <row r="1739" spans="2:8" x14ac:dyDescent="0.2">
      <c r="B1739" t="s">
        <v>162</v>
      </c>
      <c r="C1739" t="s">
        <v>4</v>
      </c>
      <c r="D1739" t="str">
        <f>VLOOKUP(C1739,[1]Countries!$B$3:$C$140,2,FALSE)</f>
        <v>Asia</v>
      </c>
      <c r="E1739" t="s">
        <v>106</v>
      </c>
      <c r="F1739" t="str">
        <f>VLOOKUP(E1739,[1]Countries!$B$3:$C$140,2,FALSE)</f>
        <v>Africa</v>
      </c>
      <c r="G1739">
        <v>2</v>
      </c>
      <c r="H1739">
        <v>0</v>
      </c>
    </row>
    <row r="1740" spans="2:8" x14ac:dyDescent="0.2">
      <c r="B1740" t="s">
        <v>162</v>
      </c>
      <c r="C1740" t="s">
        <v>4</v>
      </c>
      <c r="D1740" t="str">
        <f>VLOOKUP(C1740,[1]Countries!$B$3:$C$140,2,FALSE)</f>
        <v>Asia</v>
      </c>
      <c r="E1740" t="s">
        <v>9</v>
      </c>
      <c r="F1740" t="str">
        <f>VLOOKUP(E1740,[1]Countries!$B$3:$C$140,2,FALSE)</f>
        <v>Europe</v>
      </c>
      <c r="G1740">
        <v>12</v>
      </c>
      <c r="H1740">
        <v>0</v>
      </c>
    </row>
    <row r="1741" spans="2:8" x14ac:dyDescent="0.2">
      <c r="B1741" t="s">
        <v>162</v>
      </c>
      <c r="C1741" t="s">
        <v>4</v>
      </c>
      <c r="D1741" t="str">
        <f>VLOOKUP(C1741,[1]Countries!$B$3:$C$140,2,FALSE)</f>
        <v>Asia</v>
      </c>
      <c r="E1741" t="s">
        <v>62</v>
      </c>
      <c r="F1741" t="str">
        <f>VLOOKUP(E1741,[1]Countries!$B$3:$C$140,2,FALSE)</f>
        <v>Asia</v>
      </c>
      <c r="G1741">
        <v>6</v>
      </c>
      <c r="H1741">
        <v>0</v>
      </c>
    </row>
    <row r="1742" spans="2:8" x14ac:dyDescent="0.2">
      <c r="B1742" t="s">
        <v>162</v>
      </c>
      <c r="C1742" t="s">
        <v>4</v>
      </c>
      <c r="D1742" t="str">
        <f>VLOOKUP(C1742,[1]Countries!$B$3:$C$140,2,FALSE)</f>
        <v>Asia</v>
      </c>
      <c r="E1742" t="s">
        <v>49</v>
      </c>
      <c r="F1742" t="str">
        <f>VLOOKUP(E1742,[1]Countries!$B$3:$C$140,2,FALSE)</f>
        <v>Europe</v>
      </c>
      <c r="G1742">
        <v>2</v>
      </c>
      <c r="H1742">
        <v>0</v>
      </c>
    </row>
    <row r="1743" spans="2:8" x14ac:dyDescent="0.2">
      <c r="B1743" t="s">
        <v>162</v>
      </c>
      <c r="C1743" t="s">
        <v>4</v>
      </c>
      <c r="D1743" t="str">
        <f>VLOOKUP(C1743,[1]Countries!$B$3:$C$140,2,FALSE)</f>
        <v>Asia</v>
      </c>
      <c r="E1743" t="s">
        <v>63</v>
      </c>
      <c r="F1743" t="str">
        <f>VLOOKUP(E1743,[1]Countries!$B$3:$C$140,2,FALSE)</f>
        <v>Africa</v>
      </c>
      <c r="G1743">
        <v>2</v>
      </c>
      <c r="H1743">
        <v>0</v>
      </c>
    </row>
    <row r="1744" spans="2:8" x14ac:dyDescent="0.2">
      <c r="B1744" t="s">
        <v>162</v>
      </c>
      <c r="C1744" t="s">
        <v>4</v>
      </c>
      <c r="D1744" t="str">
        <f>VLOOKUP(C1744,[1]Countries!$B$3:$C$140,2,FALSE)</f>
        <v>Asia</v>
      </c>
      <c r="E1744" t="s">
        <v>11</v>
      </c>
      <c r="F1744" t="str">
        <f>VLOOKUP(E1744,[1]Countries!$B$3:$C$140,2,FALSE)</f>
        <v>Europe</v>
      </c>
      <c r="G1744">
        <v>6</v>
      </c>
      <c r="H1744">
        <v>0</v>
      </c>
    </row>
    <row r="1745" spans="2:8" x14ac:dyDescent="0.2">
      <c r="B1745" t="s">
        <v>162</v>
      </c>
      <c r="C1745" t="s">
        <v>4</v>
      </c>
      <c r="D1745" t="str">
        <f>VLOOKUP(C1745,[1]Countries!$B$3:$C$140,2,FALSE)</f>
        <v>Asia</v>
      </c>
      <c r="E1745" t="s">
        <v>12</v>
      </c>
      <c r="F1745" t="str">
        <f>VLOOKUP(E1745,[1]Countries!$B$3:$C$140,2,FALSE)</f>
        <v>Europe</v>
      </c>
      <c r="G1745">
        <v>2</v>
      </c>
      <c r="H1745">
        <v>0</v>
      </c>
    </row>
    <row r="1746" spans="2:8" x14ac:dyDescent="0.2">
      <c r="B1746" t="s">
        <v>162</v>
      </c>
      <c r="C1746" t="s">
        <v>4</v>
      </c>
      <c r="D1746" t="str">
        <f>VLOOKUP(C1746,[1]Countries!$B$3:$C$140,2,FALSE)</f>
        <v>Asia</v>
      </c>
      <c r="E1746" t="s">
        <v>39</v>
      </c>
      <c r="F1746" t="str">
        <f>VLOOKUP(E1746,[1]Countries!$B$3:$C$140,2,FALSE)</f>
        <v>Europe/Asia</v>
      </c>
      <c r="G1746">
        <v>18</v>
      </c>
      <c r="H1746">
        <v>0</v>
      </c>
    </row>
    <row r="1747" spans="2:8" x14ac:dyDescent="0.2">
      <c r="B1747" t="s">
        <v>162</v>
      </c>
      <c r="C1747" t="s">
        <v>4</v>
      </c>
      <c r="D1747" t="str">
        <f>VLOOKUP(C1747,[1]Countries!$B$3:$C$140,2,FALSE)</f>
        <v>Asia</v>
      </c>
      <c r="E1747" t="s">
        <v>13</v>
      </c>
      <c r="F1747" t="str">
        <f>VLOOKUP(E1747,[1]Countries!$B$3:$C$140,2,FALSE)</f>
        <v>Europe</v>
      </c>
      <c r="G1747">
        <v>8</v>
      </c>
      <c r="H1747">
        <v>0</v>
      </c>
    </row>
    <row r="1748" spans="2:8" x14ac:dyDescent="0.2">
      <c r="B1748" t="s">
        <v>162</v>
      </c>
      <c r="C1748" t="s">
        <v>4</v>
      </c>
      <c r="D1748" t="str">
        <f>VLOOKUP(C1748,[1]Countries!$B$3:$C$140,2,FALSE)</f>
        <v>Asia</v>
      </c>
      <c r="E1748" t="s">
        <v>14</v>
      </c>
      <c r="F1748" t="str">
        <f>VLOOKUP(E1748,[1]Countries!$B$3:$C$140,2,FALSE)</f>
        <v>Europe</v>
      </c>
      <c r="G1748">
        <v>14</v>
      </c>
      <c r="H1748">
        <v>0</v>
      </c>
    </row>
    <row r="1749" spans="2:8" x14ac:dyDescent="0.2">
      <c r="B1749" t="s">
        <v>162</v>
      </c>
      <c r="C1749" t="s">
        <v>4</v>
      </c>
      <c r="D1749" t="str">
        <f>VLOOKUP(C1749,[1]Countries!$B$3:$C$140,2,FALSE)</f>
        <v>Asia</v>
      </c>
      <c r="E1749" t="s">
        <v>65</v>
      </c>
      <c r="F1749" t="str">
        <f>VLOOKUP(E1749,[1]Countries!$B$3:$C$140,2,FALSE)</f>
        <v>Asia</v>
      </c>
      <c r="G1749">
        <v>2</v>
      </c>
      <c r="H1749">
        <v>0</v>
      </c>
    </row>
    <row r="1750" spans="2:8" x14ac:dyDescent="0.2">
      <c r="B1750" t="s">
        <v>162</v>
      </c>
      <c r="C1750" t="s">
        <v>4</v>
      </c>
      <c r="D1750" t="str">
        <f>VLOOKUP(C1750,[1]Countries!$B$3:$C$140,2,FALSE)</f>
        <v>Asia</v>
      </c>
      <c r="E1750" t="s">
        <v>15</v>
      </c>
      <c r="F1750" t="str">
        <f>VLOOKUP(E1750,[1]Countries!$B$3:$C$140,2,FALSE)</f>
        <v>Europe</v>
      </c>
      <c r="G1750">
        <v>8</v>
      </c>
      <c r="H1750">
        <v>0</v>
      </c>
    </row>
    <row r="1751" spans="2:8" x14ac:dyDescent="0.2">
      <c r="B1751" t="s">
        <v>162</v>
      </c>
      <c r="C1751" t="s">
        <v>4</v>
      </c>
      <c r="D1751" t="str">
        <f>VLOOKUP(C1751,[1]Countries!$B$3:$C$140,2,FALSE)</f>
        <v>Asia</v>
      </c>
      <c r="E1751" t="s">
        <v>40</v>
      </c>
      <c r="F1751" t="str">
        <f>VLOOKUP(E1751,[1]Countries!$B$3:$C$140,2,FALSE)</f>
        <v>Asia</v>
      </c>
      <c r="G1751">
        <v>6</v>
      </c>
      <c r="H1751">
        <v>0</v>
      </c>
    </row>
    <row r="1752" spans="2:8" x14ac:dyDescent="0.2">
      <c r="B1752" t="s">
        <v>162</v>
      </c>
      <c r="C1752" t="s">
        <v>4</v>
      </c>
      <c r="D1752" t="str">
        <f>VLOOKUP(C1752,[1]Countries!$B$3:$C$140,2,FALSE)</f>
        <v>Asia</v>
      </c>
      <c r="E1752" t="s">
        <v>117</v>
      </c>
      <c r="F1752" t="str">
        <f>VLOOKUP(E1752,[1]Countries!$B$3:$C$140,2,FALSE)</f>
        <v>Asia</v>
      </c>
      <c r="G1752">
        <v>2</v>
      </c>
      <c r="H1752">
        <v>0</v>
      </c>
    </row>
    <row r="1753" spans="2:8" x14ac:dyDescent="0.2">
      <c r="B1753" t="s">
        <v>162</v>
      </c>
      <c r="C1753" t="s">
        <v>4</v>
      </c>
      <c r="D1753" t="str">
        <f>VLOOKUP(C1753,[1]Countries!$B$3:$C$140,2,FALSE)</f>
        <v>Asia</v>
      </c>
      <c r="E1753" t="s">
        <v>66</v>
      </c>
      <c r="F1753" t="str">
        <f>VLOOKUP(E1753,[1]Countries!$B$3:$C$140,2,FALSE)</f>
        <v>Europe</v>
      </c>
      <c r="G1753">
        <v>4</v>
      </c>
      <c r="H1753">
        <v>0</v>
      </c>
    </row>
    <row r="1754" spans="2:8" x14ac:dyDescent="0.2">
      <c r="B1754" t="s">
        <v>162</v>
      </c>
      <c r="C1754" t="s">
        <v>4</v>
      </c>
      <c r="D1754" t="str">
        <f>VLOOKUP(C1754,[1]Countries!$B$3:$C$140,2,FALSE)</f>
        <v>Asia</v>
      </c>
      <c r="E1754" t="s">
        <v>52</v>
      </c>
      <c r="F1754" t="str">
        <f>VLOOKUP(E1754,[1]Countries!$B$3:$C$140,2,FALSE)</f>
        <v>Europe</v>
      </c>
      <c r="G1754">
        <v>4</v>
      </c>
      <c r="H1754">
        <v>0</v>
      </c>
    </row>
    <row r="1755" spans="2:8" x14ac:dyDescent="0.2">
      <c r="B1755" t="s">
        <v>162</v>
      </c>
      <c r="C1755" t="s">
        <v>4</v>
      </c>
      <c r="D1755" t="str">
        <f>VLOOKUP(C1755,[1]Countries!$B$3:$C$140,2,FALSE)</f>
        <v>Asia</v>
      </c>
      <c r="E1755" t="s">
        <v>43</v>
      </c>
      <c r="F1755" t="str">
        <f>VLOOKUP(E1755,[1]Countries!$B$3:$C$140,2,FALSE)</f>
        <v>Europe</v>
      </c>
      <c r="G1755">
        <v>2</v>
      </c>
      <c r="H1755">
        <v>0</v>
      </c>
    </row>
    <row r="1756" spans="2:8" x14ac:dyDescent="0.2">
      <c r="B1756" t="s">
        <v>162</v>
      </c>
      <c r="C1756" t="s">
        <v>4</v>
      </c>
      <c r="D1756" t="str">
        <f>VLOOKUP(C1756,[1]Countries!$B$3:$C$140,2,FALSE)</f>
        <v>Asia</v>
      </c>
      <c r="E1756" t="s">
        <v>21</v>
      </c>
      <c r="F1756" t="str">
        <f>VLOOKUP(E1756,[1]Countries!$B$3:$C$140,2,FALSE)</f>
        <v>Europe</v>
      </c>
      <c r="G1756">
        <v>2</v>
      </c>
      <c r="H1756">
        <v>0</v>
      </c>
    </row>
    <row r="1757" spans="2:8" x14ac:dyDescent="0.2">
      <c r="B1757" t="s">
        <v>162</v>
      </c>
      <c r="C1757" t="s">
        <v>4</v>
      </c>
      <c r="D1757" t="str">
        <f>VLOOKUP(C1757,[1]Countries!$B$3:$C$140,2,FALSE)</f>
        <v>Asia</v>
      </c>
      <c r="E1757" t="s">
        <v>23</v>
      </c>
      <c r="F1757" t="str">
        <f>VLOOKUP(E1757,[1]Countries!$B$3:$C$140,2,FALSE)</f>
        <v>Europe</v>
      </c>
      <c r="G1757">
        <v>2</v>
      </c>
      <c r="H1757">
        <v>0</v>
      </c>
    </row>
    <row r="1758" spans="2:8" x14ac:dyDescent="0.2">
      <c r="B1758" t="s">
        <v>162</v>
      </c>
      <c r="C1758" t="s">
        <v>4</v>
      </c>
      <c r="D1758" t="str">
        <f>VLOOKUP(C1758,[1]Countries!$B$3:$C$140,2,FALSE)</f>
        <v>Asia</v>
      </c>
      <c r="E1758" t="s">
        <v>79</v>
      </c>
      <c r="F1758" t="str">
        <f>VLOOKUP(E1758,[1]Countries!$B$3:$C$140,2,FALSE)</f>
        <v>South America</v>
      </c>
      <c r="G1758">
        <v>2</v>
      </c>
      <c r="H1758">
        <v>240000</v>
      </c>
    </row>
    <row r="1759" spans="2:8" x14ac:dyDescent="0.2">
      <c r="B1759" t="s">
        <v>162</v>
      </c>
      <c r="C1759" t="s">
        <v>4</v>
      </c>
      <c r="D1759" t="str">
        <f>VLOOKUP(C1759,[1]Countries!$B$3:$C$140,2,FALSE)</f>
        <v>Asia</v>
      </c>
      <c r="E1759" t="s">
        <v>54</v>
      </c>
      <c r="F1759" t="str">
        <f>VLOOKUP(E1759,[1]Countries!$B$3:$C$140,2,FALSE)</f>
        <v>Europe</v>
      </c>
      <c r="G1759">
        <v>8</v>
      </c>
      <c r="H1759">
        <v>0</v>
      </c>
    </row>
    <row r="1760" spans="2:8" x14ac:dyDescent="0.2">
      <c r="B1760" t="s">
        <v>162</v>
      </c>
      <c r="C1760" t="s">
        <v>4</v>
      </c>
      <c r="D1760" t="str">
        <f>VLOOKUP(C1760,[1]Countries!$B$3:$C$140,2,FALSE)</f>
        <v>Asia</v>
      </c>
      <c r="E1760" t="s">
        <v>25</v>
      </c>
      <c r="F1760" t="str">
        <f>VLOOKUP(E1760,[1]Countries!$B$3:$C$140,2,FALSE)</f>
        <v>Europe</v>
      </c>
      <c r="G1760">
        <v>2</v>
      </c>
      <c r="H1760">
        <v>0</v>
      </c>
    </row>
    <row r="1761" spans="2:8" x14ac:dyDescent="0.2">
      <c r="B1761" t="s">
        <v>162</v>
      </c>
      <c r="C1761" t="s">
        <v>4</v>
      </c>
      <c r="D1761" t="str">
        <f>VLOOKUP(C1761,[1]Countries!$B$3:$C$140,2,FALSE)</f>
        <v>Asia</v>
      </c>
      <c r="E1761" t="s">
        <v>26</v>
      </c>
      <c r="F1761" t="str">
        <f>VLOOKUP(E1761,[1]Countries!$B$3:$C$140,2,FALSE)</f>
        <v>Europe</v>
      </c>
      <c r="G1761">
        <v>12</v>
      </c>
      <c r="H1761">
        <v>635643.37385324994</v>
      </c>
    </row>
    <row r="1762" spans="2:8" x14ac:dyDescent="0.2">
      <c r="B1762" t="s">
        <v>162</v>
      </c>
      <c r="C1762" t="s">
        <v>4</v>
      </c>
      <c r="D1762" t="str">
        <f>VLOOKUP(C1762,[1]Countries!$B$3:$C$140,2,FALSE)</f>
        <v>Asia</v>
      </c>
      <c r="E1762" t="s">
        <v>46</v>
      </c>
      <c r="F1762" t="str">
        <f>VLOOKUP(E1762,[1]Countries!$B$3:$C$140,2,FALSE)</f>
        <v>Europe/Asia</v>
      </c>
      <c r="G1762">
        <v>28</v>
      </c>
      <c r="H1762">
        <v>7954.6284792000006</v>
      </c>
    </row>
    <row r="1763" spans="2:8" x14ac:dyDescent="0.2">
      <c r="B1763" t="s">
        <v>162</v>
      </c>
      <c r="C1763" t="s">
        <v>4</v>
      </c>
      <c r="D1763" t="str">
        <f>VLOOKUP(C1763,[1]Countries!$B$3:$C$140,2,FALSE)</f>
        <v>Asia</v>
      </c>
      <c r="E1763" t="s">
        <v>28</v>
      </c>
      <c r="F1763" t="str">
        <f>VLOOKUP(E1763,[1]Countries!$B$3:$C$140,2,FALSE)</f>
        <v>Europe</v>
      </c>
      <c r="G1763">
        <v>6</v>
      </c>
      <c r="H1763">
        <v>135000</v>
      </c>
    </row>
    <row r="1764" spans="2:8" x14ac:dyDescent="0.2">
      <c r="B1764" t="s">
        <v>162</v>
      </c>
      <c r="C1764" t="s">
        <v>4</v>
      </c>
      <c r="D1764" t="str">
        <f>VLOOKUP(C1764,[1]Countries!$B$3:$C$140,2,FALSE)</f>
        <v>Asia</v>
      </c>
      <c r="E1764" t="s">
        <v>29</v>
      </c>
      <c r="F1764" t="str">
        <f>VLOOKUP(E1764,[1]Countries!$B$3:$C$140,2,FALSE)</f>
        <v>Europe</v>
      </c>
      <c r="G1764">
        <v>4</v>
      </c>
      <c r="H1764">
        <v>0</v>
      </c>
    </row>
    <row r="1765" spans="2:8" x14ac:dyDescent="0.2">
      <c r="B1765" t="s">
        <v>162</v>
      </c>
      <c r="C1765" t="s">
        <v>4</v>
      </c>
      <c r="D1765" t="str">
        <f>VLOOKUP(C1765,[1]Countries!$B$3:$C$140,2,FALSE)</f>
        <v>Asia</v>
      </c>
      <c r="E1765" t="s">
        <v>56</v>
      </c>
      <c r="F1765" t="str">
        <f>VLOOKUP(E1765,[1]Countries!$B$3:$C$140,2,FALSE)</f>
        <v>Europe</v>
      </c>
      <c r="G1765">
        <v>2</v>
      </c>
      <c r="H1765">
        <v>0</v>
      </c>
    </row>
    <row r="1766" spans="2:8" x14ac:dyDescent="0.2">
      <c r="B1766" t="s">
        <v>162</v>
      </c>
      <c r="C1766" t="s">
        <v>4</v>
      </c>
      <c r="D1766" t="str">
        <f>VLOOKUP(C1766,[1]Countries!$B$3:$C$140,2,FALSE)</f>
        <v>Asia</v>
      </c>
      <c r="E1766" t="s">
        <v>30</v>
      </c>
      <c r="F1766" t="str">
        <f>VLOOKUP(E1766,[1]Countries!$B$3:$C$140,2,FALSE)</f>
        <v>Europe</v>
      </c>
      <c r="G1766">
        <v>2</v>
      </c>
      <c r="H1766">
        <v>0</v>
      </c>
    </row>
    <row r="1767" spans="2:8" x14ac:dyDescent="0.2">
      <c r="B1767" t="s">
        <v>162</v>
      </c>
      <c r="C1767" t="s">
        <v>4</v>
      </c>
      <c r="D1767" t="str">
        <f>VLOOKUP(C1767,[1]Countries!$B$3:$C$140,2,FALSE)</f>
        <v>Asia</v>
      </c>
      <c r="E1767" t="s">
        <v>135</v>
      </c>
      <c r="F1767" t="str">
        <f>VLOOKUP(E1767,[1]Countries!$B$3:$C$140,2,FALSE)</f>
        <v>Asia</v>
      </c>
      <c r="G1767">
        <v>6</v>
      </c>
      <c r="H1767">
        <v>0</v>
      </c>
    </row>
    <row r="1768" spans="2:8" x14ac:dyDescent="0.2">
      <c r="B1768" t="s">
        <v>162</v>
      </c>
      <c r="C1768" t="s">
        <v>4</v>
      </c>
      <c r="D1768" t="str">
        <f>VLOOKUP(C1768,[1]Countries!$B$3:$C$140,2,FALSE)</f>
        <v>Asia</v>
      </c>
      <c r="E1768" t="s">
        <v>57</v>
      </c>
      <c r="F1768" t="str">
        <f>VLOOKUP(E1768,[1]Countries!$B$3:$C$140,2,FALSE)</f>
        <v>Europe/Asia</v>
      </c>
      <c r="G1768">
        <v>22</v>
      </c>
      <c r="H1768">
        <v>0</v>
      </c>
    </row>
    <row r="1769" spans="2:8" x14ac:dyDescent="0.2">
      <c r="B1769" t="s">
        <v>162</v>
      </c>
      <c r="C1769" t="s">
        <v>4</v>
      </c>
      <c r="D1769" t="str">
        <f>VLOOKUP(C1769,[1]Countries!$B$3:$C$140,2,FALSE)</f>
        <v>Asia</v>
      </c>
      <c r="E1769" t="s">
        <v>105</v>
      </c>
      <c r="F1769" t="str">
        <f>VLOOKUP(E1769,[1]Countries!$B$3:$C$140,2,FALSE)</f>
        <v>Asia</v>
      </c>
      <c r="G1769">
        <v>2</v>
      </c>
      <c r="H1769">
        <v>0</v>
      </c>
    </row>
    <row r="1770" spans="2:8" x14ac:dyDescent="0.2">
      <c r="B1770" t="s">
        <v>162</v>
      </c>
      <c r="C1770" t="s">
        <v>4</v>
      </c>
      <c r="D1770" t="str">
        <f>VLOOKUP(C1770,[1]Countries!$B$3:$C$140,2,FALSE)</f>
        <v>Asia</v>
      </c>
      <c r="E1770" t="s">
        <v>32</v>
      </c>
      <c r="F1770" t="str">
        <f>VLOOKUP(E1770,[1]Countries!$B$3:$C$140,2,FALSE)</f>
        <v>Europe</v>
      </c>
      <c r="G1770">
        <v>6</v>
      </c>
      <c r="H1770">
        <v>0</v>
      </c>
    </row>
    <row r="1771" spans="2:8" x14ac:dyDescent="0.2">
      <c r="B1771" t="s">
        <v>162</v>
      </c>
      <c r="C1771" t="s">
        <v>4</v>
      </c>
      <c r="D1771" t="str">
        <f>VLOOKUP(C1771,[1]Countries!$B$3:$C$140,2,FALSE)</f>
        <v>Asia</v>
      </c>
      <c r="E1771" t="s">
        <v>33</v>
      </c>
      <c r="F1771" t="str">
        <f>VLOOKUP(E1771,[1]Countries!$B$3:$C$140,2,FALSE)</f>
        <v>North America</v>
      </c>
      <c r="G1771">
        <v>2</v>
      </c>
      <c r="H1771">
        <v>22500</v>
      </c>
    </row>
    <row r="1772" spans="2:8" x14ac:dyDescent="0.2">
      <c r="B1772" t="s">
        <v>162</v>
      </c>
      <c r="C1772" t="s">
        <v>35</v>
      </c>
      <c r="D1772" t="str">
        <f>VLOOKUP(C1772,[1]Countries!$B$3:$C$140,2,FALSE)</f>
        <v>Europe</v>
      </c>
      <c r="E1772" t="s">
        <v>113</v>
      </c>
      <c r="F1772" t="str">
        <f>VLOOKUP(E1772,[1]Countries!$B$3:$C$140,2,FALSE)</f>
        <v>Africa</v>
      </c>
      <c r="G1772">
        <v>4</v>
      </c>
      <c r="H1772">
        <v>0</v>
      </c>
    </row>
    <row r="1773" spans="2:8" x14ac:dyDescent="0.2">
      <c r="B1773" t="s">
        <v>162</v>
      </c>
      <c r="C1773" t="s">
        <v>35</v>
      </c>
      <c r="D1773" t="str">
        <f>VLOOKUP(C1773,[1]Countries!$B$3:$C$140,2,FALSE)</f>
        <v>Europe</v>
      </c>
      <c r="E1773" t="s">
        <v>69</v>
      </c>
      <c r="F1773" t="str">
        <f>VLOOKUP(E1773,[1]Countries!$B$3:$C$140,2,FALSE)</f>
        <v>South America</v>
      </c>
      <c r="G1773">
        <v>2</v>
      </c>
      <c r="H1773">
        <v>0</v>
      </c>
    </row>
    <row r="1774" spans="2:8" x14ac:dyDescent="0.2">
      <c r="B1774" t="s">
        <v>162</v>
      </c>
      <c r="C1774" t="s">
        <v>35</v>
      </c>
      <c r="D1774" t="str">
        <f>VLOOKUP(C1774,[1]Countries!$B$3:$C$140,2,FALSE)</f>
        <v>Europe</v>
      </c>
      <c r="E1774" t="s">
        <v>48</v>
      </c>
      <c r="F1774" t="str">
        <f>VLOOKUP(E1774,[1]Countries!$B$3:$C$140,2,FALSE)</f>
        <v>Oceania</v>
      </c>
      <c r="G1774">
        <v>2</v>
      </c>
      <c r="H1774">
        <v>0</v>
      </c>
    </row>
    <row r="1775" spans="2:8" x14ac:dyDescent="0.2">
      <c r="B1775" t="s">
        <v>162</v>
      </c>
      <c r="C1775" t="s">
        <v>35</v>
      </c>
      <c r="D1775" t="str">
        <f>VLOOKUP(C1775,[1]Countries!$B$3:$C$140,2,FALSE)</f>
        <v>Europe</v>
      </c>
      <c r="E1775" t="s">
        <v>3</v>
      </c>
      <c r="F1775" t="str">
        <f>VLOOKUP(E1775,[1]Countries!$B$3:$C$140,2,FALSE)</f>
        <v>Europe</v>
      </c>
      <c r="G1775">
        <v>2</v>
      </c>
      <c r="H1775">
        <v>0</v>
      </c>
    </row>
    <row r="1776" spans="2:8" x14ac:dyDescent="0.2">
      <c r="B1776" t="s">
        <v>162</v>
      </c>
      <c r="C1776" t="s">
        <v>35</v>
      </c>
      <c r="D1776" t="str">
        <f>VLOOKUP(C1776,[1]Countries!$B$3:$C$140,2,FALSE)</f>
        <v>Europe</v>
      </c>
      <c r="E1776" t="s">
        <v>4</v>
      </c>
      <c r="F1776" t="str">
        <f>VLOOKUP(E1776,[1]Countries!$B$3:$C$140,2,FALSE)</f>
        <v>Asia</v>
      </c>
      <c r="G1776">
        <v>2</v>
      </c>
      <c r="H1776">
        <v>0</v>
      </c>
    </row>
    <row r="1777" spans="2:8" x14ac:dyDescent="0.2">
      <c r="B1777" t="s">
        <v>162</v>
      </c>
      <c r="C1777" t="s">
        <v>35</v>
      </c>
      <c r="D1777" t="str">
        <f>VLOOKUP(C1777,[1]Countries!$B$3:$C$140,2,FALSE)</f>
        <v>Europe</v>
      </c>
      <c r="E1777" t="s">
        <v>59</v>
      </c>
      <c r="F1777" t="str">
        <f>VLOOKUP(E1777,[1]Countries!$B$3:$C$140,2,FALSE)</f>
        <v>Europe</v>
      </c>
      <c r="G1777">
        <v>2</v>
      </c>
      <c r="H1777">
        <v>0</v>
      </c>
    </row>
    <row r="1778" spans="2:8" x14ac:dyDescent="0.2">
      <c r="B1778" t="s">
        <v>162</v>
      </c>
      <c r="C1778" t="s">
        <v>35</v>
      </c>
      <c r="D1778" t="str">
        <f>VLOOKUP(C1778,[1]Countries!$B$3:$C$140,2,FALSE)</f>
        <v>Europe</v>
      </c>
      <c r="E1778" t="s">
        <v>7</v>
      </c>
      <c r="F1778" t="str">
        <f>VLOOKUP(E1778,[1]Countries!$B$3:$C$140,2,FALSE)</f>
        <v>South America</v>
      </c>
      <c r="G1778">
        <v>8</v>
      </c>
      <c r="H1778">
        <v>0</v>
      </c>
    </row>
    <row r="1779" spans="2:8" x14ac:dyDescent="0.2">
      <c r="B1779" t="s">
        <v>162</v>
      </c>
      <c r="C1779" t="s">
        <v>35</v>
      </c>
      <c r="D1779" t="str">
        <f>VLOOKUP(C1779,[1]Countries!$B$3:$C$140,2,FALSE)</f>
        <v>Europe</v>
      </c>
      <c r="E1779" t="s">
        <v>36</v>
      </c>
      <c r="F1779" t="str">
        <f>VLOOKUP(E1779,[1]Countries!$B$3:$C$140,2,FALSE)</f>
        <v>Europe</v>
      </c>
      <c r="G1779">
        <v>2</v>
      </c>
      <c r="H1779">
        <v>0</v>
      </c>
    </row>
    <row r="1780" spans="2:8" x14ac:dyDescent="0.2">
      <c r="B1780" t="s">
        <v>162</v>
      </c>
      <c r="C1780" t="s">
        <v>35</v>
      </c>
      <c r="D1780" t="str">
        <f>VLOOKUP(C1780,[1]Countries!$B$3:$C$140,2,FALSE)</f>
        <v>Europe</v>
      </c>
      <c r="E1780" t="s">
        <v>37</v>
      </c>
      <c r="F1780" t="str">
        <f>VLOOKUP(E1780,[1]Countries!$B$3:$C$140,2,FALSE)</f>
        <v>Africa</v>
      </c>
      <c r="G1780">
        <v>4</v>
      </c>
      <c r="H1780">
        <v>148881.80356473901</v>
      </c>
    </row>
    <row r="1781" spans="2:8" x14ac:dyDescent="0.2">
      <c r="B1781" t="s">
        <v>162</v>
      </c>
      <c r="C1781" t="s">
        <v>35</v>
      </c>
      <c r="D1781" t="str">
        <f>VLOOKUP(C1781,[1]Countries!$B$3:$C$140,2,FALSE)</f>
        <v>Europe</v>
      </c>
      <c r="E1781" t="s">
        <v>106</v>
      </c>
      <c r="F1781" t="str">
        <f>VLOOKUP(E1781,[1]Countries!$B$3:$C$140,2,FALSE)</f>
        <v>Africa</v>
      </c>
      <c r="G1781">
        <v>6</v>
      </c>
      <c r="H1781">
        <v>0</v>
      </c>
    </row>
    <row r="1782" spans="2:8" x14ac:dyDescent="0.2">
      <c r="B1782" t="s">
        <v>162</v>
      </c>
      <c r="C1782" t="s">
        <v>35</v>
      </c>
      <c r="D1782" t="str">
        <f>VLOOKUP(C1782,[1]Countries!$B$3:$C$140,2,FALSE)</f>
        <v>Europe</v>
      </c>
      <c r="E1782" t="s">
        <v>71</v>
      </c>
      <c r="F1782" t="str">
        <f>VLOOKUP(E1782,[1]Countries!$B$3:$C$140,2,FALSE)</f>
        <v>Africa</v>
      </c>
      <c r="G1782">
        <v>4</v>
      </c>
      <c r="H1782">
        <v>1311645.0571575002</v>
      </c>
    </row>
    <row r="1783" spans="2:8" x14ac:dyDescent="0.2">
      <c r="B1783" t="s">
        <v>162</v>
      </c>
      <c r="C1783" t="s">
        <v>35</v>
      </c>
      <c r="D1783" t="str">
        <f>VLOOKUP(C1783,[1]Countries!$B$3:$C$140,2,FALSE)</f>
        <v>Europe</v>
      </c>
      <c r="E1783" t="s">
        <v>61</v>
      </c>
      <c r="F1783" t="str">
        <f>VLOOKUP(E1783,[1]Countries!$B$3:$C$140,2,FALSE)</f>
        <v>North America</v>
      </c>
      <c r="G1783">
        <v>4</v>
      </c>
      <c r="H1783">
        <v>806843.32254439197</v>
      </c>
    </row>
    <row r="1784" spans="2:8" x14ac:dyDescent="0.2">
      <c r="B1784" t="s">
        <v>162</v>
      </c>
      <c r="C1784" t="s">
        <v>35</v>
      </c>
      <c r="D1784" t="str">
        <f>VLOOKUP(C1784,[1]Countries!$B$3:$C$140,2,FALSE)</f>
        <v>Europe</v>
      </c>
      <c r="E1784" t="s">
        <v>9</v>
      </c>
      <c r="F1784" t="str">
        <f>VLOOKUP(E1784,[1]Countries!$B$3:$C$140,2,FALSE)</f>
        <v>Europe</v>
      </c>
      <c r="G1784">
        <v>8</v>
      </c>
      <c r="H1784">
        <v>242149.85670599999</v>
      </c>
    </row>
    <row r="1785" spans="2:8" x14ac:dyDescent="0.2">
      <c r="B1785" t="s">
        <v>162</v>
      </c>
      <c r="C1785" t="s">
        <v>35</v>
      </c>
      <c r="D1785" t="str">
        <f>VLOOKUP(C1785,[1]Countries!$B$3:$C$140,2,FALSE)</f>
        <v>Europe</v>
      </c>
      <c r="E1785" t="s">
        <v>62</v>
      </c>
      <c r="F1785" t="str">
        <f>VLOOKUP(E1785,[1]Countries!$B$3:$C$140,2,FALSE)</f>
        <v>Asia</v>
      </c>
      <c r="G1785">
        <v>8</v>
      </c>
      <c r="H1785">
        <v>4035830.9450999997</v>
      </c>
    </row>
    <row r="1786" spans="2:8" x14ac:dyDescent="0.2">
      <c r="B1786" t="s">
        <v>162</v>
      </c>
      <c r="C1786" t="s">
        <v>35</v>
      </c>
      <c r="D1786" t="str">
        <f>VLOOKUP(C1786,[1]Countries!$B$3:$C$140,2,FALSE)</f>
        <v>Europe</v>
      </c>
      <c r="E1786" t="s">
        <v>10</v>
      </c>
      <c r="F1786" t="str">
        <f>VLOOKUP(E1786,[1]Countries!$B$3:$C$140,2,FALSE)</f>
        <v>Europe</v>
      </c>
      <c r="G1786">
        <v>8</v>
      </c>
      <c r="H1786">
        <v>6986405.1437250003</v>
      </c>
    </row>
    <row r="1787" spans="2:8" x14ac:dyDescent="0.2">
      <c r="B1787" t="s">
        <v>162</v>
      </c>
      <c r="C1787" t="s">
        <v>35</v>
      </c>
      <c r="D1787" t="str">
        <f>VLOOKUP(C1787,[1]Countries!$B$3:$C$140,2,FALSE)</f>
        <v>Europe</v>
      </c>
      <c r="E1787" t="s">
        <v>63</v>
      </c>
      <c r="F1787" t="str">
        <f>VLOOKUP(E1787,[1]Countries!$B$3:$C$140,2,FALSE)</f>
        <v>Africa</v>
      </c>
      <c r="G1787">
        <v>48</v>
      </c>
      <c r="H1787">
        <v>0</v>
      </c>
    </row>
    <row r="1788" spans="2:8" x14ac:dyDescent="0.2">
      <c r="B1788" t="s">
        <v>162</v>
      </c>
      <c r="C1788" t="s">
        <v>35</v>
      </c>
      <c r="D1788" t="str">
        <f>VLOOKUP(C1788,[1]Countries!$B$3:$C$140,2,FALSE)</f>
        <v>Europe</v>
      </c>
      <c r="E1788" t="s">
        <v>50</v>
      </c>
      <c r="F1788" t="str">
        <f>VLOOKUP(E1788,[1]Countries!$B$3:$C$140,2,FALSE)</f>
        <v>Europe</v>
      </c>
      <c r="G1788">
        <v>18</v>
      </c>
      <c r="H1788">
        <v>2320602.7934325002</v>
      </c>
    </row>
    <row r="1789" spans="2:8" x14ac:dyDescent="0.2">
      <c r="B1789" t="s">
        <v>162</v>
      </c>
      <c r="C1789" t="s">
        <v>35</v>
      </c>
      <c r="D1789" t="str">
        <f>VLOOKUP(C1789,[1]Countries!$B$3:$C$140,2,FALSE)</f>
        <v>Europe</v>
      </c>
      <c r="E1789" t="s">
        <v>11</v>
      </c>
      <c r="F1789" t="str">
        <f>VLOOKUP(E1789,[1]Countries!$B$3:$C$140,2,FALSE)</f>
        <v>Europe</v>
      </c>
      <c r="G1789">
        <v>24</v>
      </c>
      <c r="H1789">
        <v>0</v>
      </c>
    </row>
    <row r="1790" spans="2:8" x14ac:dyDescent="0.2">
      <c r="B1790" t="s">
        <v>162</v>
      </c>
      <c r="C1790" t="s">
        <v>35</v>
      </c>
      <c r="D1790" t="str">
        <f>VLOOKUP(C1790,[1]Countries!$B$3:$C$140,2,FALSE)</f>
        <v>Europe</v>
      </c>
      <c r="E1790" t="s">
        <v>12</v>
      </c>
      <c r="F1790" t="str">
        <f>VLOOKUP(E1790,[1]Countries!$B$3:$C$140,2,FALSE)</f>
        <v>Europe</v>
      </c>
      <c r="G1790">
        <v>106</v>
      </c>
      <c r="H1790">
        <v>18827113.648707751</v>
      </c>
    </row>
    <row r="1791" spans="2:8" x14ac:dyDescent="0.2">
      <c r="B1791" t="s">
        <v>162</v>
      </c>
      <c r="C1791" t="s">
        <v>35</v>
      </c>
      <c r="D1791" t="str">
        <f>VLOOKUP(C1791,[1]Countries!$B$3:$C$140,2,FALSE)</f>
        <v>Europe</v>
      </c>
      <c r="E1791" t="s">
        <v>13</v>
      </c>
      <c r="F1791" t="str">
        <f>VLOOKUP(E1791,[1]Countries!$B$3:$C$140,2,FALSE)</f>
        <v>Europe</v>
      </c>
      <c r="G1791">
        <v>14</v>
      </c>
      <c r="H1791">
        <v>0</v>
      </c>
    </row>
    <row r="1792" spans="2:8" x14ac:dyDescent="0.2">
      <c r="B1792" t="s">
        <v>162</v>
      </c>
      <c r="C1792" t="s">
        <v>35</v>
      </c>
      <c r="D1792" t="str">
        <f>VLOOKUP(C1792,[1]Countries!$B$3:$C$140,2,FALSE)</f>
        <v>Europe</v>
      </c>
      <c r="E1792" t="s">
        <v>64</v>
      </c>
      <c r="F1792" t="str">
        <f>VLOOKUP(E1792,[1]Countries!$B$3:$C$140,2,FALSE)</f>
        <v>Africa</v>
      </c>
      <c r="G1792">
        <v>6</v>
      </c>
      <c r="H1792">
        <v>0</v>
      </c>
    </row>
    <row r="1793" spans="2:8" x14ac:dyDescent="0.2">
      <c r="B1793" t="s">
        <v>162</v>
      </c>
      <c r="C1793" t="s">
        <v>35</v>
      </c>
      <c r="D1793" t="str">
        <f>VLOOKUP(C1793,[1]Countries!$B$3:$C$140,2,FALSE)</f>
        <v>Europe</v>
      </c>
      <c r="E1793" t="s">
        <v>14</v>
      </c>
      <c r="F1793" t="str">
        <f>VLOOKUP(E1793,[1]Countries!$B$3:$C$140,2,FALSE)</f>
        <v>Europe</v>
      </c>
      <c r="G1793">
        <v>10</v>
      </c>
      <c r="H1793">
        <v>0</v>
      </c>
    </row>
    <row r="1794" spans="2:8" x14ac:dyDescent="0.2">
      <c r="B1794" t="s">
        <v>162</v>
      </c>
      <c r="C1794" t="s">
        <v>35</v>
      </c>
      <c r="D1794" t="str">
        <f>VLOOKUP(C1794,[1]Countries!$B$3:$C$140,2,FALSE)</f>
        <v>Europe</v>
      </c>
      <c r="E1794" t="s">
        <v>15</v>
      </c>
      <c r="F1794" t="str">
        <f>VLOOKUP(E1794,[1]Countries!$B$3:$C$140,2,FALSE)</f>
        <v>Europe</v>
      </c>
      <c r="G1794">
        <v>12</v>
      </c>
      <c r="H1794">
        <v>1432138.9556249999</v>
      </c>
    </row>
    <row r="1795" spans="2:8" x14ac:dyDescent="0.2">
      <c r="B1795" t="s">
        <v>162</v>
      </c>
      <c r="C1795" t="s">
        <v>35</v>
      </c>
      <c r="D1795" t="str">
        <f>VLOOKUP(C1795,[1]Countries!$B$3:$C$140,2,FALSE)</f>
        <v>Europe</v>
      </c>
      <c r="E1795" t="s">
        <v>16</v>
      </c>
      <c r="F1795" t="str">
        <f>VLOOKUP(E1795,[1]Countries!$B$3:$C$140,2,FALSE)</f>
        <v>Asia</v>
      </c>
      <c r="G1795">
        <v>2</v>
      </c>
      <c r="H1795">
        <v>0</v>
      </c>
    </row>
    <row r="1796" spans="2:8" x14ac:dyDescent="0.2">
      <c r="B1796" t="s">
        <v>162</v>
      </c>
      <c r="C1796" t="s">
        <v>35</v>
      </c>
      <c r="D1796" t="str">
        <f>VLOOKUP(C1796,[1]Countries!$B$3:$C$140,2,FALSE)</f>
        <v>Europe</v>
      </c>
      <c r="E1796" t="s">
        <v>75</v>
      </c>
      <c r="F1796" t="str">
        <f>VLOOKUP(E1796,[1]Countries!$B$3:$C$140,2,FALSE)</f>
        <v>Europe</v>
      </c>
      <c r="G1796">
        <v>2</v>
      </c>
      <c r="H1796">
        <v>484299.71341199998</v>
      </c>
    </row>
    <row r="1797" spans="2:8" x14ac:dyDescent="0.2">
      <c r="B1797" t="s">
        <v>162</v>
      </c>
      <c r="C1797" t="s">
        <v>35</v>
      </c>
      <c r="D1797" t="str">
        <f>VLOOKUP(C1797,[1]Countries!$B$3:$C$140,2,FALSE)</f>
        <v>Europe</v>
      </c>
      <c r="E1797" t="s">
        <v>51</v>
      </c>
      <c r="F1797" t="str">
        <f>VLOOKUP(E1797,[1]Countries!$B$3:$C$140,2,FALSE)</f>
        <v>Asia</v>
      </c>
      <c r="G1797">
        <v>22</v>
      </c>
      <c r="H1797">
        <v>5159517.2920605</v>
      </c>
    </row>
    <row r="1798" spans="2:8" x14ac:dyDescent="0.2">
      <c r="B1798" t="s">
        <v>162</v>
      </c>
      <c r="C1798" t="s">
        <v>35</v>
      </c>
      <c r="D1798" t="str">
        <f>VLOOKUP(C1798,[1]Countries!$B$3:$C$140,2,FALSE)</f>
        <v>Europe</v>
      </c>
      <c r="E1798" t="s">
        <v>17</v>
      </c>
      <c r="F1798" t="str">
        <f>VLOOKUP(E1798,[1]Countries!$B$3:$C$140,2,FALSE)</f>
        <v>Europe</v>
      </c>
      <c r="G1798">
        <v>10</v>
      </c>
      <c r="H1798">
        <v>363224.78505900002</v>
      </c>
    </row>
    <row r="1799" spans="2:8" x14ac:dyDescent="0.2">
      <c r="B1799" t="s">
        <v>162</v>
      </c>
      <c r="C1799" t="s">
        <v>35</v>
      </c>
      <c r="D1799" t="str">
        <f>VLOOKUP(C1799,[1]Countries!$B$3:$C$140,2,FALSE)</f>
        <v>Europe</v>
      </c>
      <c r="E1799" t="s">
        <v>92</v>
      </c>
      <c r="F1799" t="str">
        <f>VLOOKUP(E1799,[1]Countries!$B$3:$C$140,2,FALSE)</f>
        <v>Asia</v>
      </c>
      <c r="G1799">
        <v>4</v>
      </c>
      <c r="H1799">
        <v>9194197.6509600002</v>
      </c>
    </row>
    <row r="1800" spans="2:8" x14ac:dyDescent="0.2">
      <c r="B1800" t="s">
        <v>162</v>
      </c>
      <c r="C1800" t="s">
        <v>35</v>
      </c>
      <c r="D1800" t="str">
        <f>VLOOKUP(C1800,[1]Countries!$B$3:$C$140,2,FALSE)</f>
        <v>Europe</v>
      </c>
      <c r="E1800" t="s">
        <v>18</v>
      </c>
      <c r="F1800" t="str">
        <f>VLOOKUP(E1800,[1]Countries!$B$3:$C$140,2,FALSE)</f>
        <v>Africa</v>
      </c>
      <c r="G1800">
        <v>4</v>
      </c>
      <c r="H1800">
        <v>0</v>
      </c>
    </row>
    <row r="1801" spans="2:8" x14ac:dyDescent="0.2">
      <c r="B1801" t="s">
        <v>162</v>
      </c>
      <c r="C1801" t="s">
        <v>35</v>
      </c>
      <c r="D1801" t="str">
        <f>VLOOKUP(C1801,[1]Countries!$B$3:$C$140,2,FALSE)</f>
        <v>Europe</v>
      </c>
      <c r="E1801" t="s">
        <v>19</v>
      </c>
      <c r="F1801" t="str">
        <f>VLOOKUP(E1801,[1]Countries!$B$3:$C$140,2,FALSE)</f>
        <v>Asia</v>
      </c>
      <c r="G1801">
        <v>2</v>
      </c>
      <c r="H1801">
        <v>0</v>
      </c>
    </row>
    <row r="1802" spans="2:8" x14ac:dyDescent="0.2">
      <c r="B1802" t="s">
        <v>162</v>
      </c>
      <c r="C1802" t="s">
        <v>35</v>
      </c>
      <c r="D1802" t="str">
        <f>VLOOKUP(C1802,[1]Countries!$B$3:$C$140,2,FALSE)</f>
        <v>Europe</v>
      </c>
      <c r="E1802" t="s">
        <v>77</v>
      </c>
      <c r="F1802" t="str">
        <f>VLOOKUP(E1802,[1]Countries!$B$3:$C$140,2,FALSE)</f>
        <v>Europe</v>
      </c>
      <c r="G1802">
        <v>2</v>
      </c>
      <c r="H1802">
        <v>0</v>
      </c>
    </row>
    <row r="1803" spans="2:8" x14ac:dyDescent="0.2">
      <c r="B1803" t="s">
        <v>162</v>
      </c>
      <c r="C1803" t="s">
        <v>35</v>
      </c>
      <c r="D1803" t="str">
        <f>VLOOKUP(C1803,[1]Countries!$B$3:$C$140,2,FALSE)</f>
        <v>Europe</v>
      </c>
      <c r="E1803" t="s">
        <v>42</v>
      </c>
      <c r="F1803" t="str">
        <f>VLOOKUP(E1803,[1]Countries!$B$3:$C$140,2,FALSE)</f>
        <v>Africa</v>
      </c>
      <c r="G1803">
        <v>2</v>
      </c>
      <c r="H1803">
        <v>0</v>
      </c>
    </row>
    <row r="1804" spans="2:8" x14ac:dyDescent="0.2">
      <c r="B1804" t="s">
        <v>162</v>
      </c>
      <c r="C1804" t="s">
        <v>35</v>
      </c>
      <c r="D1804" t="str">
        <f>VLOOKUP(C1804,[1]Countries!$B$3:$C$140,2,FALSE)</f>
        <v>Europe</v>
      </c>
      <c r="E1804" t="s">
        <v>22</v>
      </c>
      <c r="F1804" t="str">
        <f>VLOOKUP(E1804,[1]Countries!$B$3:$C$140,2,FALSE)</f>
        <v>Europe</v>
      </c>
      <c r="G1804">
        <v>4</v>
      </c>
      <c r="H1804">
        <v>0</v>
      </c>
    </row>
    <row r="1805" spans="2:8" x14ac:dyDescent="0.2">
      <c r="B1805" t="s">
        <v>162</v>
      </c>
      <c r="C1805" t="s">
        <v>35</v>
      </c>
      <c r="D1805" t="str">
        <f>VLOOKUP(C1805,[1]Countries!$B$3:$C$140,2,FALSE)</f>
        <v>Europe</v>
      </c>
      <c r="E1805" t="s">
        <v>53</v>
      </c>
      <c r="F1805" t="str">
        <f>VLOOKUP(E1805,[1]Countries!$B$3:$C$140,2,FALSE)</f>
        <v>Europe</v>
      </c>
      <c r="G1805">
        <v>58</v>
      </c>
      <c r="H1805">
        <v>17988595.239899367</v>
      </c>
    </row>
    <row r="1806" spans="2:8" x14ac:dyDescent="0.2">
      <c r="B1806" t="s">
        <v>162</v>
      </c>
      <c r="C1806" t="s">
        <v>35</v>
      </c>
      <c r="D1806" t="str">
        <f>VLOOKUP(C1806,[1]Countries!$B$3:$C$140,2,FALSE)</f>
        <v>Europe</v>
      </c>
      <c r="E1806" t="s">
        <v>24</v>
      </c>
      <c r="F1806" t="str">
        <f>VLOOKUP(E1806,[1]Countries!$B$3:$C$140,2,FALSE)</f>
        <v>Africa</v>
      </c>
      <c r="G1806">
        <v>10</v>
      </c>
      <c r="H1806">
        <v>0</v>
      </c>
    </row>
    <row r="1807" spans="2:8" x14ac:dyDescent="0.2">
      <c r="B1807" t="s">
        <v>162</v>
      </c>
      <c r="C1807" t="s">
        <v>35</v>
      </c>
      <c r="D1807" t="str">
        <f>VLOOKUP(C1807,[1]Countries!$B$3:$C$140,2,FALSE)</f>
        <v>Europe</v>
      </c>
      <c r="E1807" t="s">
        <v>44</v>
      </c>
      <c r="F1807" t="str">
        <f>VLOOKUP(E1807,[1]Countries!$B$3:$C$140,2,FALSE)</f>
        <v>Europe</v>
      </c>
      <c r="G1807">
        <v>10</v>
      </c>
      <c r="H1807">
        <v>19540144.475340031</v>
      </c>
    </row>
    <row r="1808" spans="2:8" x14ac:dyDescent="0.2">
      <c r="B1808" t="s">
        <v>162</v>
      </c>
      <c r="C1808" t="s">
        <v>35</v>
      </c>
      <c r="D1808" t="str">
        <f>VLOOKUP(C1808,[1]Countries!$B$3:$C$140,2,FALSE)</f>
        <v>Europe</v>
      </c>
      <c r="E1808" t="s">
        <v>80</v>
      </c>
      <c r="F1808" t="str">
        <f>VLOOKUP(E1808,[1]Countries!$B$3:$C$140,2,FALSE)</f>
        <v>South America</v>
      </c>
      <c r="G1808">
        <v>2</v>
      </c>
      <c r="H1808">
        <v>480000</v>
      </c>
    </row>
    <row r="1809" spans="2:8" x14ac:dyDescent="0.2">
      <c r="B1809" t="s">
        <v>162</v>
      </c>
      <c r="C1809" t="s">
        <v>35</v>
      </c>
      <c r="D1809" t="str">
        <f>VLOOKUP(C1809,[1]Countries!$B$3:$C$140,2,FALSE)</f>
        <v>Europe</v>
      </c>
      <c r="E1809" t="s">
        <v>54</v>
      </c>
      <c r="F1809" t="str">
        <f>VLOOKUP(E1809,[1]Countries!$B$3:$C$140,2,FALSE)</f>
        <v>Europe</v>
      </c>
      <c r="G1809">
        <v>8</v>
      </c>
      <c r="H1809">
        <v>0</v>
      </c>
    </row>
    <row r="1810" spans="2:8" x14ac:dyDescent="0.2">
      <c r="B1810" t="s">
        <v>162</v>
      </c>
      <c r="C1810" t="s">
        <v>35</v>
      </c>
      <c r="D1810" t="str">
        <f>VLOOKUP(C1810,[1]Countries!$B$3:$C$140,2,FALSE)</f>
        <v>Europe</v>
      </c>
      <c r="E1810" t="s">
        <v>25</v>
      </c>
      <c r="F1810" t="str">
        <f>VLOOKUP(E1810,[1]Countries!$B$3:$C$140,2,FALSE)</f>
        <v>Europe</v>
      </c>
      <c r="G1810">
        <v>10</v>
      </c>
      <c r="H1810">
        <v>3026873.2088250001</v>
      </c>
    </row>
    <row r="1811" spans="2:8" x14ac:dyDescent="0.2">
      <c r="B1811" t="s">
        <v>162</v>
      </c>
      <c r="C1811" t="s">
        <v>35</v>
      </c>
      <c r="D1811" t="str">
        <f>VLOOKUP(C1811,[1]Countries!$B$3:$C$140,2,FALSE)</f>
        <v>Europe</v>
      </c>
      <c r="E1811" t="s">
        <v>81</v>
      </c>
      <c r="F1811" t="str">
        <f>VLOOKUP(E1811,[1]Countries!$B$3:$C$140,2,FALSE)</f>
        <v>Asia</v>
      </c>
      <c r="G1811">
        <v>2</v>
      </c>
      <c r="H1811">
        <v>0</v>
      </c>
    </row>
    <row r="1812" spans="2:8" x14ac:dyDescent="0.2">
      <c r="B1812" t="s">
        <v>162</v>
      </c>
      <c r="C1812" t="s">
        <v>35</v>
      </c>
      <c r="D1812" t="str">
        <f>VLOOKUP(C1812,[1]Countries!$B$3:$C$140,2,FALSE)</f>
        <v>Europe</v>
      </c>
      <c r="E1812" t="s">
        <v>26</v>
      </c>
      <c r="F1812" t="str">
        <f>VLOOKUP(E1812,[1]Countries!$B$3:$C$140,2,FALSE)</f>
        <v>Europe</v>
      </c>
      <c r="G1812">
        <v>4</v>
      </c>
      <c r="H1812">
        <v>3782121.4442339996</v>
      </c>
    </row>
    <row r="1813" spans="2:8" x14ac:dyDescent="0.2">
      <c r="B1813" t="s">
        <v>162</v>
      </c>
      <c r="C1813" t="s">
        <v>35</v>
      </c>
      <c r="D1813" t="str">
        <f>VLOOKUP(C1813,[1]Countries!$B$3:$C$140,2,FALSE)</f>
        <v>Europe</v>
      </c>
      <c r="E1813" t="s">
        <v>46</v>
      </c>
      <c r="F1813" t="str">
        <f>VLOOKUP(E1813,[1]Countries!$B$3:$C$140,2,FALSE)</f>
        <v>Europe/Asia</v>
      </c>
      <c r="G1813">
        <v>2</v>
      </c>
      <c r="H1813">
        <v>2070940.1811525002</v>
      </c>
    </row>
    <row r="1814" spans="2:8" x14ac:dyDescent="0.2">
      <c r="B1814" t="s">
        <v>162</v>
      </c>
      <c r="C1814" t="s">
        <v>35</v>
      </c>
      <c r="D1814" t="str">
        <f>VLOOKUP(C1814,[1]Countries!$B$3:$C$140,2,FALSE)</f>
        <v>Europe</v>
      </c>
      <c r="E1814" t="s">
        <v>55</v>
      </c>
      <c r="F1814" t="str">
        <f>VLOOKUP(E1814,[1]Countries!$B$3:$C$140,2,FALSE)</f>
        <v>Europe</v>
      </c>
      <c r="G1814">
        <v>4</v>
      </c>
      <c r="H1814">
        <v>0</v>
      </c>
    </row>
    <row r="1815" spans="2:8" x14ac:dyDescent="0.2">
      <c r="B1815" t="s">
        <v>162</v>
      </c>
      <c r="C1815" t="s">
        <v>35</v>
      </c>
      <c r="D1815" t="str">
        <f>VLOOKUP(C1815,[1]Countries!$B$3:$C$140,2,FALSE)</f>
        <v>Europe</v>
      </c>
      <c r="E1815" t="s">
        <v>47</v>
      </c>
      <c r="F1815" t="str">
        <f>VLOOKUP(E1815,[1]Countries!$B$3:$C$140,2,FALSE)</f>
        <v>Africa</v>
      </c>
      <c r="G1815">
        <v>16</v>
      </c>
      <c r="H1815">
        <v>810225.09966375004</v>
      </c>
    </row>
    <row r="1816" spans="2:8" x14ac:dyDescent="0.2">
      <c r="B1816" t="s">
        <v>162</v>
      </c>
      <c r="C1816" t="s">
        <v>35</v>
      </c>
      <c r="D1816" t="str">
        <f>VLOOKUP(C1816,[1]Countries!$B$3:$C$140,2,FALSE)</f>
        <v>Europe</v>
      </c>
      <c r="E1816" t="s">
        <v>28</v>
      </c>
      <c r="F1816" t="str">
        <f>VLOOKUP(E1816,[1]Countries!$B$3:$C$140,2,FALSE)</f>
        <v>Europe</v>
      </c>
      <c r="G1816">
        <v>4</v>
      </c>
      <c r="H1816">
        <v>302687.32088250003</v>
      </c>
    </row>
    <row r="1817" spans="2:8" x14ac:dyDescent="0.2">
      <c r="B1817" t="s">
        <v>162</v>
      </c>
      <c r="C1817" t="s">
        <v>35</v>
      </c>
      <c r="D1817" t="str">
        <f>VLOOKUP(C1817,[1]Countries!$B$3:$C$140,2,FALSE)</f>
        <v>Europe</v>
      </c>
      <c r="E1817" t="s">
        <v>29</v>
      </c>
      <c r="F1817" t="str">
        <f>VLOOKUP(E1817,[1]Countries!$B$3:$C$140,2,FALSE)</f>
        <v>Europe</v>
      </c>
      <c r="G1817">
        <v>4</v>
      </c>
      <c r="H1817">
        <v>0</v>
      </c>
    </row>
    <row r="1818" spans="2:8" x14ac:dyDescent="0.2">
      <c r="B1818" t="s">
        <v>162</v>
      </c>
      <c r="C1818" t="s">
        <v>35</v>
      </c>
      <c r="D1818" t="str">
        <f>VLOOKUP(C1818,[1]Countries!$B$3:$C$140,2,FALSE)</f>
        <v>Europe</v>
      </c>
      <c r="E1818" t="s">
        <v>56</v>
      </c>
      <c r="F1818" t="str">
        <f>VLOOKUP(E1818,[1]Countries!$B$3:$C$140,2,FALSE)</f>
        <v>Europe</v>
      </c>
      <c r="G1818">
        <v>2</v>
      </c>
      <c r="H1818">
        <v>0</v>
      </c>
    </row>
    <row r="1819" spans="2:8" x14ac:dyDescent="0.2">
      <c r="B1819" t="s">
        <v>162</v>
      </c>
      <c r="C1819" t="s">
        <v>35</v>
      </c>
      <c r="D1819" t="str">
        <f>VLOOKUP(C1819,[1]Countries!$B$3:$C$140,2,FALSE)</f>
        <v>Europe</v>
      </c>
      <c r="E1819" t="s">
        <v>30</v>
      </c>
      <c r="F1819" t="str">
        <f>VLOOKUP(E1819,[1]Countries!$B$3:$C$140,2,FALSE)</f>
        <v>Europe</v>
      </c>
      <c r="G1819">
        <v>4</v>
      </c>
      <c r="H1819">
        <v>443941.40396100003</v>
      </c>
    </row>
    <row r="1820" spans="2:8" x14ac:dyDescent="0.2">
      <c r="B1820" t="s">
        <v>162</v>
      </c>
      <c r="C1820" t="s">
        <v>35</v>
      </c>
      <c r="D1820" t="str">
        <f>VLOOKUP(C1820,[1]Countries!$B$3:$C$140,2,FALSE)</f>
        <v>Europe</v>
      </c>
      <c r="E1820" t="s">
        <v>31</v>
      </c>
      <c r="F1820" t="str">
        <f>VLOOKUP(E1820,[1]Countries!$B$3:$C$140,2,FALSE)</f>
        <v>Europe</v>
      </c>
      <c r="G1820">
        <v>8</v>
      </c>
      <c r="H1820">
        <v>7768974.569317501</v>
      </c>
    </row>
    <row r="1821" spans="2:8" x14ac:dyDescent="0.2">
      <c r="B1821" t="s">
        <v>162</v>
      </c>
      <c r="C1821" t="s">
        <v>35</v>
      </c>
      <c r="D1821" t="str">
        <f>VLOOKUP(C1821,[1]Countries!$B$3:$C$140,2,FALSE)</f>
        <v>Europe</v>
      </c>
      <c r="E1821" t="s">
        <v>112</v>
      </c>
      <c r="F1821" t="str">
        <f>VLOOKUP(E1821,[1]Countries!$B$3:$C$140,2,FALSE)</f>
        <v>Asia</v>
      </c>
      <c r="G1821">
        <v>4</v>
      </c>
      <c r="H1821">
        <v>200425.27314</v>
      </c>
    </row>
    <row r="1822" spans="2:8" x14ac:dyDescent="0.2">
      <c r="B1822" t="s">
        <v>162</v>
      </c>
      <c r="C1822" t="s">
        <v>35</v>
      </c>
      <c r="D1822" t="str">
        <f>VLOOKUP(C1822,[1]Countries!$B$3:$C$140,2,FALSE)</f>
        <v>Europe</v>
      </c>
      <c r="E1822" t="s">
        <v>84</v>
      </c>
      <c r="F1822" t="str">
        <f>VLOOKUP(E1822,[1]Countries!$B$3:$C$140,2,FALSE)</f>
        <v>North America</v>
      </c>
      <c r="G1822">
        <v>2</v>
      </c>
      <c r="H1822">
        <v>0</v>
      </c>
    </row>
    <row r="1823" spans="2:8" x14ac:dyDescent="0.2">
      <c r="B1823" t="s">
        <v>162</v>
      </c>
      <c r="C1823" t="s">
        <v>35</v>
      </c>
      <c r="D1823" t="str">
        <f>VLOOKUP(C1823,[1]Countries!$B$3:$C$140,2,FALSE)</f>
        <v>Europe</v>
      </c>
      <c r="E1823" t="s">
        <v>57</v>
      </c>
      <c r="F1823" t="str">
        <f>VLOOKUP(E1823,[1]Countries!$B$3:$C$140,2,FALSE)</f>
        <v>Europe/Asia</v>
      </c>
      <c r="G1823">
        <v>8</v>
      </c>
      <c r="H1823">
        <v>0</v>
      </c>
    </row>
    <row r="1824" spans="2:8" x14ac:dyDescent="0.2">
      <c r="B1824" t="s">
        <v>162</v>
      </c>
      <c r="C1824" t="s">
        <v>35</v>
      </c>
      <c r="D1824" t="str">
        <f>VLOOKUP(C1824,[1]Countries!$B$3:$C$140,2,FALSE)</f>
        <v>Europe</v>
      </c>
      <c r="E1824" t="s">
        <v>32</v>
      </c>
      <c r="F1824" t="str">
        <f>VLOOKUP(E1824,[1]Countries!$B$3:$C$140,2,FALSE)</f>
        <v>Europe</v>
      </c>
      <c r="G1824">
        <v>2</v>
      </c>
      <c r="H1824">
        <v>1147258.5302115001</v>
      </c>
    </row>
    <row r="1825" spans="2:8" x14ac:dyDescent="0.2">
      <c r="B1825" t="s">
        <v>162</v>
      </c>
      <c r="C1825" t="s">
        <v>35</v>
      </c>
      <c r="D1825" t="str">
        <f>VLOOKUP(C1825,[1]Countries!$B$3:$C$140,2,FALSE)</f>
        <v>Europe</v>
      </c>
      <c r="E1825" t="s">
        <v>58</v>
      </c>
      <c r="F1825" t="str">
        <f>VLOOKUP(E1825,[1]Countries!$B$3:$C$140,2,FALSE)</f>
        <v>South America</v>
      </c>
      <c r="G1825">
        <v>10</v>
      </c>
      <c r="H1825">
        <v>0</v>
      </c>
    </row>
    <row r="1826" spans="2:8" x14ac:dyDescent="0.2">
      <c r="B1826" t="s">
        <v>162</v>
      </c>
      <c r="C1826" t="s">
        <v>35</v>
      </c>
      <c r="D1826" t="str">
        <f>VLOOKUP(C1826,[1]Countries!$B$3:$C$140,2,FALSE)</f>
        <v>Europe</v>
      </c>
      <c r="E1826" t="s">
        <v>33</v>
      </c>
      <c r="F1826" t="str">
        <f>VLOOKUP(E1826,[1]Countries!$B$3:$C$140,2,FALSE)</f>
        <v>North America</v>
      </c>
      <c r="G1826">
        <v>4</v>
      </c>
      <c r="H1826">
        <v>5700000</v>
      </c>
    </row>
    <row r="1827" spans="2:8" x14ac:dyDescent="0.2">
      <c r="B1827" t="s">
        <v>162</v>
      </c>
      <c r="C1827" t="s">
        <v>6</v>
      </c>
      <c r="D1827" t="str">
        <f>VLOOKUP(C1827,[1]Countries!$B$3:$C$140,2,FALSE)</f>
        <v>Europe</v>
      </c>
      <c r="E1827" t="s">
        <v>3</v>
      </c>
      <c r="F1827" t="str">
        <f>VLOOKUP(E1827,[1]Countries!$B$3:$C$140,2,FALSE)</f>
        <v>Europe</v>
      </c>
      <c r="G1827">
        <v>8</v>
      </c>
      <c r="H1827">
        <v>0</v>
      </c>
    </row>
    <row r="1828" spans="2:8" x14ac:dyDescent="0.2">
      <c r="B1828" t="s">
        <v>162</v>
      </c>
      <c r="C1828" t="s">
        <v>6</v>
      </c>
      <c r="D1828" t="str">
        <f>VLOOKUP(C1828,[1]Countries!$B$3:$C$140,2,FALSE)</f>
        <v>Europe</v>
      </c>
      <c r="E1828" t="s">
        <v>35</v>
      </c>
      <c r="F1828" t="str">
        <f>VLOOKUP(E1828,[1]Countries!$B$3:$C$140,2,FALSE)</f>
        <v>Europe</v>
      </c>
      <c r="G1828">
        <v>2</v>
      </c>
      <c r="H1828">
        <v>0</v>
      </c>
    </row>
    <row r="1829" spans="2:8" x14ac:dyDescent="0.2">
      <c r="B1829" t="s">
        <v>162</v>
      </c>
      <c r="C1829" t="s">
        <v>6</v>
      </c>
      <c r="D1829" t="str">
        <f>VLOOKUP(C1829,[1]Countries!$B$3:$C$140,2,FALSE)</f>
        <v>Europe</v>
      </c>
      <c r="E1829" t="s">
        <v>7</v>
      </c>
      <c r="F1829" t="str">
        <f>VLOOKUP(E1829,[1]Countries!$B$3:$C$140,2,FALSE)</f>
        <v>South America</v>
      </c>
      <c r="G1829">
        <v>2</v>
      </c>
      <c r="H1829">
        <v>0</v>
      </c>
    </row>
    <row r="1830" spans="2:8" x14ac:dyDescent="0.2">
      <c r="B1830" t="s">
        <v>162</v>
      </c>
      <c r="C1830" t="s">
        <v>6</v>
      </c>
      <c r="D1830" t="str">
        <f>VLOOKUP(C1830,[1]Countries!$B$3:$C$140,2,FALSE)</f>
        <v>Europe</v>
      </c>
      <c r="E1830" t="s">
        <v>8</v>
      </c>
      <c r="F1830" t="str">
        <f>VLOOKUP(E1830,[1]Countries!$B$3:$C$140,2,FALSE)</f>
        <v>North America</v>
      </c>
      <c r="G1830">
        <v>2</v>
      </c>
      <c r="H1830">
        <v>0</v>
      </c>
    </row>
    <row r="1831" spans="2:8" x14ac:dyDescent="0.2">
      <c r="B1831" t="s">
        <v>162</v>
      </c>
      <c r="C1831" t="s">
        <v>6</v>
      </c>
      <c r="D1831" t="str">
        <f>VLOOKUP(C1831,[1]Countries!$B$3:$C$140,2,FALSE)</f>
        <v>Europe</v>
      </c>
      <c r="E1831" t="s">
        <v>9</v>
      </c>
      <c r="F1831" t="str">
        <f>VLOOKUP(E1831,[1]Countries!$B$3:$C$140,2,FALSE)</f>
        <v>Europe</v>
      </c>
      <c r="G1831">
        <v>20</v>
      </c>
      <c r="H1831">
        <v>0</v>
      </c>
    </row>
    <row r="1832" spans="2:8" x14ac:dyDescent="0.2">
      <c r="B1832" t="s">
        <v>162</v>
      </c>
      <c r="C1832" t="s">
        <v>6</v>
      </c>
      <c r="D1832" t="str">
        <f>VLOOKUP(C1832,[1]Countries!$B$3:$C$140,2,FALSE)</f>
        <v>Europe</v>
      </c>
      <c r="E1832" t="s">
        <v>62</v>
      </c>
      <c r="F1832" t="str">
        <f>VLOOKUP(E1832,[1]Countries!$B$3:$C$140,2,FALSE)</f>
        <v>Asia</v>
      </c>
      <c r="G1832">
        <v>4</v>
      </c>
      <c r="H1832">
        <v>0</v>
      </c>
    </row>
    <row r="1833" spans="2:8" x14ac:dyDescent="0.2">
      <c r="B1833" t="s">
        <v>162</v>
      </c>
      <c r="C1833" t="s">
        <v>6</v>
      </c>
      <c r="D1833" t="str">
        <f>VLOOKUP(C1833,[1]Countries!$B$3:$C$140,2,FALSE)</f>
        <v>Europe</v>
      </c>
      <c r="E1833" t="s">
        <v>49</v>
      </c>
      <c r="F1833" t="str">
        <f>VLOOKUP(E1833,[1]Countries!$B$3:$C$140,2,FALSE)</f>
        <v>Europe</v>
      </c>
      <c r="G1833">
        <v>10</v>
      </c>
      <c r="H1833">
        <v>23521.407020999999</v>
      </c>
    </row>
    <row r="1834" spans="2:8" x14ac:dyDescent="0.2">
      <c r="B1834" t="s">
        <v>162</v>
      </c>
      <c r="C1834" t="s">
        <v>6</v>
      </c>
      <c r="D1834" t="str">
        <f>VLOOKUP(C1834,[1]Countries!$B$3:$C$140,2,FALSE)</f>
        <v>Europe</v>
      </c>
      <c r="E1834" t="s">
        <v>14</v>
      </c>
      <c r="F1834" t="str">
        <f>VLOOKUP(E1834,[1]Countries!$B$3:$C$140,2,FALSE)</f>
        <v>Europe</v>
      </c>
      <c r="G1834">
        <v>6</v>
      </c>
      <c r="H1834">
        <v>0</v>
      </c>
    </row>
    <row r="1835" spans="2:8" x14ac:dyDescent="0.2">
      <c r="B1835" t="s">
        <v>162</v>
      </c>
      <c r="C1835" t="s">
        <v>6</v>
      </c>
      <c r="D1835" t="str">
        <f>VLOOKUP(C1835,[1]Countries!$B$3:$C$140,2,FALSE)</f>
        <v>Europe</v>
      </c>
      <c r="E1835" t="s">
        <v>15</v>
      </c>
      <c r="F1835" t="str">
        <f>VLOOKUP(E1835,[1]Countries!$B$3:$C$140,2,FALSE)</f>
        <v>Europe</v>
      </c>
      <c r="G1835">
        <v>8</v>
      </c>
      <c r="H1835">
        <v>0</v>
      </c>
    </row>
    <row r="1836" spans="2:8" x14ac:dyDescent="0.2">
      <c r="B1836" t="s">
        <v>162</v>
      </c>
      <c r="C1836" t="s">
        <v>6</v>
      </c>
      <c r="D1836" t="str">
        <f>VLOOKUP(C1836,[1]Countries!$B$3:$C$140,2,FALSE)</f>
        <v>Europe</v>
      </c>
      <c r="E1836" t="s">
        <v>16</v>
      </c>
      <c r="F1836" t="str">
        <f>VLOOKUP(E1836,[1]Countries!$B$3:$C$140,2,FALSE)</f>
        <v>Asia</v>
      </c>
      <c r="G1836">
        <v>8</v>
      </c>
      <c r="H1836">
        <v>0</v>
      </c>
    </row>
    <row r="1837" spans="2:8" x14ac:dyDescent="0.2">
      <c r="B1837" t="s">
        <v>162</v>
      </c>
      <c r="C1837" t="s">
        <v>6</v>
      </c>
      <c r="D1837" t="str">
        <f>VLOOKUP(C1837,[1]Countries!$B$3:$C$140,2,FALSE)</f>
        <v>Europe</v>
      </c>
      <c r="E1837" t="s">
        <v>51</v>
      </c>
      <c r="F1837" t="str">
        <f>VLOOKUP(E1837,[1]Countries!$B$3:$C$140,2,FALSE)</f>
        <v>Asia</v>
      </c>
      <c r="G1837">
        <v>2</v>
      </c>
      <c r="H1837">
        <v>0</v>
      </c>
    </row>
    <row r="1838" spans="2:8" x14ac:dyDescent="0.2">
      <c r="B1838" t="s">
        <v>162</v>
      </c>
      <c r="C1838" t="s">
        <v>6</v>
      </c>
      <c r="D1838" t="str">
        <f>VLOOKUP(C1838,[1]Countries!$B$3:$C$140,2,FALSE)</f>
        <v>Europe</v>
      </c>
      <c r="E1838" t="s">
        <v>40</v>
      </c>
      <c r="F1838" t="str">
        <f>VLOOKUP(E1838,[1]Countries!$B$3:$C$140,2,FALSE)</f>
        <v>Asia</v>
      </c>
      <c r="G1838">
        <v>8</v>
      </c>
      <c r="H1838">
        <v>0</v>
      </c>
    </row>
    <row r="1839" spans="2:8" x14ac:dyDescent="0.2">
      <c r="B1839" t="s">
        <v>162</v>
      </c>
      <c r="C1839" t="s">
        <v>6</v>
      </c>
      <c r="D1839" t="str">
        <f>VLOOKUP(C1839,[1]Countries!$B$3:$C$140,2,FALSE)</f>
        <v>Europe</v>
      </c>
      <c r="E1839" t="s">
        <v>93</v>
      </c>
      <c r="F1839" t="str">
        <f>VLOOKUP(E1839,[1]Countries!$B$3:$C$140,2,FALSE)</f>
        <v>Asia</v>
      </c>
      <c r="G1839">
        <v>2</v>
      </c>
      <c r="H1839">
        <v>0</v>
      </c>
    </row>
    <row r="1840" spans="2:8" x14ac:dyDescent="0.2">
      <c r="B1840" t="s">
        <v>162</v>
      </c>
      <c r="C1840" t="s">
        <v>6</v>
      </c>
      <c r="D1840" t="str">
        <f>VLOOKUP(C1840,[1]Countries!$B$3:$C$140,2,FALSE)</f>
        <v>Europe</v>
      </c>
      <c r="E1840" t="s">
        <v>66</v>
      </c>
      <c r="F1840" t="str">
        <f>VLOOKUP(E1840,[1]Countries!$B$3:$C$140,2,FALSE)</f>
        <v>Europe</v>
      </c>
      <c r="G1840">
        <v>2</v>
      </c>
      <c r="H1840">
        <v>0</v>
      </c>
    </row>
    <row r="1841" spans="2:8" x14ac:dyDescent="0.2">
      <c r="B1841" t="s">
        <v>162</v>
      </c>
      <c r="C1841" t="s">
        <v>6</v>
      </c>
      <c r="D1841" t="str">
        <f>VLOOKUP(C1841,[1]Countries!$B$3:$C$140,2,FALSE)</f>
        <v>Europe</v>
      </c>
      <c r="E1841" t="s">
        <v>94</v>
      </c>
      <c r="F1841" t="str">
        <f>VLOOKUP(E1841,[1]Countries!$B$3:$C$140,2,FALSE)</f>
        <v>North America</v>
      </c>
      <c r="G1841">
        <v>2</v>
      </c>
      <c r="H1841">
        <v>0</v>
      </c>
    </row>
    <row r="1842" spans="2:8" x14ac:dyDescent="0.2">
      <c r="B1842" t="s">
        <v>162</v>
      </c>
      <c r="C1842" t="s">
        <v>6</v>
      </c>
      <c r="D1842" t="str">
        <f>VLOOKUP(C1842,[1]Countries!$B$3:$C$140,2,FALSE)</f>
        <v>Europe</v>
      </c>
      <c r="E1842" t="s">
        <v>21</v>
      </c>
      <c r="F1842" t="str">
        <f>VLOOKUP(E1842,[1]Countries!$B$3:$C$140,2,FALSE)</f>
        <v>Europe</v>
      </c>
      <c r="G1842">
        <v>2</v>
      </c>
      <c r="H1842">
        <v>0</v>
      </c>
    </row>
    <row r="1843" spans="2:8" x14ac:dyDescent="0.2">
      <c r="B1843" t="s">
        <v>162</v>
      </c>
      <c r="C1843" t="s">
        <v>6</v>
      </c>
      <c r="D1843" t="str">
        <f>VLOOKUP(C1843,[1]Countries!$B$3:$C$140,2,FALSE)</f>
        <v>Europe</v>
      </c>
      <c r="E1843" t="s">
        <v>23</v>
      </c>
      <c r="F1843" t="str">
        <f>VLOOKUP(E1843,[1]Countries!$B$3:$C$140,2,FALSE)</f>
        <v>Europe</v>
      </c>
      <c r="G1843">
        <v>4</v>
      </c>
      <c r="H1843">
        <v>0</v>
      </c>
    </row>
    <row r="1844" spans="2:8" x14ac:dyDescent="0.2">
      <c r="B1844" t="s">
        <v>162</v>
      </c>
      <c r="C1844" t="s">
        <v>6</v>
      </c>
      <c r="D1844" t="str">
        <f>VLOOKUP(C1844,[1]Countries!$B$3:$C$140,2,FALSE)</f>
        <v>Europe</v>
      </c>
      <c r="E1844" t="s">
        <v>53</v>
      </c>
      <c r="F1844" t="str">
        <f>VLOOKUP(E1844,[1]Countries!$B$3:$C$140,2,FALSE)</f>
        <v>Europe</v>
      </c>
      <c r="G1844">
        <v>2</v>
      </c>
      <c r="H1844">
        <v>0</v>
      </c>
    </row>
    <row r="1845" spans="2:8" x14ac:dyDescent="0.2">
      <c r="B1845" t="s">
        <v>162</v>
      </c>
      <c r="C1845" t="s">
        <v>6</v>
      </c>
      <c r="D1845" t="str">
        <f>VLOOKUP(C1845,[1]Countries!$B$3:$C$140,2,FALSE)</f>
        <v>Europe</v>
      </c>
      <c r="E1845" t="s">
        <v>44</v>
      </c>
      <c r="F1845" t="str">
        <f>VLOOKUP(E1845,[1]Countries!$B$3:$C$140,2,FALSE)</f>
        <v>Europe</v>
      </c>
      <c r="G1845">
        <v>2</v>
      </c>
      <c r="H1845">
        <v>0</v>
      </c>
    </row>
    <row r="1846" spans="2:8" x14ac:dyDescent="0.2">
      <c r="B1846" t="s">
        <v>162</v>
      </c>
      <c r="C1846" t="s">
        <v>6</v>
      </c>
      <c r="D1846" t="str">
        <f>VLOOKUP(C1846,[1]Countries!$B$3:$C$140,2,FALSE)</f>
        <v>Europe</v>
      </c>
      <c r="E1846" t="s">
        <v>54</v>
      </c>
      <c r="F1846" t="str">
        <f>VLOOKUP(E1846,[1]Countries!$B$3:$C$140,2,FALSE)</f>
        <v>Europe</v>
      </c>
      <c r="G1846">
        <v>2</v>
      </c>
      <c r="H1846">
        <v>0</v>
      </c>
    </row>
    <row r="1847" spans="2:8" x14ac:dyDescent="0.2">
      <c r="B1847" t="s">
        <v>162</v>
      </c>
      <c r="C1847" t="s">
        <v>6</v>
      </c>
      <c r="D1847" t="str">
        <f>VLOOKUP(C1847,[1]Countries!$B$3:$C$140,2,FALSE)</f>
        <v>Europe</v>
      </c>
      <c r="E1847" t="s">
        <v>26</v>
      </c>
      <c r="F1847" t="str">
        <f>VLOOKUP(E1847,[1]Countries!$B$3:$C$140,2,FALSE)</f>
        <v>Europe</v>
      </c>
      <c r="G1847">
        <v>2</v>
      </c>
      <c r="H1847">
        <v>0</v>
      </c>
    </row>
    <row r="1848" spans="2:8" x14ac:dyDescent="0.2">
      <c r="B1848" t="s">
        <v>162</v>
      </c>
      <c r="C1848" t="s">
        <v>6</v>
      </c>
      <c r="D1848" t="str">
        <f>VLOOKUP(C1848,[1]Countries!$B$3:$C$140,2,FALSE)</f>
        <v>Europe</v>
      </c>
      <c r="E1848" t="s">
        <v>46</v>
      </c>
      <c r="F1848" t="str">
        <f>VLOOKUP(E1848,[1]Countries!$B$3:$C$140,2,FALSE)</f>
        <v>Europe/Asia</v>
      </c>
      <c r="G1848">
        <v>2</v>
      </c>
      <c r="H1848">
        <v>0</v>
      </c>
    </row>
    <row r="1849" spans="2:8" x14ac:dyDescent="0.2">
      <c r="B1849" t="s">
        <v>162</v>
      </c>
      <c r="C1849" t="s">
        <v>6</v>
      </c>
      <c r="D1849" t="str">
        <f>VLOOKUP(C1849,[1]Countries!$B$3:$C$140,2,FALSE)</f>
        <v>Europe</v>
      </c>
      <c r="E1849" t="s">
        <v>90</v>
      </c>
      <c r="F1849" t="str">
        <f>VLOOKUP(E1849,[1]Countries!$B$3:$C$140,2,FALSE)</f>
        <v>Asia</v>
      </c>
      <c r="G1849">
        <v>2</v>
      </c>
      <c r="H1849">
        <v>0</v>
      </c>
    </row>
    <row r="1850" spans="2:8" x14ac:dyDescent="0.2">
      <c r="B1850" t="s">
        <v>162</v>
      </c>
      <c r="C1850" t="s">
        <v>6</v>
      </c>
      <c r="D1850" t="str">
        <f>VLOOKUP(C1850,[1]Countries!$B$3:$C$140,2,FALSE)</f>
        <v>Europe</v>
      </c>
      <c r="E1850" t="s">
        <v>28</v>
      </c>
      <c r="F1850" t="str">
        <f>VLOOKUP(E1850,[1]Countries!$B$3:$C$140,2,FALSE)</f>
        <v>Europe</v>
      </c>
      <c r="G1850">
        <v>52</v>
      </c>
      <c r="H1850">
        <v>0</v>
      </c>
    </row>
    <row r="1851" spans="2:8" x14ac:dyDescent="0.2">
      <c r="B1851" t="s">
        <v>162</v>
      </c>
      <c r="C1851" t="s">
        <v>6</v>
      </c>
      <c r="D1851" t="str">
        <f>VLOOKUP(C1851,[1]Countries!$B$3:$C$140,2,FALSE)</f>
        <v>Europe</v>
      </c>
      <c r="E1851" t="s">
        <v>29</v>
      </c>
      <c r="F1851" t="str">
        <f>VLOOKUP(E1851,[1]Countries!$B$3:$C$140,2,FALSE)</f>
        <v>Europe</v>
      </c>
      <c r="G1851">
        <v>2</v>
      </c>
      <c r="H1851">
        <v>0</v>
      </c>
    </row>
    <row r="1852" spans="2:8" x14ac:dyDescent="0.2">
      <c r="B1852" t="s">
        <v>162</v>
      </c>
      <c r="C1852" t="s">
        <v>6</v>
      </c>
      <c r="D1852" t="str">
        <f>VLOOKUP(C1852,[1]Countries!$B$3:$C$140,2,FALSE)</f>
        <v>Europe</v>
      </c>
      <c r="E1852" t="s">
        <v>56</v>
      </c>
      <c r="F1852" t="str">
        <f>VLOOKUP(E1852,[1]Countries!$B$3:$C$140,2,FALSE)</f>
        <v>Europe</v>
      </c>
      <c r="G1852">
        <v>2</v>
      </c>
      <c r="H1852">
        <v>0</v>
      </c>
    </row>
    <row r="1853" spans="2:8" x14ac:dyDescent="0.2">
      <c r="B1853" t="s">
        <v>162</v>
      </c>
      <c r="C1853" t="s">
        <v>6</v>
      </c>
      <c r="D1853" t="str">
        <f>VLOOKUP(C1853,[1]Countries!$B$3:$C$140,2,FALSE)</f>
        <v>Europe</v>
      </c>
      <c r="E1853" t="s">
        <v>30</v>
      </c>
      <c r="F1853" t="str">
        <f>VLOOKUP(E1853,[1]Countries!$B$3:$C$140,2,FALSE)</f>
        <v>Europe</v>
      </c>
      <c r="G1853">
        <v>8</v>
      </c>
      <c r="H1853">
        <v>0</v>
      </c>
    </row>
    <row r="1854" spans="2:8" x14ac:dyDescent="0.2">
      <c r="B1854" t="s">
        <v>162</v>
      </c>
      <c r="C1854" t="s">
        <v>6</v>
      </c>
      <c r="D1854" t="str">
        <f>VLOOKUP(C1854,[1]Countries!$B$3:$C$140,2,FALSE)</f>
        <v>Europe</v>
      </c>
      <c r="E1854" t="s">
        <v>33</v>
      </c>
      <c r="F1854" t="str">
        <f>VLOOKUP(E1854,[1]Countries!$B$3:$C$140,2,FALSE)</f>
        <v>North America</v>
      </c>
      <c r="G1854">
        <v>2</v>
      </c>
      <c r="H1854">
        <v>0</v>
      </c>
    </row>
    <row r="1855" spans="2:8" x14ac:dyDescent="0.2">
      <c r="B1855" t="s">
        <v>162</v>
      </c>
      <c r="C1855" t="s">
        <v>59</v>
      </c>
      <c r="D1855" t="str">
        <f>VLOOKUP(C1855,[1]Countries!$B$3:$C$140,2,FALSE)</f>
        <v>Europe</v>
      </c>
      <c r="E1855" t="s">
        <v>35</v>
      </c>
      <c r="F1855" t="str">
        <f>VLOOKUP(E1855,[1]Countries!$B$3:$C$140,2,FALSE)</f>
        <v>Europe</v>
      </c>
      <c r="G1855">
        <v>4</v>
      </c>
      <c r="H1855">
        <v>484299.71341199998</v>
      </c>
    </row>
    <row r="1856" spans="2:8" x14ac:dyDescent="0.2">
      <c r="B1856" t="s">
        <v>162</v>
      </c>
      <c r="C1856" t="s">
        <v>59</v>
      </c>
      <c r="D1856" t="str">
        <f>VLOOKUP(C1856,[1]Countries!$B$3:$C$140,2,FALSE)</f>
        <v>Europe</v>
      </c>
      <c r="E1856" t="s">
        <v>36</v>
      </c>
      <c r="F1856" t="str">
        <f>VLOOKUP(E1856,[1]Countries!$B$3:$C$140,2,FALSE)</f>
        <v>Europe</v>
      </c>
      <c r="G1856">
        <v>4</v>
      </c>
      <c r="H1856">
        <v>0</v>
      </c>
    </row>
    <row r="1857" spans="2:8" x14ac:dyDescent="0.2">
      <c r="B1857" t="s">
        <v>162</v>
      </c>
      <c r="C1857" t="s">
        <v>59</v>
      </c>
      <c r="D1857" t="str">
        <f>VLOOKUP(C1857,[1]Countries!$B$3:$C$140,2,FALSE)</f>
        <v>Europe</v>
      </c>
      <c r="E1857" t="s">
        <v>49</v>
      </c>
      <c r="F1857" t="str">
        <f>VLOOKUP(E1857,[1]Countries!$B$3:$C$140,2,FALSE)</f>
        <v>Europe</v>
      </c>
      <c r="G1857">
        <v>4</v>
      </c>
      <c r="H1857">
        <v>0</v>
      </c>
    </row>
    <row r="1858" spans="2:8" x14ac:dyDescent="0.2">
      <c r="B1858" t="s">
        <v>162</v>
      </c>
      <c r="C1858" t="s">
        <v>59</v>
      </c>
      <c r="D1858" t="str">
        <f>VLOOKUP(C1858,[1]Countries!$B$3:$C$140,2,FALSE)</f>
        <v>Europe</v>
      </c>
      <c r="E1858" t="s">
        <v>10</v>
      </c>
      <c r="F1858" t="str">
        <f>VLOOKUP(E1858,[1]Countries!$B$3:$C$140,2,FALSE)</f>
        <v>Europe</v>
      </c>
      <c r="G1858">
        <v>2</v>
      </c>
      <c r="H1858">
        <v>0</v>
      </c>
    </row>
    <row r="1859" spans="2:8" x14ac:dyDescent="0.2">
      <c r="B1859" t="s">
        <v>162</v>
      </c>
      <c r="C1859" t="s">
        <v>59</v>
      </c>
      <c r="D1859" t="str">
        <f>VLOOKUP(C1859,[1]Countries!$B$3:$C$140,2,FALSE)</f>
        <v>Europe</v>
      </c>
      <c r="E1859" t="s">
        <v>73</v>
      </c>
      <c r="F1859" t="str">
        <f>VLOOKUP(E1859,[1]Countries!$B$3:$C$140,2,FALSE)</f>
        <v>Europe</v>
      </c>
      <c r="G1859">
        <v>2</v>
      </c>
      <c r="H1859">
        <v>0</v>
      </c>
    </row>
    <row r="1860" spans="2:8" x14ac:dyDescent="0.2">
      <c r="B1860" t="s">
        <v>162</v>
      </c>
      <c r="C1860" t="s">
        <v>59</v>
      </c>
      <c r="D1860" t="str">
        <f>VLOOKUP(C1860,[1]Countries!$B$3:$C$140,2,FALSE)</f>
        <v>Europe</v>
      </c>
      <c r="E1860" t="s">
        <v>39</v>
      </c>
      <c r="F1860" t="str">
        <f>VLOOKUP(E1860,[1]Countries!$B$3:$C$140,2,FALSE)</f>
        <v>Europe/Asia</v>
      </c>
      <c r="G1860">
        <v>6</v>
      </c>
      <c r="H1860">
        <v>0</v>
      </c>
    </row>
    <row r="1861" spans="2:8" x14ac:dyDescent="0.2">
      <c r="B1861" t="s">
        <v>162</v>
      </c>
      <c r="C1861" t="s">
        <v>59</v>
      </c>
      <c r="D1861" t="str">
        <f>VLOOKUP(C1861,[1]Countries!$B$3:$C$140,2,FALSE)</f>
        <v>Europe</v>
      </c>
      <c r="E1861" t="s">
        <v>14</v>
      </c>
      <c r="F1861" t="str">
        <f>VLOOKUP(E1861,[1]Countries!$B$3:$C$140,2,FALSE)</f>
        <v>Europe</v>
      </c>
      <c r="G1861">
        <v>2</v>
      </c>
      <c r="H1861">
        <v>0</v>
      </c>
    </row>
    <row r="1862" spans="2:8" x14ac:dyDescent="0.2">
      <c r="B1862" t="s">
        <v>162</v>
      </c>
      <c r="C1862" t="s">
        <v>59</v>
      </c>
      <c r="D1862" t="str">
        <f>VLOOKUP(C1862,[1]Countries!$B$3:$C$140,2,FALSE)</f>
        <v>Europe</v>
      </c>
      <c r="E1862" t="s">
        <v>15</v>
      </c>
      <c r="F1862" t="str">
        <f>VLOOKUP(E1862,[1]Countries!$B$3:$C$140,2,FALSE)</f>
        <v>Europe</v>
      </c>
      <c r="G1862">
        <v>2</v>
      </c>
      <c r="H1862">
        <v>0</v>
      </c>
    </row>
    <row r="1863" spans="2:8" x14ac:dyDescent="0.2">
      <c r="B1863" t="s">
        <v>162</v>
      </c>
      <c r="C1863" t="s">
        <v>59</v>
      </c>
      <c r="D1863" t="str">
        <f>VLOOKUP(C1863,[1]Countries!$B$3:$C$140,2,FALSE)</f>
        <v>Europe</v>
      </c>
      <c r="E1863" t="s">
        <v>17</v>
      </c>
      <c r="F1863" t="str">
        <f>VLOOKUP(E1863,[1]Countries!$B$3:$C$140,2,FALSE)</f>
        <v>Europe</v>
      </c>
      <c r="G1863">
        <v>2</v>
      </c>
      <c r="H1863">
        <v>0</v>
      </c>
    </row>
    <row r="1864" spans="2:8" x14ac:dyDescent="0.2">
      <c r="B1864" t="s">
        <v>162</v>
      </c>
      <c r="C1864" t="s">
        <v>59</v>
      </c>
      <c r="D1864" t="str">
        <f>VLOOKUP(C1864,[1]Countries!$B$3:$C$140,2,FALSE)</f>
        <v>Europe</v>
      </c>
      <c r="E1864" t="s">
        <v>40</v>
      </c>
      <c r="F1864" t="str">
        <f>VLOOKUP(E1864,[1]Countries!$B$3:$C$140,2,FALSE)</f>
        <v>Asia</v>
      </c>
      <c r="G1864">
        <v>10</v>
      </c>
      <c r="H1864">
        <v>0</v>
      </c>
    </row>
    <row r="1865" spans="2:8" x14ac:dyDescent="0.2">
      <c r="B1865" t="s">
        <v>162</v>
      </c>
      <c r="C1865" t="s">
        <v>59</v>
      </c>
      <c r="D1865" t="str">
        <f>VLOOKUP(C1865,[1]Countries!$B$3:$C$140,2,FALSE)</f>
        <v>Europe</v>
      </c>
      <c r="E1865" t="s">
        <v>66</v>
      </c>
      <c r="F1865" t="str">
        <f>VLOOKUP(E1865,[1]Countries!$B$3:$C$140,2,FALSE)</f>
        <v>Europe</v>
      </c>
      <c r="G1865">
        <v>2</v>
      </c>
      <c r="H1865">
        <v>0</v>
      </c>
    </row>
    <row r="1866" spans="2:8" x14ac:dyDescent="0.2">
      <c r="B1866" t="s">
        <v>162</v>
      </c>
      <c r="C1866" t="s">
        <v>59</v>
      </c>
      <c r="D1866" t="str">
        <f>VLOOKUP(C1866,[1]Countries!$B$3:$C$140,2,FALSE)</f>
        <v>Europe</v>
      </c>
      <c r="E1866" t="s">
        <v>52</v>
      </c>
      <c r="F1866" t="str">
        <f>VLOOKUP(E1866,[1]Countries!$B$3:$C$140,2,FALSE)</f>
        <v>Europe</v>
      </c>
      <c r="G1866">
        <v>12</v>
      </c>
      <c r="H1866">
        <v>135000</v>
      </c>
    </row>
    <row r="1867" spans="2:8" x14ac:dyDescent="0.2">
      <c r="B1867" t="s">
        <v>162</v>
      </c>
      <c r="C1867" t="s">
        <v>59</v>
      </c>
      <c r="D1867" t="str">
        <f>VLOOKUP(C1867,[1]Countries!$B$3:$C$140,2,FALSE)</f>
        <v>Europe</v>
      </c>
      <c r="E1867" t="s">
        <v>43</v>
      </c>
      <c r="F1867" t="str">
        <f>VLOOKUP(E1867,[1]Countries!$B$3:$C$140,2,FALSE)</f>
        <v>Europe</v>
      </c>
      <c r="G1867">
        <v>4</v>
      </c>
      <c r="H1867">
        <v>0</v>
      </c>
    </row>
    <row r="1868" spans="2:8" x14ac:dyDescent="0.2">
      <c r="B1868" t="s">
        <v>162</v>
      </c>
      <c r="C1868" t="s">
        <v>59</v>
      </c>
      <c r="D1868" t="str">
        <f>VLOOKUP(C1868,[1]Countries!$B$3:$C$140,2,FALSE)</f>
        <v>Europe</v>
      </c>
      <c r="E1868" t="s">
        <v>21</v>
      </c>
      <c r="F1868" t="str">
        <f>VLOOKUP(E1868,[1]Countries!$B$3:$C$140,2,FALSE)</f>
        <v>Europe</v>
      </c>
      <c r="G1868">
        <v>2</v>
      </c>
      <c r="H1868">
        <v>0</v>
      </c>
    </row>
    <row r="1869" spans="2:8" x14ac:dyDescent="0.2">
      <c r="B1869" t="s">
        <v>162</v>
      </c>
      <c r="C1869" t="s">
        <v>59</v>
      </c>
      <c r="D1869" t="str">
        <f>VLOOKUP(C1869,[1]Countries!$B$3:$C$140,2,FALSE)</f>
        <v>Europe</v>
      </c>
      <c r="E1869" t="s">
        <v>53</v>
      </c>
      <c r="F1869" t="str">
        <f>VLOOKUP(E1869,[1]Countries!$B$3:$C$140,2,FALSE)</f>
        <v>Europe</v>
      </c>
      <c r="G1869">
        <v>2</v>
      </c>
      <c r="H1869">
        <v>0</v>
      </c>
    </row>
    <row r="1870" spans="2:8" x14ac:dyDescent="0.2">
      <c r="B1870" t="s">
        <v>162</v>
      </c>
      <c r="C1870" t="s">
        <v>59</v>
      </c>
      <c r="D1870" t="str">
        <f>VLOOKUP(C1870,[1]Countries!$B$3:$C$140,2,FALSE)</f>
        <v>Europe</v>
      </c>
      <c r="E1870" t="s">
        <v>54</v>
      </c>
      <c r="F1870" t="str">
        <f>VLOOKUP(E1870,[1]Countries!$B$3:$C$140,2,FALSE)</f>
        <v>Europe</v>
      </c>
      <c r="G1870">
        <v>16</v>
      </c>
      <c r="H1870">
        <v>0</v>
      </c>
    </row>
    <row r="1871" spans="2:8" x14ac:dyDescent="0.2">
      <c r="B1871" t="s">
        <v>162</v>
      </c>
      <c r="C1871" t="s">
        <v>59</v>
      </c>
      <c r="D1871" t="str">
        <f>VLOOKUP(C1871,[1]Countries!$B$3:$C$140,2,FALSE)</f>
        <v>Europe</v>
      </c>
      <c r="E1871" t="s">
        <v>26</v>
      </c>
      <c r="F1871" t="str">
        <f>VLOOKUP(E1871,[1]Countries!$B$3:$C$140,2,FALSE)</f>
        <v>Europe</v>
      </c>
      <c r="G1871">
        <v>4</v>
      </c>
      <c r="H1871">
        <v>0</v>
      </c>
    </row>
    <row r="1872" spans="2:8" x14ac:dyDescent="0.2">
      <c r="B1872" t="s">
        <v>162</v>
      </c>
      <c r="C1872" t="s">
        <v>59</v>
      </c>
      <c r="D1872" t="str">
        <f>VLOOKUP(C1872,[1]Countries!$B$3:$C$140,2,FALSE)</f>
        <v>Europe</v>
      </c>
      <c r="E1872" t="s">
        <v>46</v>
      </c>
      <c r="F1872" t="str">
        <f>VLOOKUP(E1872,[1]Countries!$B$3:$C$140,2,FALSE)</f>
        <v>Europe/Asia</v>
      </c>
      <c r="G1872">
        <v>50</v>
      </c>
      <c r="H1872">
        <v>154998.83854500001</v>
      </c>
    </row>
    <row r="1873" spans="2:8" x14ac:dyDescent="0.2">
      <c r="B1873" t="s">
        <v>162</v>
      </c>
      <c r="C1873" t="s">
        <v>59</v>
      </c>
      <c r="D1873" t="str">
        <f>VLOOKUP(C1873,[1]Countries!$B$3:$C$140,2,FALSE)</f>
        <v>Europe</v>
      </c>
      <c r="E1873" t="s">
        <v>55</v>
      </c>
      <c r="F1873" t="str">
        <f>VLOOKUP(E1873,[1]Countries!$B$3:$C$140,2,FALSE)</f>
        <v>Europe</v>
      </c>
      <c r="G1873">
        <v>2</v>
      </c>
      <c r="H1873">
        <v>0</v>
      </c>
    </row>
    <row r="1874" spans="2:8" x14ac:dyDescent="0.2">
      <c r="B1874" t="s">
        <v>162</v>
      </c>
      <c r="C1874" t="s">
        <v>59</v>
      </c>
      <c r="D1874" t="str">
        <f>VLOOKUP(C1874,[1]Countries!$B$3:$C$140,2,FALSE)</f>
        <v>Europe</v>
      </c>
      <c r="E1874" t="s">
        <v>28</v>
      </c>
      <c r="F1874" t="str">
        <f>VLOOKUP(E1874,[1]Countries!$B$3:$C$140,2,FALSE)</f>
        <v>Europe</v>
      </c>
      <c r="G1874">
        <v>4</v>
      </c>
      <c r="H1874">
        <v>0</v>
      </c>
    </row>
    <row r="1875" spans="2:8" x14ac:dyDescent="0.2">
      <c r="B1875" t="s">
        <v>162</v>
      </c>
      <c r="C1875" t="s">
        <v>59</v>
      </c>
      <c r="D1875" t="str">
        <f>VLOOKUP(C1875,[1]Countries!$B$3:$C$140,2,FALSE)</f>
        <v>Europe</v>
      </c>
      <c r="E1875" t="s">
        <v>31</v>
      </c>
      <c r="F1875" t="str">
        <f>VLOOKUP(E1875,[1]Countries!$B$3:$C$140,2,FALSE)</f>
        <v>Europe</v>
      </c>
      <c r="G1875">
        <v>4</v>
      </c>
      <c r="H1875">
        <v>0</v>
      </c>
    </row>
    <row r="1876" spans="2:8" x14ac:dyDescent="0.2">
      <c r="B1876" t="s">
        <v>162</v>
      </c>
      <c r="C1876" t="s">
        <v>59</v>
      </c>
      <c r="D1876" t="str">
        <f>VLOOKUP(C1876,[1]Countries!$B$3:$C$140,2,FALSE)</f>
        <v>Europe</v>
      </c>
      <c r="E1876" t="s">
        <v>135</v>
      </c>
      <c r="F1876" t="str">
        <f>VLOOKUP(E1876,[1]Countries!$B$3:$C$140,2,FALSE)</f>
        <v>Asia</v>
      </c>
      <c r="G1876">
        <v>2</v>
      </c>
      <c r="H1876">
        <v>0</v>
      </c>
    </row>
    <row r="1877" spans="2:8" x14ac:dyDescent="0.2">
      <c r="B1877" t="s">
        <v>162</v>
      </c>
      <c r="C1877" t="s">
        <v>59</v>
      </c>
      <c r="D1877" t="str">
        <f>VLOOKUP(C1877,[1]Countries!$B$3:$C$140,2,FALSE)</f>
        <v>Europe</v>
      </c>
      <c r="E1877" t="s">
        <v>32</v>
      </c>
      <c r="F1877" t="str">
        <f>VLOOKUP(E1877,[1]Countries!$B$3:$C$140,2,FALSE)</f>
        <v>Europe</v>
      </c>
      <c r="G1877">
        <v>28</v>
      </c>
      <c r="H1877">
        <v>300</v>
      </c>
    </row>
    <row r="1878" spans="2:8" x14ac:dyDescent="0.2">
      <c r="B1878" t="s">
        <v>162</v>
      </c>
      <c r="C1878" t="s">
        <v>59</v>
      </c>
      <c r="D1878" t="str">
        <f>VLOOKUP(C1878,[1]Countries!$B$3:$C$140,2,FALSE)</f>
        <v>Europe</v>
      </c>
      <c r="E1878" t="s">
        <v>58</v>
      </c>
      <c r="F1878" t="str">
        <f>VLOOKUP(E1878,[1]Countries!$B$3:$C$140,2,FALSE)</f>
        <v>South America</v>
      </c>
      <c r="G1878">
        <v>4</v>
      </c>
      <c r="H1878">
        <v>0</v>
      </c>
    </row>
    <row r="1879" spans="2:8" x14ac:dyDescent="0.2">
      <c r="B1879" t="s">
        <v>162</v>
      </c>
      <c r="C1879" t="s">
        <v>59</v>
      </c>
      <c r="D1879" t="str">
        <f>VLOOKUP(C1879,[1]Countries!$B$3:$C$140,2,FALSE)</f>
        <v>Europe</v>
      </c>
      <c r="E1879" t="s">
        <v>87</v>
      </c>
      <c r="F1879" t="str">
        <f>VLOOKUP(E1879,[1]Countries!$B$3:$C$140,2,FALSE)</f>
        <v>Asia</v>
      </c>
      <c r="G1879">
        <v>6</v>
      </c>
      <c r="H1879">
        <v>0</v>
      </c>
    </row>
    <row r="1880" spans="2:8" x14ac:dyDescent="0.2">
      <c r="B1880" t="s">
        <v>162</v>
      </c>
      <c r="C1880" t="s">
        <v>36</v>
      </c>
      <c r="D1880" t="str">
        <f>VLOOKUP(C1880,[1]Countries!$B$3:$C$140,2,FALSE)</f>
        <v>Europe</v>
      </c>
      <c r="E1880" t="s">
        <v>2</v>
      </c>
      <c r="F1880" t="str">
        <f>VLOOKUP(E1880,[1]Countries!$B$3:$C$140,2,FALSE)</f>
        <v>Europe</v>
      </c>
      <c r="G1880">
        <v>2</v>
      </c>
      <c r="H1880">
        <v>0</v>
      </c>
    </row>
    <row r="1881" spans="2:8" x14ac:dyDescent="0.2">
      <c r="B1881" t="s">
        <v>162</v>
      </c>
      <c r="C1881" t="s">
        <v>36</v>
      </c>
      <c r="D1881" t="str">
        <f>VLOOKUP(C1881,[1]Countries!$B$3:$C$140,2,FALSE)</f>
        <v>Europe</v>
      </c>
      <c r="E1881" t="s">
        <v>113</v>
      </c>
      <c r="F1881" t="str">
        <f>VLOOKUP(E1881,[1]Countries!$B$3:$C$140,2,FALSE)</f>
        <v>Africa</v>
      </c>
      <c r="G1881">
        <v>4</v>
      </c>
      <c r="H1881">
        <v>0</v>
      </c>
    </row>
    <row r="1882" spans="2:8" x14ac:dyDescent="0.2">
      <c r="B1882" t="s">
        <v>162</v>
      </c>
      <c r="C1882" t="s">
        <v>36</v>
      </c>
      <c r="D1882" t="str">
        <f>VLOOKUP(C1882,[1]Countries!$B$3:$C$140,2,FALSE)</f>
        <v>Europe</v>
      </c>
      <c r="E1882" t="s">
        <v>34</v>
      </c>
      <c r="F1882" t="str">
        <f>VLOOKUP(E1882,[1]Countries!$B$3:$C$140,2,FALSE)</f>
        <v>Asia</v>
      </c>
      <c r="G1882">
        <v>4</v>
      </c>
      <c r="H1882">
        <v>0</v>
      </c>
    </row>
    <row r="1883" spans="2:8" x14ac:dyDescent="0.2">
      <c r="B1883" t="s">
        <v>162</v>
      </c>
      <c r="C1883" t="s">
        <v>36</v>
      </c>
      <c r="D1883" t="str">
        <f>VLOOKUP(C1883,[1]Countries!$B$3:$C$140,2,FALSE)</f>
        <v>Europe</v>
      </c>
      <c r="E1883" t="s">
        <v>3</v>
      </c>
      <c r="F1883" t="str">
        <f>VLOOKUP(E1883,[1]Countries!$B$3:$C$140,2,FALSE)</f>
        <v>Europe</v>
      </c>
      <c r="G1883">
        <v>2</v>
      </c>
      <c r="H1883">
        <v>0</v>
      </c>
    </row>
    <row r="1884" spans="2:8" x14ac:dyDescent="0.2">
      <c r="B1884" t="s">
        <v>162</v>
      </c>
      <c r="C1884" t="s">
        <v>36</v>
      </c>
      <c r="D1884" t="str">
        <f>VLOOKUP(C1884,[1]Countries!$B$3:$C$140,2,FALSE)</f>
        <v>Europe</v>
      </c>
      <c r="E1884" t="s">
        <v>35</v>
      </c>
      <c r="F1884" t="str">
        <f>VLOOKUP(E1884,[1]Countries!$B$3:$C$140,2,FALSE)</f>
        <v>Europe</v>
      </c>
      <c r="G1884">
        <v>8</v>
      </c>
      <c r="H1884">
        <v>0</v>
      </c>
    </row>
    <row r="1885" spans="2:8" x14ac:dyDescent="0.2">
      <c r="B1885" t="s">
        <v>162</v>
      </c>
      <c r="C1885" t="s">
        <v>36</v>
      </c>
      <c r="D1885" t="str">
        <f>VLOOKUP(C1885,[1]Countries!$B$3:$C$140,2,FALSE)</f>
        <v>Europe</v>
      </c>
      <c r="E1885" t="s">
        <v>7</v>
      </c>
      <c r="F1885" t="str">
        <f>VLOOKUP(E1885,[1]Countries!$B$3:$C$140,2,FALSE)</f>
        <v>South America</v>
      </c>
      <c r="G1885">
        <v>34</v>
      </c>
      <c r="H1885">
        <v>2431123.925295</v>
      </c>
    </row>
    <row r="1886" spans="2:8" x14ac:dyDescent="0.2">
      <c r="B1886" t="s">
        <v>162</v>
      </c>
      <c r="C1886" t="s">
        <v>36</v>
      </c>
      <c r="D1886" t="str">
        <f>VLOOKUP(C1886,[1]Countries!$B$3:$C$140,2,FALSE)</f>
        <v>Europe</v>
      </c>
      <c r="E1886" t="s">
        <v>89</v>
      </c>
      <c r="F1886" t="str">
        <f>VLOOKUP(E1886,[1]Countries!$B$3:$C$140,2,FALSE)</f>
        <v>Asia</v>
      </c>
      <c r="G1886">
        <v>8</v>
      </c>
      <c r="H1886">
        <v>0</v>
      </c>
    </row>
    <row r="1887" spans="2:8" x14ac:dyDescent="0.2">
      <c r="B1887" t="s">
        <v>162</v>
      </c>
      <c r="C1887" t="s">
        <v>36</v>
      </c>
      <c r="D1887" t="str">
        <f>VLOOKUP(C1887,[1]Countries!$B$3:$C$140,2,FALSE)</f>
        <v>Europe</v>
      </c>
      <c r="E1887" t="s">
        <v>106</v>
      </c>
      <c r="F1887" t="str">
        <f>VLOOKUP(E1887,[1]Countries!$B$3:$C$140,2,FALSE)</f>
        <v>Africa</v>
      </c>
      <c r="G1887">
        <v>2</v>
      </c>
      <c r="H1887">
        <v>0</v>
      </c>
    </row>
    <row r="1888" spans="2:8" x14ac:dyDescent="0.2">
      <c r="B1888" t="s">
        <v>162</v>
      </c>
      <c r="C1888" t="s">
        <v>36</v>
      </c>
      <c r="D1888" t="str">
        <f>VLOOKUP(C1888,[1]Countries!$B$3:$C$140,2,FALSE)</f>
        <v>Europe</v>
      </c>
      <c r="E1888" t="s">
        <v>72</v>
      </c>
      <c r="F1888" t="str">
        <f>VLOOKUP(E1888,[1]Countries!$B$3:$C$140,2,FALSE)</f>
        <v>South America</v>
      </c>
      <c r="G1888">
        <v>2</v>
      </c>
      <c r="H1888">
        <v>300000</v>
      </c>
    </row>
    <row r="1889" spans="2:8" x14ac:dyDescent="0.2">
      <c r="B1889" t="s">
        <v>162</v>
      </c>
      <c r="C1889" t="s">
        <v>36</v>
      </c>
      <c r="D1889" t="str">
        <f>VLOOKUP(C1889,[1]Countries!$B$3:$C$140,2,FALSE)</f>
        <v>Europe</v>
      </c>
      <c r="E1889" t="s">
        <v>62</v>
      </c>
      <c r="F1889" t="str">
        <f>VLOOKUP(E1889,[1]Countries!$B$3:$C$140,2,FALSE)</f>
        <v>Asia</v>
      </c>
      <c r="G1889">
        <v>26</v>
      </c>
      <c r="H1889">
        <v>0</v>
      </c>
    </row>
    <row r="1890" spans="2:8" x14ac:dyDescent="0.2">
      <c r="B1890" t="s">
        <v>162</v>
      </c>
      <c r="C1890" t="s">
        <v>36</v>
      </c>
      <c r="D1890" t="str">
        <f>VLOOKUP(C1890,[1]Countries!$B$3:$C$140,2,FALSE)</f>
        <v>Europe</v>
      </c>
      <c r="E1890" t="s">
        <v>49</v>
      </c>
      <c r="F1890" t="str">
        <f>VLOOKUP(E1890,[1]Countries!$B$3:$C$140,2,FALSE)</f>
        <v>Europe</v>
      </c>
      <c r="G1890">
        <v>2</v>
      </c>
      <c r="H1890">
        <v>0</v>
      </c>
    </row>
    <row r="1891" spans="2:8" x14ac:dyDescent="0.2">
      <c r="B1891" t="s">
        <v>162</v>
      </c>
      <c r="C1891" t="s">
        <v>36</v>
      </c>
      <c r="D1891" t="str">
        <f>VLOOKUP(C1891,[1]Countries!$B$3:$C$140,2,FALSE)</f>
        <v>Europe</v>
      </c>
      <c r="E1891" t="s">
        <v>63</v>
      </c>
      <c r="F1891" t="str">
        <f>VLOOKUP(E1891,[1]Countries!$B$3:$C$140,2,FALSE)</f>
        <v>Africa</v>
      </c>
      <c r="G1891">
        <v>2</v>
      </c>
      <c r="H1891">
        <v>0</v>
      </c>
    </row>
    <row r="1892" spans="2:8" x14ac:dyDescent="0.2">
      <c r="B1892" t="s">
        <v>162</v>
      </c>
      <c r="C1892" t="s">
        <v>36</v>
      </c>
      <c r="D1892" t="str">
        <f>VLOOKUP(C1892,[1]Countries!$B$3:$C$140,2,FALSE)</f>
        <v>Europe</v>
      </c>
      <c r="E1892" t="s">
        <v>50</v>
      </c>
      <c r="F1892" t="str">
        <f>VLOOKUP(E1892,[1]Countries!$B$3:$C$140,2,FALSE)</f>
        <v>Europe</v>
      </c>
      <c r="G1892">
        <v>14</v>
      </c>
      <c r="H1892">
        <v>1489221.6187419002</v>
      </c>
    </row>
    <row r="1893" spans="2:8" x14ac:dyDescent="0.2">
      <c r="B1893" t="s">
        <v>162</v>
      </c>
      <c r="C1893" t="s">
        <v>36</v>
      </c>
      <c r="D1893" t="str">
        <f>VLOOKUP(C1893,[1]Countries!$B$3:$C$140,2,FALSE)</f>
        <v>Europe</v>
      </c>
      <c r="E1893" t="s">
        <v>11</v>
      </c>
      <c r="F1893" t="str">
        <f>VLOOKUP(E1893,[1]Countries!$B$3:$C$140,2,FALSE)</f>
        <v>Europe</v>
      </c>
      <c r="G1893">
        <v>10</v>
      </c>
      <c r="H1893">
        <v>0</v>
      </c>
    </row>
    <row r="1894" spans="2:8" x14ac:dyDescent="0.2">
      <c r="B1894" t="s">
        <v>162</v>
      </c>
      <c r="C1894" t="s">
        <v>36</v>
      </c>
      <c r="D1894" t="str">
        <f>VLOOKUP(C1894,[1]Countries!$B$3:$C$140,2,FALSE)</f>
        <v>Europe</v>
      </c>
      <c r="E1894" t="s">
        <v>12</v>
      </c>
      <c r="F1894" t="str">
        <f>VLOOKUP(E1894,[1]Countries!$B$3:$C$140,2,FALSE)</f>
        <v>Europe</v>
      </c>
      <c r="G1894">
        <v>24</v>
      </c>
      <c r="H1894">
        <v>0</v>
      </c>
    </row>
    <row r="1895" spans="2:8" x14ac:dyDescent="0.2">
      <c r="B1895" t="s">
        <v>162</v>
      </c>
      <c r="C1895" t="s">
        <v>36</v>
      </c>
      <c r="D1895" t="str">
        <f>VLOOKUP(C1895,[1]Countries!$B$3:$C$140,2,FALSE)</f>
        <v>Europe</v>
      </c>
      <c r="E1895" t="s">
        <v>13</v>
      </c>
      <c r="F1895" t="str">
        <f>VLOOKUP(E1895,[1]Countries!$B$3:$C$140,2,FALSE)</f>
        <v>Europe</v>
      </c>
      <c r="G1895">
        <v>16</v>
      </c>
      <c r="H1895">
        <v>0</v>
      </c>
    </row>
    <row r="1896" spans="2:8" x14ac:dyDescent="0.2">
      <c r="B1896" t="s">
        <v>162</v>
      </c>
      <c r="C1896" t="s">
        <v>36</v>
      </c>
      <c r="D1896" t="str">
        <f>VLOOKUP(C1896,[1]Countries!$B$3:$C$140,2,FALSE)</f>
        <v>Europe</v>
      </c>
      <c r="E1896" t="s">
        <v>14</v>
      </c>
      <c r="F1896" t="str">
        <f>VLOOKUP(E1896,[1]Countries!$B$3:$C$140,2,FALSE)</f>
        <v>Europe</v>
      </c>
      <c r="G1896">
        <v>10</v>
      </c>
      <c r="H1896">
        <v>0</v>
      </c>
    </row>
    <row r="1897" spans="2:8" x14ac:dyDescent="0.2">
      <c r="B1897" t="s">
        <v>162</v>
      </c>
      <c r="C1897" t="s">
        <v>36</v>
      </c>
      <c r="D1897" t="str">
        <f>VLOOKUP(C1897,[1]Countries!$B$3:$C$140,2,FALSE)</f>
        <v>Europe</v>
      </c>
      <c r="E1897" t="s">
        <v>15</v>
      </c>
      <c r="F1897" t="str">
        <f>VLOOKUP(E1897,[1]Countries!$B$3:$C$140,2,FALSE)</f>
        <v>Europe</v>
      </c>
      <c r="G1897">
        <v>2</v>
      </c>
      <c r="H1897">
        <v>0</v>
      </c>
    </row>
    <row r="1898" spans="2:8" x14ac:dyDescent="0.2">
      <c r="B1898" t="s">
        <v>162</v>
      </c>
      <c r="C1898" t="s">
        <v>36</v>
      </c>
      <c r="D1898" t="str">
        <f>VLOOKUP(C1898,[1]Countries!$B$3:$C$140,2,FALSE)</f>
        <v>Europe</v>
      </c>
      <c r="E1898" t="s">
        <v>51</v>
      </c>
      <c r="F1898" t="str">
        <f>VLOOKUP(E1898,[1]Countries!$B$3:$C$140,2,FALSE)</f>
        <v>Asia</v>
      </c>
      <c r="G1898">
        <v>2</v>
      </c>
      <c r="H1898">
        <v>0</v>
      </c>
    </row>
    <row r="1899" spans="2:8" x14ac:dyDescent="0.2">
      <c r="B1899" t="s">
        <v>162</v>
      </c>
      <c r="C1899" t="s">
        <v>36</v>
      </c>
      <c r="D1899" t="str">
        <f>VLOOKUP(C1899,[1]Countries!$B$3:$C$140,2,FALSE)</f>
        <v>Europe</v>
      </c>
      <c r="E1899" t="s">
        <v>17</v>
      </c>
      <c r="F1899" t="str">
        <f>VLOOKUP(E1899,[1]Countries!$B$3:$C$140,2,FALSE)</f>
        <v>Europe</v>
      </c>
      <c r="G1899">
        <v>54</v>
      </c>
      <c r="H1899">
        <v>1210749.2835300001</v>
      </c>
    </row>
    <row r="1900" spans="2:8" x14ac:dyDescent="0.2">
      <c r="B1900" t="s">
        <v>162</v>
      </c>
      <c r="C1900" t="s">
        <v>36</v>
      </c>
      <c r="D1900" t="str">
        <f>VLOOKUP(C1900,[1]Countries!$B$3:$C$140,2,FALSE)</f>
        <v>Europe</v>
      </c>
      <c r="E1900" t="s">
        <v>40</v>
      </c>
      <c r="F1900" t="str">
        <f>VLOOKUP(E1900,[1]Countries!$B$3:$C$140,2,FALSE)</f>
        <v>Asia</v>
      </c>
      <c r="G1900">
        <v>4</v>
      </c>
      <c r="H1900">
        <v>0</v>
      </c>
    </row>
    <row r="1901" spans="2:8" x14ac:dyDescent="0.2">
      <c r="B1901" t="s">
        <v>162</v>
      </c>
      <c r="C1901" t="s">
        <v>36</v>
      </c>
      <c r="D1901" t="str">
        <f>VLOOKUP(C1901,[1]Countries!$B$3:$C$140,2,FALSE)</f>
        <v>Europe</v>
      </c>
      <c r="E1901" t="s">
        <v>66</v>
      </c>
      <c r="F1901" t="str">
        <f>VLOOKUP(E1901,[1]Countries!$B$3:$C$140,2,FALSE)</f>
        <v>Europe</v>
      </c>
      <c r="G1901">
        <v>2</v>
      </c>
      <c r="H1901">
        <v>0</v>
      </c>
    </row>
    <row r="1902" spans="2:8" x14ac:dyDescent="0.2">
      <c r="B1902" t="s">
        <v>162</v>
      </c>
      <c r="C1902" t="s">
        <v>36</v>
      </c>
      <c r="D1902" t="str">
        <f>VLOOKUP(C1902,[1]Countries!$B$3:$C$140,2,FALSE)</f>
        <v>Europe</v>
      </c>
      <c r="E1902" t="s">
        <v>43</v>
      </c>
      <c r="F1902" t="str">
        <f>VLOOKUP(E1902,[1]Countries!$B$3:$C$140,2,FALSE)</f>
        <v>Europe</v>
      </c>
      <c r="G1902">
        <v>4</v>
      </c>
      <c r="H1902">
        <v>605374.64176500007</v>
      </c>
    </row>
    <row r="1903" spans="2:8" x14ac:dyDescent="0.2">
      <c r="B1903" t="s">
        <v>162</v>
      </c>
      <c r="C1903" t="s">
        <v>36</v>
      </c>
      <c r="D1903" t="str">
        <f>VLOOKUP(C1903,[1]Countries!$B$3:$C$140,2,FALSE)</f>
        <v>Europe</v>
      </c>
      <c r="E1903" t="s">
        <v>22</v>
      </c>
      <c r="F1903" t="str">
        <f>VLOOKUP(E1903,[1]Countries!$B$3:$C$140,2,FALSE)</f>
        <v>Europe</v>
      </c>
      <c r="G1903">
        <v>6</v>
      </c>
      <c r="H1903">
        <v>0</v>
      </c>
    </row>
    <row r="1904" spans="2:8" x14ac:dyDescent="0.2">
      <c r="B1904" t="s">
        <v>162</v>
      </c>
      <c r="C1904" t="s">
        <v>36</v>
      </c>
      <c r="D1904" t="str">
        <f>VLOOKUP(C1904,[1]Countries!$B$3:$C$140,2,FALSE)</f>
        <v>Europe</v>
      </c>
      <c r="E1904" t="s">
        <v>128</v>
      </c>
      <c r="F1904" t="str">
        <f>VLOOKUP(E1904,[1]Countries!$B$3:$C$140,2,FALSE)</f>
        <v>Africa</v>
      </c>
      <c r="G1904">
        <v>2</v>
      </c>
      <c r="H1904">
        <v>0</v>
      </c>
    </row>
    <row r="1905" spans="2:8" x14ac:dyDescent="0.2">
      <c r="B1905" t="s">
        <v>162</v>
      </c>
      <c r="C1905" t="s">
        <v>36</v>
      </c>
      <c r="D1905" t="str">
        <f>VLOOKUP(C1905,[1]Countries!$B$3:$C$140,2,FALSE)</f>
        <v>Europe</v>
      </c>
      <c r="E1905" t="s">
        <v>53</v>
      </c>
      <c r="F1905" t="str">
        <f>VLOOKUP(E1905,[1]Countries!$B$3:$C$140,2,FALSE)</f>
        <v>Europe</v>
      </c>
      <c r="G1905">
        <v>18</v>
      </c>
      <c r="H1905">
        <v>2172789.3238920001</v>
      </c>
    </row>
    <row r="1906" spans="2:8" x14ac:dyDescent="0.2">
      <c r="B1906" t="s">
        <v>162</v>
      </c>
      <c r="C1906" t="s">
        <v>36</v>
      </c>
      <c r="D1906" t="str">
        <f>VLOOKUP(C1906,[1]Countries!$B$3:$C$140,2,FALSE)</f>
        <v>Europe</v>
      </c>
      <c r="E1906" t="s">
        <v>44</v>
      </c>
      <c r="F1906" t="str">
        <f>VLOOKUP(E1906,[1]Countries!$B$3:$C$140,2,FALSE)</f>
        <v>Europe</v>
      </c>
      <c r="G1906">
        <v>4</v>
      </c>
      <c r="H1906">
        <v>0</v>
      </c>
    </row>
    <row r="1907" spans="2:8" x14ac:dyDescent="0.2">
      <c r="B1907" t="s">
        <v>162</v>
      </c>
      <c r="C1907" t="s">
        <v>36</v>
      </c>
      <c r="D1907" t="str">
        <f>VLOOKUP(C1907,[1]Countries!$B$3:$C$140,2,FALSE)</f>
        <v>Europe</v>
      </c>
      <c r="E1907" t="s">
        <v>54</v>
      </c>
      <c r="F1907" t="str">
        <f>VLOOKUP(E1907,[1]Countries!$B$3:$C$140,2,FALSE)</f>
        <v>Europe</v>
      </c>
      <c r="G1907">
        <v>18</v>
      </c>
      <c r="H1907">
        <v>0</v>
      </c>
    </row>
    <row r="1908" spans="2:8" x14ac:dyDescent="0.2">
      <c r="B1908" t="s">
        <v>162</v>
      </c>
      <c r="C1908" t="s">
        <v>36</v>
      </c>
      <c r="D1908" t="str">
        <f>VLOOKUP(C1908,[1]Countries!$B$3:$C$140,2,FALSE)</f>
        <v>Europe</v>
      </c>
      <c r="E1908" t="s">
        <v>25</v>
      </c>
      <c r="F1908" t="str">
        <f>VLOOKUP(E1908,[1]Countries!$B$3:$C$140,2,FALSE)</f>
        <v>Europe</v>
      </c>
      <c r="G1908">
        <v>10</v>
      </c>
      <c r="H1908">
        <v>101924.42804249999</v>
      </c>
    </row>
    <row r="1909" spans="2:8" x14ac:dyDescent="0.2">
      <c r="B1909" t="s">
        <v>162</v>
      </c>
      <c r="C1909" t="s">
        <v>36</v>
      </c>
      <c r="D1909" t="str">
        <f>VLOOKUP(C1909,[1]Countries!$B$3:$C$140,2,FALSE)</f>
        <v>Europe</v>
      </c>
      <c r="E1909" t="s">
        <v>81</v>
      </c>
      <c r="F1909" t="str">
        <f>VLOOKUP(E1909,[1]Countries!$B$3:$C$140,2,FALSE)</f>
        <v>Asia</v>
      </c>
      <c r="G1909">
        <v>2</v>
      </c>
      <c r="H1909">
        <v>0</v>
      </c>
    </row>
    <row r="1910" spans="2:8" x14ac:dyDescent="0.2">
      <c r="B1910" t="s">
        <v>162</v>
      </c>
      <c r="C1910" t="s">
        <v>36</v>
      </c>
      <c r="D1910" t="str">
        <f>VLOOKUP(C1910,[1]Countries!$B$3:$C$140,2,FALSE)</f>
        <v>Europe</v>
      </c>
      <c r="E1910" t="s">
        <v>26</v>
      </c>
      <c r="F1910" t="str">
        <f>VLOOKUP(E1910,[1]Countries!$B$3:$C$140,2,FALSE)</f>
        <v>Europe</v>
      </c>
      <c r="G1910">
        <v>18</v>
      </c>
      <c r="H1910">
        <v>1019047.31363775</v>
      </c>
    </row>
    <row r="1911" spans="2:8" x14ac:dyDescent="0.2">
      <c r="B1911" t="s">
        <v>162</v>
      </c>
      <c r="C1911" t="s">
        <v>36</v>
      </c>
      <c r="D1911" t="str">
        <f>VLOOKUP(C1911,[1]Countries!$B$3:$C$140,2,FALSE)</f>
        <v>Europe</v>
      </c>
      <c r="E1911" t="s">
        <v>46</v>
      </c>
      <c r="F1911" t="str">
        <f>VLOOKUP(E1911,[1]Countries!$B$3:$C$140,2,FALSE)</f>
        <v>Europe/Asia</v>
      </c>
      <c r="G1911">
        <v>2</v>
      </c>
      <c r="H1911">
        <v>0</v>
      </c>
    </row>
    <row r="1912" spans="2:8" x14ac:dyDescent="0.2">
      <c r="B1912" t="s">
        <v>162</v>
      </c>
      <c r="C1912" t="s">
        <v>36</v>
      </c>
      <c r="D1912" t="str">
        <f>VLOOKUP(C1912,[1]Countries!$B$3:$C$140,2,FALSE)</f>
        <v>Europe</v>
      </c>
      <c r="E1912" t="s">
        <v>55</v>
      </c>
      <c r="F1912" t="str">
        <f>VLOOKUP(E1912,[1]Countries!$B$3:$C$140,2,FALSE)</f>
        <v>Europe</v>
      </c>
      <c r="G1912">
        <v>6</v>
      </c>
      <c r="H1912">
        <v>0</v>
      </c>
    </row>
    <row r="1913" spans="2:8" x14ac:dyDescent="0.2">
      <c r="B1913" t="s">
        <v>162</v>
      </c>
      <c r="C1913" t="s">
        <v>36</v>
      </c>
      <c r="D1913" t="str">
        <f>VLOOKUP(C1913,[1]Countries!$B$3:$C$140,2,FALSE)</f>
        <v>Europe</v>
      </c>
      <c r="E1913" t="s">
        <v>47</v>
      </c>
      <c r="F1913" t="str">
        <f>VLOOKUP(E1913,[1]Countries!$B$3:$C$140,2,FALSE)</f>
        <v>Africa</v>
      </c>
      <c r="G1913">
        <v>2</v>
      </c>
      <c r="H1913">
        <v>15000</v>
      </c>
    </row>
    <row r="1914" spans="2:8" x14ac:dyDescent="0.2">
      <c r="B1914" t="s">
        <v>162</v>
      </c>
      <c r="C1914" t="s">
        <v>36</v>
      </c>
      <c r="D1914" t="str">
        <f>VLOOKUP(C1914,[1]Countries!$B$3:$C$140,2,FALSE)</f>
        <v>Europe</v>
      </c>
      <c r="E1914" t="s">
        <v>28</v>
      </c>
      <c r="F1914" t="str">
        <f>VLOOKUP(E1914,[1]Countries!$B$3:$C$140,2,FALSE)</f>
        <v>Europe</v>
      </c>
      <c r="G1914">
        <v>2</v>
      </c>
      <c r="H1914">
        <v>0</v>
      </c>
    </row>
    <row r="1915" spans="2:8" x14ac:dyDescent="0.2">
      <c r="B1915" t="s">
        <v>162</v>
      </c>
      <c r="C1915" t="s">
        <v>36</v>
      </c>
      <c r="D1915" t="str">
        <f>VLOOKUP(C1915,[1]Countries!$B$3:$C$140,2,FALSE)</f>
        <v>Europe</v>
      </c>
      <c r="E1915" t="s">
        <v>29</v>
      </c>
      <c r="F1915" t="str">
        <f>VLOOKUP(E1915,[1]Countries!$B$3:$C$140,2,FALSE)</f>
        <v>Europe</v>
      </c>
      <c r="G1915">
        <v>6</v>
      </c>
      <c r="H1915">
        <v>55678.075757999992</v>
      </c>
    </row>
    <row r="1916" spans="2:8" x14ac:dyDescent="0.2">
      <c r="B1916" t="s">
        <v>162</v>
      </c>
      <c r="C1916" t="s">
        <v>36</v>
      </c>
      <c r="D1916" t="str">
        <f>VLOOKUP(C1916,[1]Countries!$B$3:$C$140,2,FALSE)</f>
        <v>Europe</v>
      </c>
      <c r="E1916" t="s">
        <v>56</v>
      </c>
      <c r="F1916" t="str">
        <f>VLOOKUP(E1916,[1]Countries!$B$3:$C$140,2,FALSE)</f>
        <v>Europe</v>
      </c>
      <c r="G1916">
        <v>4</v>
      </c>
      <c r="H1916">
        <v>605374.64176500007</v>
      </c>
    </row>
    <row r="1917" spans="2:8" x14ac:dyDescent="0.2">
      <c r="B1917" t="s">
        <v>162</v>
      </c>
      <c r="C1917" t="s">
        <v>36</v>
      </c>
      <c r="D1917" t="str">
        <f>VLOOKUP(C1917,[1]Countries!$B$3:$C$140,2,FALSE)</f>
        <v>Europe</v>
      </c>
      <c r="E1917" t="s">
        <v>30</v>
      </c>
      <c r="F1917" t="str">
        <f>VLOOKUP(E1917,[1]Countries!$B$3:$C$140,2,FALSE)</f>
        <v>Europe</v>
      </c>
      <c r="G1917">
        <v>2</v>
      </c>
      <c r="H1917">
        <v>807166.18901999993</v>
      </c>
    </row>
    <row r="1918" spans="2:8" x14ac:dyDescent="0.2">
      <c r="B1918" t="s">
        <v>162</v>
      </c>
      <c r="C1918" t="s">
        <v>36</v>
      </c>
      <c r="D1918" t="str">
        <f>VLOOKUP(C1918,[1]Countries!$B$3:$C$140,2,FALSE)</f>
        <v>Europe</v>
      </c>
      <c r="E1918" t="s">
        <v>31</v>
      </c>
      <c r="F1918" t="str">
        <f>VLOOKUP(E1918,[1]Countries!$B$3:$C$140,2,FALSE)</f>
        <v>Europe</v>
      </c>
      <c r="G1918">
        <v>8</v>
      </c>
      <c r="H1918">
        <v>0</v>
      </c>
    </row>
    <row r="1919" spans="2:8" x14ac:dyDescent="0.2">
      <c r="B1919" t="s">
        <v>162</v>
      </c>
      <c r="C1919" t="s">
        <v>36</v>
      </c>
      <c r="D1919" t="str">
        <f>VLOOKUP(C1919,[1]Countries!$B$3:$C$140,2,FALSE)</f>
        <v>Europe</v>
      </c>
      <c r="E1919" t="s">
        <v>57</v>
      </c>
      <c r="F1919" t="str">
        <f>VLOOKUP(E1919,[1]Countries!$B$3:$C$140,2,FALSE)</f>
        <v>Europe/Asia</v>
      </c>
      <c r="G1919">
        <v>8</v>
      </c>
      <c r="H1919">
        <v>0</v>
      </c>
    </row>
    <row r="1920" spans="2:8" x14ac:dyDescent="0.2">
      <c r="B1920" t="s">
        <v>162</v>
      </c>
      <c r="C1920" t="s">
        <v>36</v>
      </c>
      <c r="D1920" t="str">
        <f>VLOOKUP(C1920,[1]Countries!$B$3:$C$140,2,FALSE)</f>
        <v>Europe</v>
      </c>
      <c r="E1920" t="s">
        <v>32</v>
      </c>
      <c r="F1920" t="str">
        <f>VLOOKUP(E1920,[1]Countries!$B$3:$C$140,2,FALSE)</f>
        <v>Europe</v>
      </c>
      <c r="G1920">
        <v>4</v>
      </c>
      <c r="H1920">
        <v>0</v>
      </c>
    </row>
    <row r="1921" spans="2:8" x14ac:dyDescent="0.2">
      <c r="B1921" t="s">
        <v>162</v>
      </c>
      <c r="C1921" t="s">
        <v>36</v>
      </c>
      <c r="D1921" t="str">
        <f>VLOOKUP(C1921,[1]Countries!$B$3:$C$140,2,FALSE)</f>
        <v>Europe</v>
      </c>
      <c r="E1921" t="s">
        <v>58</v>
      </c>
      <c r="F1921" t="str">
        <f>VLOOKUP(E1921,[1]Countries!$B$3:$C$140,2,FALSE)</f>
        <v>South America</v>
      </c>
      <c r="G1921">
        <v>2</v>
      </c>
      <c r="H1921">
        <v>0</v>
      </c>
    </row>
    <row r="1922" spans="2:8" x14ac:dyDescent="0.2">
      <c r="B1922" t="s">
        <v>162</v>
      </c>
      <c r="C1922" t="s">
        <v>9</v>
      </c>
      <c r="D1922" t="str">
        <f>VLOOKUP(C1922,[1]Countries!$B$3:$C$140,2,FALSE)</f>
        <v>Europe</v>
      </c>
      <c r="E1922" t="s">
        <v>3</v>
      </c>
      <c r="F1922" t="str">
        <f>VLOOKUP(E1922,[1]Countries!$B$3:$C$140,2,FALSE)</f>
        <v>Europe</v>
      </c>
      <c r="G1922">
        <v>6</v>
      </c>
      <c r="H1922">
        <v>0</v>
      </c>
    </row>
    <row r="1923" spans="2:8" x14ac:dyDescent="0.2">
      <c r="B1923" t="s">
        <v>162</v>
      </c>
      <c r="C1923" t="s">
        <v>9</v>
      </c>
      <c r="D1923" t="str">
        <f>VLOOKUP(C1923,[1]Countries!$B$3:$C$140,2,FALSE)</f>
        <v>Europe</v>
      </c>
      <c r="E1923" t="s">
        <v>35</v>
      </c>
      <c r="F1923" t="str">
        <f>VLOOKUP(E1923,[1]Countries!$B$3:$C$140,2,FALSE)</f>
        <v>Europe</v>
      </c>
      <c r="G1923">
        <v>10</v>
      </c>
      <c r="H1923">
        <v>0</v>
      </c>
    </row>
    <row r="1924" spans="2:8" x14ac:dyDescent="0.2">
      <c r="B1924" t="s">
        <v>162</v>
      </c>
      <c r="C1924" t="s">
        <v>9</v>
      </c>
      <c r="D1924" t="str">
        <f>VLOOKUP(C1924,[1]Countries!$B$3:$C$140,2,FALSE)</f>
        <v>Europe</v>
      </c>
      <c r="E1924" t="s">
        <v>6</v>
      </c>
      <c r="F1924" t="str">
        <f>VLOOKUP(E1924,[1]Countries!$B$3:$C$140,2,FALSE)</f>
        <v>Europe</v>
      </c>
      <c r="G1924">
        <v>22</v>
      </c>
      <c r="H1924">
        <v>468681.04765446304</v>
      </c>
    </row>
    <row r="1925" spans="2:8" x14ac:dyDescent="0.2">
      <c r="B1925" t="s">
        <v>162</v>
      </c>
      <c r="C1925" t="s">
        <v>9</v>
      </c>
      <c r="D1925" t="str">
        <f>VLOOKUP(C1925,[1]Countries!$B$3:$C$140,2,FALSE)</f>
        <v>Europe</v>
      </c>
      <c r="E1925" t="s">
        <v>7</v>
      </c>
      <c r="F1925" t="str">
        <f>VLOOKUP(E1925,[1]Countries!$B$3:$C$140,2,FALSE)</f>
        <v>South America</v>
      </c>
      <c r="G1925">
        <v>4</v>
      </c>
      <c r="H1925">
        <v>0</v>
      </c>
    </row>
    <row r="1926" spans="2:8" x14ac:dyDescent="0.2">
      <c r="B1926" t="s">
        <v>162</v>
      </c>
      <c r="C1926" t="s">
        <v>9</v>
      </c>
      <c r="D1926" t="str">
        <f>VLOOKUP(C1926,[1]Countries!$B$3:$C$140,2,FALSE)</f>
        <v>Europe</v>
      </c>
      <c r="E1926" t="s">
        <v>88</v>
      </c>
      <c r="F1926" t="str">
        <f>VLOOKUP(E1926,[1]Countries!$B$3:$C$140,2,FALSE)</f>
        <v>South America</v>
      </c>
      <c r="G1926">
        <v>4</v>
      </c>
      <c r="H1926">
        <v>8250000</v>
      </c>
    </row>
    <row r="1927" spans="2:8" x14ac:dyDescent="0.2">
      <c r="B1927" t="s">
        <v>162</v>
      </c>
      <c r="C1927" t="s">
        <v>9</v>
      </c>
      <c r="D1927" t="str">
        <f>VLOOKUP(C1927,[1]Countries!$B$3:$C$140,2,FALSE)</f>
        <v>Europe</v>
      </c>
      <c r="E1927" t="s">
        <v>89</v>
      </c>
      <c r="F1927" t="str">
        <f>VLOOKUP(E1927,[1]Countries!$B$3:$C$140,2,FALSE)</f>
        <v>Asia</v>
      </c>
      <c r="G1927">
        <v>4</v>
      </c>
      <c r="H1927">
        <v>0</v>
      </c>
    </row>
    <row r="1928" spans="2:8" x14ac:dyDescent="0.2">
      <c r="B1928" t="s">
        <v>162</v>
      </c>
      <c r="C1928" t="s">
        <v>9</v>
      </c>
      <c r="D1928" t="str">
        <f>VLOOKUP(C1928,[1]Countries!$B$3:$C$140,2,FALSE)</f>
        <v>Europe</v>
      </c>
      <c r="E1928" t="s">
        <v>37</v>
      </c>
      <c r="F1928" t="str">
        <f>VLOOKUP(E1928,[1]Countries!$B$3:$C$140,2,FALSE)</f>
        <v>Africa</v>
      </c>
      <c r="G1928">
        <v>2</v>
      </c>
      <c r="H1928">
        <v>0</v>
      </c>
    </row>
    <row r="1929" spans="2:8" x14ac:dyDescent="0.2">
      <c r="B1929" t="s">
        <v>162</v>
      </c>
      <c r="C1929" t="s">
        <v>9</v>
      </c>
      <c r="D1929" t="str">
        <f>VLOOKUP(C1929,[1]Countries!$B$3:$C$140,2,FALSE)</f>
        <v>Europe</v>
      </c>
      <c r="E1929" t="s">
        <v>62</v>
      </c>
      <c r="F1929" t="str">
        <f>VLOOKUP(E1929,[1]Countries!$B$3:$C$140,2,FALSE)</f>
        <v>Asia</v>
      </c>
      <c r="G1929">
        <v>2</v>
      </c>
      <c r="H1929">
        <v>0</v>
      </c>
    </row>
    <row r="1930" spans="2:8" x14ac:dyDescent="0.2">
      <c r="B1930" t="s">
        <v>162</v>
      </c>
      <c r="C1930" t="s">
        <v>9</v>
      </c>
      <c r="D1930" t="str">
        <f>VLOOKUP(C1930,[1]Countries!$B$3:$C$140,2,FALSE)</f>
        <v>Europe</v>
      </c>
      <c r="E1930" t="s">
        <v>49</v>
      </c>
      <c r="F1930" t="str">
        <f>VLOOKUP(E1930,[1]Countries!$B$3:$C$140,2,FALSE)</f>
        <v>Europe</v>
      </c>
      <c r="G1930">
        <v>2</v>
      </c>
      <c r="H1930">
        <v>0</v>
      </c>
    </row>
    <row r="1931" spans="2:8" x14ac:dyDescent="0.2">
      <c r="B1931" t="s">
        <v>162</v>
      </c>
      <c r="C1931" t="s">
        <v>9</v>
      </c>
      <c r="D1931" t="str">
        <f>VLOOKUP(C1931,[1]Countries!$B$3:$C$140,2,FALSE)</f>
        <v>Europe</v>
      </c>
      <c r="E1931" t="s">
        <v>50</v>
      </c>
      <c r="F1931" t="str">
        <f>VLOOKUP(E1931,[1]Countries!$B$3:$C$140,2,FALSE)</f>
        <v>Europe</v>
      </c>
      <c r="G1931">
        <v>2</v>
      </c>
      <c r="H1931">
        <v>0</v>
      </c>
    </row>
    <row r="1932" spans="2:8" x14ac:dyDescent="0.2">
      <c r="B1932" t="s">
        <v>162</v>
      </c>
      <c r="C1932" t="s">
        <v>9</v>
      </c>
      <c r="D1932" t="str">
        <f>VLOOKUP(C1932,[1]Countries!$B$3:$C$140,2,FALSE)</f>
        <v>Europe</v>
      </c>
      <c r="E1932" t="s">
        <v>11</v>
      </c>
      <c r="F1932" t="str">
        <f>VLOOKUP(E1932,[1]Countries!$B$3:$C$140,2,FALSE)</f>
        <v>Europe</v>
      </c>
      <c r="G1932">
        <v>4</v>
      </c>
      <c r="H1932">
        <v>0</v>
      </c>
    </row>
    <row r="1933" spans="2:8" x14ac:dyDescent="0.2">
      <c r="B1933" t="s">
        <v>162</v>
      </c>
      <c r="C1933" t="s">
        <v>9</v>
      </c>
      <c r="D1933" t="str">
        <f>VLOOKUP(C1933,[1]Countries!$B$3:$C$140,2,FALSE)</f>
        <v>Europe</v>
      </c>
      <c r="E1933" t="s">
        <v>12</v>
      </c>
      <c r="F1933" t="str">
        <f>VLOOKUP(E1933,[1]Countries!$B$3:$C$140,2,FALSE)</f>
        <v>Europe</v>
      </c>
      <c r="G1933">
        <v>2</v>
      </c>
      <c r="H1933">
        <v>0</v>
      </c>
    </row>
    <row r="1934" spans="2:8" x14ac:dyDescent="0.2">
      <c r="B1934" t="s">
        <v>162</v>
      </c>
      <c r="C1934" t="s">
        <v>9</v>
      </c>
      <c r="D1934" t="str">
        <f>VLOOKUP(C1934,[1]Countries!$B$3:$C$140,2,FALSE)</f>
        <v>Europe</v>
      </c>
      <c r="E1934" t="s">
        <v>13</v>
      </c>
      <c r="F1934" t="str">
        <f>VLOOKUP(E1934,[1]Countries!$B$3:$C$140,2,FALSE)</f>
        <v>Europe</v>
      </c>
      <c r="G1934">
        <v>6</v>
      </c>
      <c r="H1934">
        <v>1533615.7591380002</v>
      </c>
    </row>
    <row r="1935" spans="2:8" x14ac:dyDescent="0.2">
      <c r="B1935" t="s">
        <v>162</v>
      </c>
      <c r="C1935" t="s">
        <v>9</v>
      </c>
      <c r="D1935" t="str">
        <f>VLOOKUP(C1935,[1]Countries!$B$3:$C$140,2,FALSE)</f>
        <v>Europe</v>
      </c>
      <c r="E1935" t="s">
        <v>14</v>
      </c>
      <c r="F1935" t="str">
        <f>VLOOKUP(E1935,[1]Countries!$B$3:$C$140,2,FALSE)</f>
        <v>Europe</v>
      </c>
      <c r="G1935">
        <v>2</v>
      </c>
      <c r="H1935">
        <v>0</v>
      </c>
    </row>
    <row r="1936" spans="2:8" x14ac:dyDescent="0.2">
      <c r="B1936" t="s">
        <v>162</v>
      </c>
      <c r="C1936" t="s">
        <v>9</v>
      </c>
      <c r="D1936" t="str">
        <f>VLOOKUP(C1936,[1]Countries!$B$3:$C$140,2,FALSE)</f>
        <v>Europe</v>
      </c>
      <c r="E1936" t="s">
        <v>15</v>
      </c>
      <c r="F1936" t="str">
        <f>VLOOKUP(E1936,[1]Countries!$B$3:$C$140,2,FALSE)</f>
        <v>Europe</v>
      </c>
      <c r="G1936">
        <v>6</v>
      </c>
      <c r="H1936">
        <v>0</v>
      </c>
    </row>
    <row r="1937" spans="2:8" x14ac:dyDescent="0.2">
      <c r="B1937" t="s">
        <v>162</v>
      </c>
      <c r="C1937" t="s">
        <v>9</v>
      </c>
      <c r="D1937" t="str">
        <f>VLOOKUP(C1937,[1]Countries!$B$3:$C$140,2,FALSE)</f>
        <v>Europe</v>
      </c>
      <c r="E1937" t="s">
        <v>16</v>
      </c>
      <c r="F1937" t="str">
        <f>VLOOKUP(E1937,[1]Countries!$B$3:$C$140,2,FALSE)</f>
        <v>Asia</v>
      </c>
      <c r="G1937">
        <v>2</v>
      </c>
      <c r="H1937">
        <v>0</v>
      </c>
    </row>
    <row r="1938" spans="2:8" x14ac:dyDescent="0.2">
      <c r="B1938" t="s">
        <v>162</v>
      </c>
      <c r="C1938" t="s">
        <v>9</v>
      </c>
      <c r="D1938" t="str">
        <f>VLOOKUP(C1938,[1]Countries!$B$3:$C$140,2,FALSE)</f>
        <v>Europe</v>
      </c>
      <c r="E1938" t="s">
        <v>51</v>
      </c>
      <c r="F1938" t="str">
        <f>VLOOKUP(E1938,[1]Countries!$B$3:$C$140,2,FALSE)</f>
        <v>Asia</v>
      </c>
      <c r="G1938">
        <v>6</v>
      </c>
      <c r="H1938">
        <v>0</v>
      </c>
    </row>
    <row r="1939" spans="2:8" x14ac:dyDescent="0.2">
      <c r="B1939" t="s">
        <v>162</v>
      </c>
      <c r="C1939" t="s">
        <v>9</v>
      </c>
      <c r="D1939" t="str">
        <f>VLOOKUP(C1939,[1]Countries!$B$3:$C$140,2,FALSE)</f>
        <v>Europe</v>
      </c>
      <c r="E1939" t="s">
        <v>17</v>
      </c>
      <c r="F1939" t="str">
        <f>VLOOKUP(E1939,[1]Countries!$B$3:$C$140,2,FALSE)</f>
        <v>Europe</v>
      </c>
      <c r="G1939">
        <v>12</v>
      </c>
      <c r="H1939">
        <v>40358.309451000001</v>
      </c>
    </row>
    <row r="1940" spans="2:8" x14ac:dyDescent="0.2">
      <c r="B1940" t="s">
        <v>162</v>
      </c>
      <c r="C1940" t="s">
        <v>9</v>
      </c>
      <c r="D1940" t="str">
        <f>VLOOKUP(C1940,[1]Countries!$B$3:$C$140,2,FALSE)</f>
        <v>Europe</v>
      </c>
      <c r="E1940" t="s">
        <v>40</v>
      </c>
      <c r="F1940" t="str">
        <f>VLOOKUP(E1940,[1]Countries!$B$3:$C$140,2,FALSE)</f>
        <v>Asia</v>
      </c>
      <c r="G1940">
        <v>4</v>
      </c>
      <c r="H1940">
        <v>0</v>
      </c>
    </row>
    <row r="1941" spans="2:8" x14ac:dyDescent="0.2">
      <c r="B1941" t="s">
        <v>162</v>
      </c>
      <c r="C1941" t="s">
        <v>9</v>
      </c>
      <c r="D1941" t="str">
        <f>VLOOKUP(C1941,[1]Countries!$B$3:$C$140,2,FALSE)</f>
        <v>Europe</v>
      </c>
      <c r="E1941" t="s">
        <v>93</v>
      </c>
      <c r="F1941" t="str">
        <f>VLOOKUP(E1941,[1]Countries!$B$3:$C$140,2,FALSE)</f>
        <v>Asia</v>
      </c>
      <c r="G1941">
        <v>4</v>
      </c>
      <c r="H1941">
        <v>0</v>
      </c>
    </row>
    <row r="1942" spans="2:8" x14ac:dyDescent="0.2">
      <c r="B1942" t="s">
        <v>162</v>
      </c>
      <c r="C1942" t="s">
        <v>9</v>
      </c>
      <c r="D1942" t="str">
        <f>VLOOKUP(C1942,[1]Countries!$B$3:$C$140,2,FALSE)</f>
        <v>Europe</v>
      </c>
      <c r="E1942" t="s">
        <v>19</v>
      </c>
      <c r="F1942" t="str">
        <f>VLOOKUP(E1942,[1]Countries!$B$3:$C$140,2,FALSE)</f>
        <v>Asia</v>
      </c>
      <c r="G1942">
        <v>2</v>
      </c>
      <c r="H1942">
        <v>180000</v>
      </c>
    </row>
    <row r="1943" spans="2:8" x14ac:dyDescent="0.2">
      <c r="B1943" t="s">
        <v>162</v>
      </c>
      <c r="C1943" t="s">
        <v>9</v>
      </c>
      <c r="D1943" t="str">
        <f>VLOOKUP(C1943,[1]Countries!$B$3:$C$140,2,FALSE)</f>
        <v>Europe</v>
      </c>
      <c r="E1943" t="s">
        <v>53</v>
      </c>
      <c r="F1943" t="str">
        <f>VLOOKUP(E1943,[1]Countries!$B$3:$C$140,2,FALSE)</f>
        <v>Europe</v>
      </c>
      <c r="G1943">
        <v>2</v>
      </c>
      <c r="H1943">
        <v>0</v>
      </c>
    </row>
    <row r="1944" spans="2:8" x14ac:dyDescent="0.2">
      <c r="B1944" t="s">
        <v>162</v>
      </c>
      <c r="C1944" t="s">
        <v>9</v>
      </c>
      <c r="D1944" t="str">
        <f>VLOOKUP(C1944,[1]Countries!$B$3:$C$140,2,FALSE)</f>
        <v>Europe</v>
      </c>
      <c r="E1944" t="s">
        <v>54</v>
      </c>
      <c r="F1944" t="str">
        <f>VLOOKUP(E1944,[1]Countries!$B$3:$C$140,2,FALSE)</f>
        <v>Europe</v>
      </c>
      <c r="G1944">
        <v>2</v>
      </c>
      <c r="H1944">
        <v>80716.618902000002</v>
      </c>
    </row>
    <row r="1945" spans="2:8" x14ac:dyDescent="0.2">
      <c r="B1945" t="s">
        <v>162</v>
      </c>
      <c r="C1945" t="s">
        <v>9</v>
      </c>
      <c r="D1945" t="str">
        <f>VLOOKUP(C1945,[1]Countries!$B$3:$C$140,2,FALSE)</f>
        <v>Europe</v>
      </c>
      <c r="E1945" t="s">
        <v>25</v>
      </c>
      <c r="F1945" t="str">
        <f>VLOOKUP(E1945,[1]Countries!$B$3:$C$140,2,FALSE)</f>
        <v>Europe</v>
      </c>
      <c r="G1945">
        <v>2</v>
      </c>
      <c r="H1945">
        <v>0</v>
      </c>
    </row>
    <row r="1946" spans="2:8" x14ac:dyDescent="0.2">
      <c r="B1946" t="s">
        <v>162</v>
      </c>
      <c r="C1946" t="s">
        <v>9</v>
      </c>
      <c r="D1946" t="str">
        <f>VLOOKUP(C1946,[1]Countries!$B$3:$C$140,2,FALSE)</f>
        <v>Europe</v>
      </c>
      <c r="E1946" t="s">
        <v>46</v>
      </c>
      <c r="F1946" t="str">
        <f>VLOOKUP(E1946,[1]Countries!$B$3:$C$140,2,FALSE)</f>
        <v>Europe/Asia</v>
      </c>
      <c r="G1946">
        <v>2</v>
      </c>
      <c r="H1946">
        <v>0</v>
      </c>
    </row>
    <row r="1947" spans="2:8" x14ac:dyDescent="0.2">
      <c r="B1947" t="s">
        <v>162</v>
      </c>
      <c r="C1947" t="s">
        <v>9</v>
      </c>
      <c r="D1947" t="str">
        <f>VLOOKUP(C1947,[1]Countries!$B$3:$C$140,2,FALSE)</f>
        <v>Europe</v>
      </c>
      <c r="E1947" t="s">
        <v>28</v>
      </c>
      <c r="F1947" t="str">
        <f>VLOOKUP(E1947,[1]Countries!$B$3:$C$140,2,FALSE)</f>
        <v>Europe</v>
      </c>
      <c r="G1947">
        <v>4</v>
      </c>
      <c r="H1947">
        <v>0</v>
      </c>
    </row>
    <row r="1948" spans="2:8" x14ac:dyDescent="0.2">
      <c r="B1948" t="s">
        <v>162</v>
      </c>
      <c r="C1948" t="s">
        <v>9</v>
      </c>
      <c r="D1948" t="str">
        <f>VLOOKUP(C1948,[1]Countries!$B$3:$C$140,2,FALSE)</f>
        <v>Europe</v>
      </c>
      <c r="E1948" t="s">
        <v>30</v>
      </c>
      <c r="F1948" t="str">
        <f>VLOOKUP(E1948,[1]Countries!$B$3:$C$140,2,FALSE)</f>
        <v>Europe</v>
      </c>
      <c r="G1948">
        <v>8</v>
      </c>
      <c r="H1948">
        <v>0</v>
      </c>
    </row>
    <row r="1949" spans="2:8" x14ac:dyDescent="0.2">
      <c r="B1949" t="s">
        <v>162</v>
      </c>
      <c r="C1949" t="s">
        <v>9</v>
      </c>
      <c r="D1949" t="str">
        <f>VLOOKUP(C1949,[1]Countries!$B$3:$C$140,2,FALSE)</f>
        <v>Europe</v>
      </c>
      <c r="E1949" t="s">
        <v>57</v>
      </c>
      <c r="F1949" t="str">
        <f>VLOOKUP(E1949,[1]Countries!$B$3:$C$140,2,FALSE)</f>
        <v>Europe/Asia</v>
      </c>
      <c r="G1949">
        <v>4</v>
      </c>
      <c r="H1949">
        <v>0</v>
      </c>
    </row>
    <row r="1950" spans="2:8" x14ac:dyDescent="0.2">
      <c r="B1950" t="s">
        <v>162</v>
      </c>
      <c r="C1950" t="s">
        <v>9</v>
      </c>
      <c r="D1950" t="str">
        <f>VLOOKUP(C1950,[1]Countries!$B$3:$C$140,2,FALSE)</f>
        <v>Europe</v>
      </c>
      <c r="E1950" t="s">
        <v>32</v>
      </c>
      <c r="F1950" t="str">
        <f>VLOOKUP(E1950,[1]Countries!$B$3:$C$140,2,FALSE)</f>
        <v>Europe</v>
      </c>
      <c r="G1950">
        <v>4</v>
      </c>
      <c r="H1950">
        <v>0</v>
      </c>
    </row>
    <row r="1951" spans="2:8" x14ac:dyDescent="0.2">
      <c r="B1951" t="s">
        <v>162</v>
      </c>
      <c r="C1951" t="s">
        <v>62</v>
      </c>
      <c r="D1951" t="str">
        <f>VLOOKUP(C1951,[1]Countries!$B$3:$C$140,2,FALSE)</f>
        <v>Asia</v>
      </c>
      <c r="E1951" t="s">
        <v>68</v>
      </c>
      <c r="F1951" t="str">
        <f>VLOOKUP(E1951,[1]Countries!$B$3:$C$140,2,FALSE)</f>
        <v>Africa</v>
      </c>
      <c r="G1951">
        <v>4</v>
      </c>
      <c r="H1951">
        <v>0</v>
      </c>
    </row>
    <row r="1952" spans="2:8" x14ac:dyDescent="0.2">
      <c r="B1952" t="s">
        <v>162</v>
      </c>
      <c r="C1952" t="s">
        <v>62</v>
      </c>
      <c r="D1952" t="str">
        <f>VLOOKUP(C1952,[1]Countries!$B$3:$C$140,2,FALSE)</f>
        <v>Asia</v>
      </c>
      <c r="E1952" t="s">
        <v>48</v>
      </c>
      <c r="F1952" t="str">
        <f>VLOOKUP(E1952,[1]Countries!$B$3:$C$140,2,FALSE)</f>
        <v>Oceania</v>
      </c>
      <c r="G1952">
        <v>6</v>
      </c>
      <c r="H1952">
        <v>0</v>
      </c>
    </row>
    <row r="1953" spans="2:8" x14ac:dyDescent="0.2">
      <c r="B1953" t="s">
        <v>162</v>
      </c>
      <c r="C1953" t="s">
        <v>62</v>
      </c>
      <c r="D1953" t="str">
        <f>VLOOKUP(C1953,[1]Countries!$B$3:$C$140,2,FALSE)</f>
        <v>Asia</v>
      </c>
      <c r="E1953" t="s">
        <v>3</v>
      </c>
      <c r="F1953" t="str">
        <f>VLOOKUP(E1953,[1]Countries!$B$3:$C$140,2,FALSE)</f>
        <v>Europe</v>
      </c>
      <c r="G1953">
        <v>2</v>
      </c>
      <c r="H1953">
        <v>0</v>
      </c>
    </row>
    <row r="1954" spans="2:8" x14ac:dyDescent="0.2">
      <c r="B1954" t="s">
        <v>162</v>
      </c>
      <c r="C1954" t="s">
        <v>62</v>
      </c>
      <c r="D1954" t="str">
        <f>VLOOKUP(C1954,[1]Countries!$B$3:$C$140,2,FALSE)</f>
        <v>Asia</v>
      </c>
      <c r="E1954" t="s">
        <v>4</v>
      </c>
      <c r="F1954" t="str">
        <f>VLOOKUP(E1954,[1]Countries!$B$3:$C$140,2,FALSE)</f>
        <v>Asia</v>
      </c>
      <c r="G1954">
        <v>2</v>
      </c>
      <c r="H1954">
        <v>0</v>
      </c>
    </row>
    <row r="1955" spans="2:8" x14ac:dyDescent="0.2">
      <c r="B1955" t="s">
        <v>162</v>
      </c>
      <c r="C1955" t="s">
        <v>62</v>
      </c>
      <c r="D1955" t="str">
        <f>VLOOKUP(C1955,[1]Countries!$B$3:$C$140,2,FALSE)</f>
        <v>Asia</v>
      </c>
      <c r="E1955" t="s">
        <v>35</v>
      </c>
      <c r="F1955" t="str">
        <f>VLOOKUP(E1955,[1]Countries!$B$3:$C$140,2,FALSE)</f>
        <v>Europe</v>
      </c>
      <c r="G1955">
        <v>12</v>
      </c>
      <c r="H1955">
        <v>0</v>
      </c>
    </row>
    <row r="1956" spans="2:8" x14ac:dyDescent="0.2">
      <c r="B1956" t="s">
        <v>162</v>
      </c>
      <c r="C1956" t="s">
        <v>62</v>
      </c>
      <c r="D1956" t="str">
        <f>VLOOKUP(C1956,[1]Countries!$B$3:$C$140,2,FALSE)</f>
        <v>Asia</v>
      </c>
      <c r="E1956" t="s">
        <v>7</v>
      </c>
      <c r="F1956" t="str">
        <f>VLOOKUP(E1956,[1]Countries!$B$3:$C$140,2,FALSE)</f>
        <v>South America</v>
      </c>
      <c r="G1956">
        <v>10</v>
      </c>
      <c r="H1956">
        <v>0</v>
      </c>
    </row>
    <row r="1957" spans="2:8" x14ac:dyDescent="0.2">
      <c r="B1957" t="s">
        <v>162</v>
      </c>
      <c r="C1957" t="s">
        <v>62</v>
      </c>
      <c r="D1957" t="str">
        <f>VLOOKUP(C1957,[1]Countries!$B$3:$C$140,2,FALSE)</f>
        <v>Asia</v>
      </c>
      <c r="E1957" t="s">
        <v>36</v>
      </c>
      <c r="F1957" t="str">
        <f>VLOOKUP(E1957,[1]Countries!$B$3:$C$140,2,FALSE)</f>
        <v>Europe</v>
      </c>
      <c r="G1957">
        <v>10</v>
      </c>
      <c r="H1957">
        <v>0</v>
      </c>
    </row>
    <row r="1958" spans="2:8" x14ac:dyDescent="0.2">
      <c r="B1958" t="s">
        <v>162</v>
      </c>
      <c r="C1958" t="s">
        <v>62</v>
      </c>
      <c r="D1958" t="str">
        <f>VLOOKUP(C1958,[1]Countries!$B$3:$C$140,2,FALSE)</f>
        <v>Asia</v>
      </c>
      <c r="E1958" t="s">
        <v>88</v>
      </c>
      <c r="F1958" t="str">
        <f>VLOOKUP(E1958,[1]Countries!$B$3:$C$140,2,FALSE)</f>
        <v>South America</v>
      </c>
      <c r="G1958">
        <v>2</v>
      </c>
      <c r="H1958">
        <v>0</v>
      </c>
    </row>
    <row r="1959" spans="2:8" x14ac:dyDescent="0.2">
      <c r="B1959" t="s">
        <v>162</v>
      </c>
      <c r="C1959" t="s">
        <v>62</v>
      </c>
      <c r="D1959" t="str">
        <f>VLOOKUP(C1959,[1]Countries!$B$3:$C$140,2,FALSE)</f>
        <v>Asia</v>
      </c>
      <c r="E1959" t="s">
        <v>89</v>
      </c>
      <c r="F1959" t="str">
        <f>VLOOKUP(E1959,[1]Countries!$B$3:$C$140,2,FALSE)</f>
        <v>Asia</v>
      </c>
      <c r="G1959">
        <v>2</v>
      </c>
      <c r="H1959">
        <v>0</v>
      </c>
    </row>
    <row r="1960" spans="2:8" x14ac:dyDescent="0.2">
      <c r="B1960" t="s">
        <v>162</v>
      </c>
      <c r="C1960" t="s">
        <v>62</v>
      </c>
      <c r="D1960" t="str">
        <f>VLOOKUP(C1960,[1]Countries!$B$3:$C$140,2,FALSE)</f>
        <v>Asia</v>
      </c>
      <c r="E1960" t="s">
        <v>9</v>
      </c>
      <c r="F1960" t="str">
        <f>VLOOKUP(E1960,[1]Countries!$B$3:$C$140,2,FALSE)</f>
        <v>Europe</v>
      </c>
      <c r="G1960">
        <v>8</v>
      </c>
      <c r="H1960">
        <v>0</v>
      </c>
    </row>
    <row r="1961" spans="2:8" x14ac:dyDescent="0.2">
      <c r="B1961" t="s">
        <v>162</v>
      </c>
      <c r="C1961" t="s">
        <v>62</v>
      </c>
      <c r="D1961" t="str">
        <f>VLOOKUP(C1961,[1]Countries!$B$3:$C$140,2,FALSE)</f>
        <v>Asia</v>
      </c>
      <c r="E1961" t="s">
        <v>10</v>
      </c>
      <c r="F1961" t="str">
        <f>VLOOKUP(E1961,[1]Countries!$B$3:$C$140,2,FALSE)</f>
        <v>Europe</v>
      </c>
      <c r="G1961">
        <v>2</v>
      </c>
      <c r="H1961">
        <v>1412540.830785</v>
      </c>
    </row>
    <row r="1962" spans="2:8" x14ac:dyDescent="0.2">
      <c r="B1962" t="s">
        <v>162</v>
      </c>
      <c r="C1962" t="s">
        <v>62</v>
      </c>
      <c r="D1962" t="str">
        <f>VLOOKUP(C1962,[1]Countries!$B$3:$C$140,2,FALSE)</f>
        <v>Asia</v>
      </c>
      <c r="E1962" t="s">
        <v>107</v>
      </c>
      <c r="F1962" t="str">
        <f>VLOOKUP(E1962,[1]Countries!$B$3:$C$140,2,FALSE)</f>
        <v>South America</v>
      </c>
      <c r="G1962">
        <v>4</v>
      </c>
      <c r="H1962">
        <v>0</v>
      </c>
    </row>
    <row r="1963" spans="2:8" x14ac:dyDescent="0.2">
      <c r="B1963" t="s">
        <v>162</v>
      </c>
      <c r="C1963" t="s">
        <v>62</v>
      </c>
      <c r="D1963" t="str">
        <f>VLOOKUP(C1963,[1]Countries!$B$3:$C$140,2,FALSE)</f>
        <v>Asia</v>
      </c>
      <c r="E1963" t="s">
        <v>50</v>
      </c>
      <c r="F1963" t="str">
        <f>VLOOKUP(E1963,[1]Countries!$B$3:$C$140,2,FALSE)</f>
        <v>Europe</v>
      </c>
      <c r="G1963">
        <v>12</v>
      </c>
      <c r="H1963">
        <v>0</v>
      </c>
    </row>
    <row r="1964" spans="2:8" x14ac:dyDescent="0.2">
      <c r="B1964" t="s">
        <v>162</v>
      </c>
      <c r="C1964" t="s">
        <v>62</v>
      </c>
      <c r="D1964" t="str">
        <f>VLOOKUP(C1964,[1]Countries!$B$3:$C$140,2,FALSE)</f>
        <v>Asia</v>
      </c>
      <c r="E1964" t="s">
        <v>11</v>
      </c>
      <c r="F1964" t="str">
        <f>VLOOKUP(E1964,[1]Countries!$B$3:$C$140,2,FALSE)</f>
        <v>Europe</v>
      </c>
      <c r="G1964">
        <v>36</v>
      </c>
      <c r="H1964">
        <v>0</v>
      </c>
    </row>
    <row r="1965" spans="2:8" x14ac:dyDescent="0.2">
      <c r="B1965" t="s">
        <v>162</v>
      </c>
      <c r="C1965" t="s">
        <v>62</v>
      </c>
      <c r="D1965" t="str">
        <f>VLOOKUP(C1965,[1]Countries!$B$3:$C$140,2,FALSE)</f>
        <v>Asia</v>
      </c>
      <c r="E1965" t="s">
        <v>73</v>
      </c>
      <c r="F1965" t="str">
        <f>VLOOKUP(E1965,[1]Countries!$B$3:$C$140,2,FALSE)</f>
        <v>Europe</v>
      </c>
      <c r="G1965">
        <v>2</v>
      </c>
      <c r="H1965">
        <v>0</v>
      </c>
    </row>
    <row r="1966" spans="2:8" x14ac:dyDescent="0.2">
      <c r="B1966" t="s">
        <v>162</v>
      </c>
      <c r="C1966" t="s">
        <v>62</v>
      </c>
      <c r="D1966" t="str">
        <f>VLOOKUP(C1966,[1]Countries!$B$3:$C$140,2,FALSE)</f>
        <v>Asia</v>
      </c>
      <c r="E1966" t="s">
        <v>12</v>
      </c>
      <c r="F1966" t="str">
        <f>VLOOKUP(E1966,[1]Countries!$B$3:$C$140,2,FALSE)</f>
        <v>Europe</v>
      </c>
      <c r="G1966">
        <v>12</v>
      </c>
      <c r="H1966">
        <v>0</v>
      </c>
    </row>
    <row r="1967" spans="2:8" x14ac:dyDescent="0.2">
      <c r="B1967" t="s">
        <v>162</v>
      </c>
      <c r="C1967" t="s">
        <v>62</v>
      </c>
      <c r="D1967" t="str">
        <f>VLOOKUP(C1967,[1]Countries!$B$3:$C$140,2,FALSE)</f>
        <v>Asia</v>
      </c>
      <c r="E1967" t="s">
        <v>13</v>
      </c>
      <c r="F1967" t="str">
        <f>VLOOKUP(E1967,[1]Countries!$B$3:$C$140,2,FALSE)</f>
        <v>Europe</v>
      </c>
      <c r="G1967">
        <v>2</v>
      </c>
      <c r="H1967">
        <v>0</v>
      </c>
    </row>
    <row r="1968" spans="2:8" x14ac:dyDescent="0.2">
      <c r="B1968" t="s">
        <v>162</v>
      </c>
      <c r="C1968" t="s">
        <v>62</v>
      </c>
      <c r="D1968" t="str">
        <f>VLOOKUP(C1968,[1]Countries!$B$3:$C$140,2,FALSE)</f>
        <v>Asia</v>
      </c>
      <c r="E1968" t="s">
        <v>64</v>
      </c>
      <c r="F1968" t="str">
        <f>VLOOKUP(E1968,[1]Countries!$B$3:$C$140,2,FALSE)</f>
        <v>Africa</v>
      </c>
      <c r="G1968">
        <v>4</v>
      </c>
      <c r="H1968">
        <v>0</v>
      </c>
    </row>
    <row r="1969" spans="2:8" x14ac:dyDescent="0.2">
      <c r="B1969" t="s">
        <v>162</v>
      </c>
      <c r="C1969" t="s">
        <v>62</v>
      </c>
      <c r="D1969" t="str">
        <f>VLOOKUP(C1969,[1]Countries!$B$3:$C$140,2,FALSE)</f>
        <v>Asia</v>
      </c>
      <c r="E1969" t="s">
        <v>14</v>
      </c>
      <c r="F1969" t="str">
        <f>VLOOKUP(E1969,[1]Countries!$B$3:$C$140,2,FALSE)</f>
        <v>Europe</v>
      </c>
      <c r="G1969">
        <v>78</v>
      </c>
      <c r="H1969">
        <v>0</v>
      </c>
    </row>
    <row r="1970" spans="2:8" x14ac:dyDescent="0.2">
      <c r="B1970" t="s">
        <v>162</v>
      </c>
      <c r="C1970" t="s">
        <v>62</v>
      </c>
      <c r="D1970" t="str">
        <f>VLOOKUP(C1970,[1]Countries!$B$3:$C$140,2,FALSE)</f>
        <v>Asia</v>
      </c>
      <c r="E1970" t="s">
        <v>118</v>
      </c>
      <c r="F1970" t="str">
        <f>VLOOKUP(E1970,[1]Countries!$B$3:$C$140,2,FALSE)</f>
        <v>Africa</v>
      </c>
      <c r="G1970">
        <v>2</v>
      </c>
      <c r="H1970">
        <v>0</v>
      </c>
    </row>
    <row r="1971" spans="2:8" x14ac:dyDescent="0.2">
      <c r="B1971" t="s">
        <v>162</v>
      </c>
      <c r="C1971" t="s">
        <v>62</v>
      </c>
      <c r="D1971" t="str">
        <f>VLOOKUP(C1971,[1]Countries!$B$3:$C$140,2,FALSE)</f>
        <v>Asia</v>
      </c>
      <c r="E1971" t="s">
        <v>15</v>
      </c>
      <c r="F1971" t="str">
        <f>VLOOKUP(E1971,[1]Countries!$B$3:$C$140,2,FALSE)</f>
        <v>Europe</v>
      </c>
      <c r="G1971">
        <v>6</v>
      </c>
      <c r="H1971">
        <v>0</v>
      </c>
    </row>
    <row r="1972" spans="2:8" x14ac:dyDescent="0.2">
      <c r="B1972" t="s">
        <v>162</v>
      </c>
      <c r="C1972" t="s">
        <v>62</v>
      </c>
      <c r="D1972" t="str">
        <f>VLOOKUP(C1972,[1]Countries!$B$3:$C$140,2,FALSE)</f>
        <v>Asia</v>
      </c>
      <c r="E1972" t="s">
        <v>16</v>
      </c>
      <c r="F1972" t="str">
        <f>VLOOKUP(E1972,[1]Countries!$B$3:$C$140,2,FALSE)</f>
        <v>Asia</v>
      </c>
      <c r="G1972">
        <v>2</v>
      </c>
      <c r="H1972">
        <v>0</v>
      </c>
    </row>
    <row r="1973" spans="2:8" x14ac:dyDescent="0.2">
      <c r="B1973" t="s">
        <v>162</v>
      </c>
      <c r="C1973" t="s">
        <v>62</v>
      </c>
      <c r="D1973" t="str">
        <f>VLOOKUP(C1973,[1]Countries!$B$3:$C$140,2,FALSE)</f>
        <v>Asia</v>
      </c>
      <c r="E1973" t="s">
        <v>51</v>
      </c>
      <c r="F1973" t="str">
        <f>VLOOKUP(E1973,[1]Countries!$B$3:$C$140,2,FALSE)</f>
        <v>Asia</v>
      </c>
      <c r="G1973">
        <v>14</v>
      </c>
      <c r="H1973">
        <v>39789.156042000002</v>
      </c>
    </row>
    <row r="1974" spans="2:8" x14ac:dyDescent="0.2">
      <c r="B1974" t="s">
        <v>162</v>
      </c>
      <c r="C1974" t="s">
        <v>62</v>
      </c>
      <c r="D1974" t="str">
        <f>VLOOKUP(C1974,[1]Countries!$B$3:$C$140,2,FALSE)</f>
        <v>Asia</v>
      </c>
      <c r="E1974" t="s">
        <v>17</v>
      </c>
      <c r="F1974" t="str">
        <f>VLOOKUP(E1974,[1]Countries!$B$3:$C$140,2,FALSE)</f>
        <v>Europe</v>
      </c>
      <c r="G1974">
        <v>4</v>
      </c>
      <c r="H1974">
        <v>0</v>
      </c>
    </row>
    <row r="1975" spans="2:8" x14ac:dyDescent="0.2">
      <c r="B1975" t="s">
        <v>162</v>
      </c>
      <c r="C1975" t="s">
        <v>62</v>
      </c>
      <c r="D1975" t="str">
        <f>VLOOKUP(C1975,[1]Countries!$B$3:$C$140,2,FALSE)</f>
        <v>Asia</v>
      </c>
      <c r="E1975" t="s">
        <v>40</v>
      </c>
      <c r="F1975" t="str">
        <f>VLOOKUP(E1975,[1]Countries!$B$3:$C$140,2,FALSE)</f>
        <v>Asia</v>
      </c>
      <c r="G1975">
        <v>2</v>
      </c>
      <c r="H1975">
        <v>0</v>
      </c>
    </row>
    <row r="1976" spans="2:8" x14ac:dyDescent="0.2">
      <c r="B1976" t="s">
        <v>162</v>
      </c>
      <c r="C1976" t="s">
        <v>62</v>
      </c>
      <c r="D1976" t="str">
        <f>VLOOKUP(C1976,[1]Countries!$B$3:$C$140,2,FALSE)</f>
        <v>Asia</v>
      </c>
      <c r="E1976" t="s">
        <v>136</v>
      </c>
      <c r="F1976" t="str">
        <f>VLOOKUP(E1976,[1]Countries!$B$3:$C$140,2,FALSE)</f>
        <v>Asia</v>
      </c>
      <c r="G1976">
        <v>2</v>
      </c>
      <c r="H1976">
        <v>0</v>
      </c>
    </row>
    <row r="1977" spans="2:8" x14ac:dyDescent="0.2">
      <c r="B1977" t="s">
        <v>162</v>
      </c>
      <c r="C1977" t="s">
        <v>62</v>
      </c>
      <c r="D1977" t="str">
        <f>VLOOKUP(C1977,[1]Countries!$B$3:$C$140,2,FALSE)</f>
        <v>Asia</v>
      </c>
      <c r="E1977" t="s">
        <v>42</v>
      </c>
      <c r="F1977" t="str">
        <f>VLOOKUP(E1977,[1]Countries!$B$3:$C$140,2,FALSE)</f>
        <v>Africa</v>
      </c>
      <c r="G1977">
        <v>2</v>
      </c>
      <c r="H1977">
        <v>0</v>
      </c>
    </row>
    <row r="1978" spans="2:8" x14ac:dyDescent="0.2">
      <c r="B1978" t="s">
        <v>162</v>
      </c>
      <c r="C1978" t="s">
        <v>62</v>
      </c>
      <c r="D1978" t="str">
        <f>VLOOKUP(C1978,[1]Countries!$B$3:$C$140,2,FALSE)</f>
        <v>Asia</v>
      </c>
      <c r="E1978" t="s">
        <v>131</v>
      </c>
      <c r="F1978" t="str">
        <f>VLOOKUP(E1978,[1]Countries!$B$3:$C$140,2,FALSE)</f>
        <v>Asia</v>
      </c>
      <c r="G1978">
        <v>2</v>
      </c>
      <c r="H1978">
        <v>0</v>
      </c>
    </row>
    <row r="1979" spans="2:8" x14ac:dyDescent="0.2">
      <c r="B1979" t="s">
        <v>162</v>
      </c>
      <c r="C1979" t="s">
        <v>62</v>
      </c>
      <c r="D1979" t="str">
        <f>VLOOKUP(C1979,[1]Countries!$B$3:$C$140,2,FALSE)</f>
        <v>Asia</v>
      </c>
      <c r="E1979" t="s">
        <v>21</v>
      </c>
      <c r="F1979" t="str">
        <f>VLOOKUP(E1979,[1]Countries!$B$3:$C$140,2,FALSE)</f>
        <v>Europe</v>
      </c>
      <c r="G1979">
        <v>2</v>
      </c>
      <c r="H1979">
        <v>0</v>
      </c>
    </row>
    <row r="1980" spans="2:8" x14ac:dyDescent="0.2">
      <c r="B1980" t="s">
        <v>162</v>
      </c>
      <c r="C1980" t="s">
        <v>62</v>
      </c>
      <c r="D1980" t="str">
        <f>VLOOKUP(C1980,[1]Countries!$B$3:$C$140,2,FALSE)</f>
        <v>Asia</v>
      </c>
      <c r="E1980" t="s">
        <v>22</v>
      </c>
      <c r="F1980" t="str">
        <f>VLOOKUP(E1980,[1]Countries!$B$3:$C$140,2,FALSE)</f>
        <v>Europe</v>
      </c>
      <c r="G1980">
        <v>4</v>
      </c>
      <c r="H1980">
        <v>0</v>
      </c>
    </row>
    <row r="1981" spans="2:8" x14ac:dyDescent="0.2">
      <c r="B1981" t="s">
        <v>162</v>
      </c>
      <c r="C1981" t="s">
        <v>62</v>
      </c>
      <c r="D1981" t="str">
        <f>VLOOKUP(C1981,[1]Countries!$B$3:$C$140,2,FALSE)</f>
        <v>Asia</v>
      </c>
      <c r="E1981" t="s">
        <v>53</v>
      </c>
      <c r="F1981" t="str">
        <f>VLOOKUP(E1981,[1]Countries!$B$3:$C$140,2,FALSE)</f>
        <v>Europe</v>
      </c>
      <c r="G1981">
        <v>6</v>
      </c>
      <c r="H1981">
        <v>0</v>
      </c>
    </row>
    <row r="1982" spans="2:8" x14ac:dyDescent="0.2">
      <c r="B1982" t="s">
        <v>162</v>
      </c>
      <c r="C1982" t="s">
        <v>62</v>
      </c>
      <c r="D1982" t="str">
        <f>VLOOKUP(C1982,[1]Countries!$B$3:$C$140,2,FALSE)</f>
        <v>Asia</v>
      </c>
      <c r="E1982" t="s">
        <v>54</v>
      </c>
      <c r="F1982" t="str">
        <f>VLOOKUP(E1982,[1]Countries!$B$3:$C$140,2,FALSE)</f>
        <v>Europe</v>
      </c>
      <c r="G1982">
        <v>4</v>
      </c>
      <c r="H1982">
        <v>0</v>
      </c>
    </row>
    <row r="1983" spans="2:8" x14ac:dyDescent="0.2">
      <c r="B1983" t="s">
        <v>162</v>
      </c>
      <c r="C1983" t="s">
        <v>62</v>
      </c>
      <c r="D1983" t="str">
        <f>VLOOKUP(C1983,[1]Countries!$B$3:$C$140,2,FALSE)</f>
        <v>Asia</v>
      </c>
      <c r="E1983" t="s">
        <v>25</v>
      </c>
      <c r="F1983" t="str">
        <f>VLOOKUP(E1983,[1]Countries!$B$3:$C$140,2,FALSE)</f>
        <v>Europe</v>
      </c>
      <c r="G1983">
        <v>80</v>
      </c>
      <c r="H1983">
        <v>60537.464176499998</v>
      </c>
    </row>
    <row r="1984" spans="2:8" x14ac:dyDescent="0.2">
      <c r="B1984" t="s">
        <v>162</v>
      </c>
      <c r="C1984" t="s">
        <v>62</v>
      </c>
      <c r="D1984" t="str">
        <f>VLOOKUP(C1984,[1]Countries!$B$3:$C$140,2,FALSE)</f>
        <v>Asia</v>
      </c>
      <c r="E1984" t="s">
        <v>26</v>
      </c>
      <c r="F1984" t="str">
        <f>VLOOKUP(E1984,[1]Countries!$B$3:$C$140,2,FALSE)</f>
        <v>Europe</v>
      </c>
      <c r="G1984">
        <v>16</v>
      </c>
      <c r="H1984">
        <v>201791.54725499998</v>
      </c>
    </row>
    <row r="1985" spans="2:8" x14ac:dyDescent="0.2">
      <c r="B1985" t="s">
        <v>162</v>
      </c>
      <c r="C1985" t="s">
        <v>62</v>
      </c>
      <c r="D1985" t="str">
        <f>VLOOKUP(C1985,[1]Countries!$B$3:$C$140,2,FALSE)</f>
        <v>Asia</v>
      </c>
      <c r="E1985" t="s">
        <v>46</v>
      </c>
      <c r="F1985" t="str">
        <f>VLOOKUP(E1985,[1]Countries!$B$3:$C$140,2,FALSE)</f>
        <v>Europe/Asia</v>
      </c>
      <c r="G1985">
        <v>6</v>
      </c>
      <c r="H1985">
        <v>0</v>
      </c>
    </row>
    <row r="1986" spans="2:8" x14ac:dyDescent="0.2">
      <c r="B1986" t="s">
        <v>162</v>
      </c>
      <c r="C1986" t="s">
        <v>62</v>
      </c>
      <c r="D1986" t="str">
        <f>VLOOKUP(C1986,[1]Countries!$B$3:$C$140,2,FALSE)</f>
        <v>Asia</v>
      </c>
      <c r="E1986" t="s">
        <v>55</v>
      </c>
      <c r="F1986" t="str">
        <f>VLOOKUP(E1986,[1]Countries!$B$3:$C$140,2,FALSE)</f>
        <v>Europe</v>
      </c>
      <c r="G1986">
        <v>2</v>
      </c>
      <c r="H1986">
        <v>0</v>
      </c>
    </row>
    <row r="1987" spans="2:8" x14ac:dyDescent="0.2">
      <c r="B1987" t="s">
        <v>162</v>
      </c>
      <c r="C1987" t="s">
        <v>62</v>
      </c>
      <c r="D1987" t="str">
        <f>VLOOKUP(C1987,[1]Countries!$B$3:$C$140,2,FALSE)</f>
        <v>Asia</v>
      </c>
      <c r="E1987" t="s">
        <v>28</v>
      </c>
      <c r="F1987" t="str">
        <f>VLOOKUP(E1987,[1]Countries!$B$3:$C$140,2,FALSE)</f>
        <v>Europe</v>
      </c>
      <c r="G1987">
        <v>8</v>
      </c>
      <c r="H1987">
        <v>7264495.7011799999</v>
      </c>
    </row>
    <row r="1988" spans="2:8" x14ac:dyDescent="0.2">
      <c r="B1988" t="s">
        <v>162</v>
      </c>
      <c r="C1988" t="s">
        <v>62</v>
      </c>
      <c r="D1988" t="str">
        <f>VLOOKUP(C1988,[1]Countries!$B$3:$C$140,2,FALSE)</f>
        <v>Asia</v>
      </c>
      <c r="E1988" t="s">
        <v>29</v>
      </c>
      <c r="F1988" t="str">
        <f>VLOOKUP(E1988,[1]Countries!$B$3:$C$140,2,FALSE)</f>
        <v>Europe</v>
      </c>
      <c r="G1988">
        <v>4</v>
      </c>
      <c r="H1988">
        <v>0</v>
      </c>
    </row>
    <row r="1989" spans="2:8" x14ac:dyDescent="0.2">
      <c r="B1989" t="s">
        <v>162</v>
      </c>
      <c r="C1989" t="s">
        <v>62</v>
      </c>
      <c r="D1989" t="str">
        <f>VLOOKUP(C1989,[1]Countries!$B$3:$C$140,2,FALSE)</f>
        <v>Asia</v>
      </c>
      <c r="E1989" t="s">
        <v>30</v>
      </c>
      <c r="F1989" t="str">
        <f>VLOOKUP(E1989,[1]Countries!$B$3:$C$140,2,FALSE)</f>
        <v>Europe</v>
      </c>
      <c r="G1989">
        <v>10</v>
      </c>
      <c r="H1989">
        <v>0</v>
      </c>
    </row>
    <row r="1990" spans="2:8" x14ac:dyDescent="0.2">
      <c r="B1990" t="s">
        <v>162</v>
      </c>
      <c r="C1990" t="s">
        <v>62</v>
      </c>
      <c r="D1990" t="str">
        <f>VLOOKUP(C1990,[1]Countries!$B$3:$C$140,2,FALSE)</f>
        <v>Asia</v>
      </c>
      <c r="E1990" t="s">
        <v>31</v>
      </c>
      <c r="F1990" t="str">
        <f>VLOOKUP(E1990,[1]Countries!$B$3:$C$140,2,FALSE)</f>
        <v>Europe</v>
      </c>
      <c r="G1990">
        <v>4</v>
      </c>
      <c r="H1990">
        <v>0</v>
      </c>
    </row>
    <row r="1991" spans="2:8" x14ac:dyDescent="0.2">
      <c r="B1991" t="s">
        <v>162</v>
      </c>
      <c r="C1991" t="s">
        <v>62</v>
      </c>
      <c r="D1991" t="str">
        <f>VLOOKUP(C1991,[1]Countries!$B$3:$C$140,2,FALSE)</f>
        <v>Asia</v>
      </c>
      <c r="E1991" t="s">
        <v>57</v>
      </c>
      <c r="F1991" t="str">
        <f>VLOOKUP(E1991,[1]Countries!$B$3:$C$140,2,FALSE)</f>
        <v>Europe/Asia</v>
      </c>
      <c r="G1991">
        <v>2</v>
      </c>
      <c r="H1991">
        <v>0</v>
      </c>
    </row>
    <row r="1992" spans="2:8" x14ac:dyDescent="0.2">
      <c r="B1992" t="s">
        <v>162</v>
      </c>
      <c r="C1992" t="s">
        <v>62</v>
      </c>
      <c r="D1992" t="str">
        <f>VLOOKUP(C1992,[1]Countries!$B$3:$C$140,2,FALSE)</f>
        <v>Asia</v>
      </c>
      <c r="E1992" t="s">
        <v>32</v>
      </c>
      <c r="F1992" t="str">
        <f>VLOOKUP(E1992,[1]Countries!$B$3:$C$140,2,FALSE)</f>
        <v>Europe</v>
      </c>
      <c r="G1992">
        <v>14</v>
      </c>
      <c r="H1992">
        <v>0</v>
      </c>
    </row>
    <row r="1993" spans="2:8" x14ac:dyDescent="0.2">
      <c r="B1993" t="s">
        <v>162</v>
      </c>
      <c r="C1993" t="s">
        <v>62</v>
      </c>
      <c r="D1993" t="str">
        <f>VLOOKUP(C1993,[1]Countries!$B$3:$C$140,2,FALSE)</f>
        <v>Asia</v>
      </c>
      <c r="E1993" t="s">
        <v>86</v>
      </c>
      <c r="F1993" t="str">
        <f>VLOOKUP(E1993,[1]Countries!$B$3:$C$140,2,FALSE)</f>
        <v>Europe</v>
      </c>
      <c r="G1993">
        <v>2</v>
      </c>
      <c r="H1993">
        <v>0</v>
      </c>
    </row>
    <row r="1994" spans="2:8" x14ac:dyDescent="0.2">
      <c r="B1994" t="s">
        <v>162</v>
      </c>
      <c r="C1994" t="s">
        <v>49</v>
      </c>
      <c r="D1994" t="str">
        <f>VLOOKUP(C1994,[1]Countries!$B$3:$C$140,2,FALSE)</f>
        <v>Europe</v>
      </c>
      <c r="E1994" t="s">
        <v>2</v>
      </c>
      <c r="F1994" t="str">
        <f>VLOOKUP(E1994,[1]Countries!$B$3:$C$140,2,FALSE)</f>
        <v>Europe</v>
      </c>
      <c r="G1994">
        <v>2</v>
      </c>
      <c r="H1994">
        <v>1210749.2835300001</v>
      </c>
    </row>
    <row r="1995" spans="2:8" x14ac:dyDescent="0.2">
      <c r="B1995" t="s">
        <v>162</v>
      </c>
      <c r="C1995" t="s">
        <v>49</v>
      </c>
      <c r="D1995" t="str">
        <f>VLOOKUP(C1995,[1]Countries!$B$3:$C$140,2,FALSE)</f>
        <v>Europe</v>
      </c>
      <c r="E1995" t="s">
        <v>34</v>
      </c>
      <c r="F1995" t="str">
        <f>VLOOKUP(E1995,[1]Countries!$B$3:$C$140,2,FALSE)</f>
        <v>Asia</v>
      </c>
      <c r="G1995">
        <v>4</v>
      </c>
      <c r="H1995">
        <v>403583.09450999997</v>
      </c>
    </row>
    <row r="1996" spans="2:8" x14ac:dyDescent="0.2">
      <c r="B1996" t="s">
        <v>162</v>
      </c>
      <c r="C1996" t="s">
        <v>49</v>
      </c>
      <c r="D1996" t="str">
        <f>VLOOKUP(C1996,[1]Countries!$B$3:$C$140,2,FALSE)</f>
        <v>Europe</v>
      </c>
      <c r="E1996" t="s">
        <v>48</v>
      </c>
      <c r="F1996" t="str">
        <f>VLOOKUP(E1996,[1]Countries!$B$3:$C$140,2,FALSE)</f>
        <v>Oceania</v>
      </c>
      <c r="G1996">
        <v>2</v>
      </c>
      <c r="H1996">
        <v>0</v>
      </c>
    </row>
    <row r="1997" spans="2:8" x14ac:dyDescent="0.2">
      <c r="B1997" t="s">
        <v>162</v>
      </c>
      <c r="C1997" t="s">
        <v>49</v>
      </c>
      <c r="D1997" t="str">
        <f>VLOOKUP(C1997,[1]Countries!$B$3:$C$140,2,FALSE)</f>
        <v>Europe</v>
      </c>
      <c r="E1997" t="s">
        <v>3</v>
      </c>
      <c r="F1997" t="str">
        <f>VLOOKUP(E1997,[1]Countries!$B$3:$C$140,2,FALSE)</f>
        <v>Europe</v>
      </c>
      <c r="G1997">
        <v>4</v>
      </c>
      <c r="H1997">
        <v>302687.32088250003</v>
      </c>
    </row>
    <row r="1998" spans="2:8" x14ac:dyDescent="0.2">
      <c r="B1998" t="s">
        <v>162</v>
      </c>
      <c r="C1998" t="s">
        <v>49</v>
      </c>
      <c r="D1998" t="str">
        <f>VLOOKUP(C1998,[1]Countries!$B$3:$C$140,2,FALSE)</f>
        <v>Europe</v>
      </c>
      <c r="E1998" t="s">
        <v>4</v>
      </c>
      <c r="F1998" t="str">
        <f>VLOOKUP(E1998,[1]Countries!$B$3:$C$140,2,FALSE)</f>
        <v>Asia</v>
      </c>
      <c r="G1998">
        <v>2</v>
      </c>
      <c r="H1998">
        <v>0</v>
      </c>
    </row>
    <row r="1999" spans="2:8" x14ac:dyDescent="0.2">
      <c r="B1999" t="s">
        <v>162</v>
      </c>
      <c r="C1999" t="s">
        <v>49</v>
      </c>
      <c r="D1999" t="str">
        <f>VLOOKUP(C1999,[1]Countries!$B$3:$C$140,2,FALSE)</f>
        <v>Europe</v>
      </c>
      <c r="E1999" t="s">
        <v>35</v>
      </c>
      <c r="F1999" t="str">
        <f>VLOOKUP(E1999,[1]Countries!$B$3:$C$140,2,FALSE)</f>
        <v>Europe</v>
      </c>
      <c r="G1999">
        <v>6</v>
      </c>
      <c r="H1999">
        <v>807166.18901999993</v>
      </c>
    </row>
    <row r="2000" spans="2:8" x14ac:dyDescent="0.2">
      <c r="B2000" t="s">
        <v>162</v>
      </c>
      <c r="C2000" t="s">
        <v>49</v>
      </c>
      <c r="D2000" t="str">
        <f>VLOOKUP(C2000,[1]Countries!$B$3:$C$140,2,FALSE)</f>
        <v>Europe</v>
      </c>
      <c r="E2000" t="s">
        <v>6</v>
      </c>
      <c r="F2000" t="str">
        <f>VLOOKUP(E2000,[1]Countries!$B$3:$C$140,2,FALSE)</f>
        <v>Europe</v>
      </c>
      <c r="G2000">
        <v>12</v>
      </c>
      <c r="H2000">
        <v>593960.65277369996</v>
      </c>
    </row>
    <row r="2001" spans="2:8" x14ac:dyDescent="0.2">
      <c r="B2001" t="s">
        <v>162</v>
      </c>
      <c r="C2001" t="s">
        <v>49</v>
      </c>
      <c r="D2001" t="str">
        <f>VLOOKUP(C2001,[1]Countries!$B$3:$C$140,2,FALSE)</f>
        <v>Europe</v>
      </c>
      <c r="E2001" t="s">
        <v>7</v>
      </c>
      <c r="F2001" t="str">
        <f>VLOOKUP(E2001,[1]Countries!$B$3:$C$140,2,FALSE)</f>
        <v>South America</v>
      </c>
      <c r="G2001">
        <v>2</v>
      </c>
      <c r="H2001">
        <v>0</v>
      </c>
    </row>
    <row r="2002" spans="2:8" x14ac:dyDescent="0.2">
      <c r="B2002" t="s">
        <v>162</v>
      </c>
      <c r="C2002" t="s">
        <v>49</v>
      </c>
      <c r="D2002" t="str">
        <f>VLOOKUP(C2002,[1]Countries!$B$3:$C$140,2,FALSE)</f>
        <v>Europe</v>
      </c>
      <c r="E2002" t="s">
        <v>36</v>
      </c>
      <c r="F2002" t="str">
        <f>VLOOKUP(E2002,[1]Countries!$B$3:$C$140,2,FALSE)</f>
        <v>Europe</v>
      </c>
      <c r="G2002">
        <v>2</v>
      </c>
      <c r="H2002">
        <v>242149.85670599999</v>
      </c>
    </row>
    <row r="2003" spans="2:8" x14ac:dyDescent="0.2">
      <c r="B2003" t="s">
        <v>162</v>
      </c>
      <c r="C2003" t="s">
        <v>49</v>
      </c>
      <c r="D2003" t="str">
        <f>VLOOKUP(C2003,[1]Countries!$B$3:$C$140,2,FALSE)</f>
        <v>Europe</v>
      </c>
      <c r="E2003" t="s">
        <v>37</v>
      </c>
      <c r="F2003" t="str">
        <f>VLOOKUP(E2003,[1]Countries!$B$3:$C$140,2,FALSE)</f>
        <v>Africa</v>
      </c>
      <c r="G2003">
        <v>4</v>
      </c>
      <c r="H2003">
        <v>686091.26066699997</v>
      </c>
    </row>
    <row r="2004" spans="2:8" x14ac:dyDescent="0.2">
      <c r="B2004" t="s">
        <v>162</v>
      </c>
      <c r="C2004" t="s">
        <v>49</v>
      </c>
      <c r="D2004" t="str">
        <f>VLOOKUP(C2004,[1]Countries!$B$3:$C$140,2,FALSE)</f>
        <v>Europe</v>
      </c>
      <c r="E2004" t="s">
        <v>9</v>
      </c>
      <c r="F2004" t="str">
        <f>VLOOKUP(E2004,[1]Countries!$B$3:$C$140,2,FALSE)</f>
        <v>Europe</v>
      </c>
      <c r="G2004">
        <v>2</v>
      </c>
      <c r="H2004">
        <v>0</v>
      </c>
    </row>
    <row r="2005" spans="2:8" x14ac:dyDescent="0.2">
      <c r="B2005" t="s">
        <v>162</v>
      </c>
      <c r="C2005" t="s">
        <v>49</v>
      </c>
      <c r="D2005" t="str">
        <f>VLOOKUP(C2005,[1]Countries!$B$3:$C$140,2,FALSE)</f>
        <v>Europe</v>
      </c>
      <c r="E2005" t="s">
        <v>62</v>
      </c>
      <c r="F2005" t="str">
        <f>VLOOKUP(E2005,[1]Countries!$B$3:$C$140,2,FALSE)</f>
        <v>Asia</v>
      </c>
      <c r="G2005">
        <v>4</v>
      </c>
      <c r="H2005">
        <v>0</v>
      </c>
    </row>
    <row r="2006" spans="2:8" x14ac:dyDescent="0.2">
      <c r="B2006" t="s">
        <v>162</v>
      </c>
      <c r="C2006" t="s">
        <v>49</v>
      </c>
      <c r="D2006" t="str">
        <f>VLOOKUP(C2006,[1]Countries!$B$3:$C$140,2,FALSE)</f>
        <v>Europe</v>
      </c>
      <c r="E2006" t="s">
        <v>50</v>
      </c>
      <c r="F2006" t="str">
        <f>VLOOKUP(E2006,[1]Countries!$B$3:$C$140,2,FALSE)</f>
        <v>Europe</v>
      </c>
      <c r="G2006">
        <v>2</v>
      </c>
      <c r="H2006">
        <v>0</v>
      </c>
    </row>
    <row r="2007" spans="2:8" x14ac:dyDescent="0.2">
      <c r="B2007" t="s">
        <v>162</v>
      </c>
      <c r="C2007" t="s">
        <v>49</v>
      </c>
      <c r="D2007" t="str">
        <f>VLOOKUP(C2007,[1]Countries!$B$3:$C$140,2,FALSE)</f>
        <v>Europe</v>
      </c>
      <c r="E2007" t="s">
        <v>11</v>
      </c>
      <c r="F2007" t="str">
        <f>VLOOKUP(E2007,[1]Countries!$B$3:$C$140,2,FALSE)</f>
        <v>Europe</v>
      </c>
      <c r="G2007">
        <v>6</v>
      </c>
      <c r="H2007">
        <v>0</v>
      </c>
    </row>
    <row r="2008" spans="2:8" x14ac:dyDescent="0.2">
      <c r="B2008" t="s">
        <v>162</v>
      </c>
      <c r="C2008" t="s">
        <v>49</v>
      </c>
      <c r="D2008" t="str">
        <f>VLOOKUP(C2008,[1]Countries!$B$3:$C$140,2,FALSE)</f>
        <v>Europe</v>
      </c>
      <c r="E2008" t="s">
        <v>12</v>
      </c>
      <c r="F2008" t="str">
        <f>VLOOKUP(E2008,[1]Countries!$B$3:$C$140,2,FALSE)</f>
        <v>Europe</v>
      </c>
      <c r="G2008">
        <v>4</v>
      </c>
      <c r="H2008">
        <v>343045.63033349998</v>
      </c>
    </row>
    <row r="2009" spans="2:8" x14ac:dyDescent="0.2">
      <c r="B2009" t="s">
        <v>162</v>
      </c>
      <c r="C2009" t="s">
        <v>49</v>
      </c>
      <c r="D2009" t="str">
        <f>VLOOKUP(C2009,[1]Countries!$B$3:$C$140,2,FALSE)</f>
        <v>Europe</v>
      </c>
      <c r="E2009" t="s">
        <v>13</v>
      </c>
      <c r="F2009" t="str">
        <f>VLOOKUP(E2009,[1]Countries!$B$3:$C$140,2,FALSE)</f>
        <v>Europe</v>
      </c>
      <c r="G2009">
        <v>4</v>
      </c>
      <c r="H2009">
        <v>0</v>
      </c>
    </row>
    <row r="2010" spans="2:8" x14ac:dyDescent="0.2">
      <c r="B2010" t="s">
        <v>162</v>
      </c>
      <c r="C2010" t="s">
        <v>49</v>
      </c>
      <c r="D2010" t="str">
        <f>VLOOKUP(C2010,[1]Countries!$B$3:$C$140,2,FALSE)</f>
        <v>Europe</v>
      </c>
      <c r="E2010" t="s">
        <v>64</v>
      </c>
      <c r="F2010" t="str">
        <f>VLOOKUP(E2010,[1]Countries!$B$3:$C$140,2,FALSE)</f>
        <v>Africa</v>
      </c>
      <c r="G2010">
        <v>2</v>
      </c>
      <c r="H2010">
        <v>363224.78505900002</v>
      </c>
    </row>
    <row r="2011" spans="2:8" x14ac:dyDescent="0.2">
      <c r="B2011" t="s">
        <v>162</v>
      </c>
      <c r="C2011" t="s">
        <v>49</v>
      </c>
      <c r="D2011" t="str">
        <f>VLOOKUP(C2011,[1]Countries!$B$3:$C$140,2,FALSE)</f>
        <v>Europe</v>
      </c>
      <c r="E2011" t="s">
        <v>14</v>
      </c>
      <c r="F2011" t="str">
        <f>VLOOKUP(E2011,[1]Countries!$B$3:$C$140,2,FALSE)</f>
        <v>Europe</v>
      </c>
      <c r="G2011">
        <v>2</v>
      </c>
      <c r="H2011">
        <v>0</v>
      </c>
    </row>
    <row r="2012" spans="2:8" x14ac:dyDescent="0.2">
      <c r="B2012" t="s">
        <v>162</v>
      </c>
      <c r="C2012" t="s">
        <v>49</v>
      </c>
      <c r="D2012" t="str">
        <f>VLOOKUP(C2012,[1]Countries!$B$3:$C$140,2,FALSE)</f>
        <v>Europe</v>
      </c>
      <c r="E2012" t="s">
        <v>15</v>
      </c>
      <c r="F2012" t="str">
        <f>VLOOKUP(E2012,[1]Countries!$B$3:$C$140,2,FALSE)</f>
        <v>Europe</v>
      </c>
      <c r="G2012">
        <v>2</v>
      </c>
      <c r="H2012">
        <v>720752.53118399996</v>
      </c>
    </row>
    <row r="2013" spans="2:8" x14ac:dyDescent="0.2">
      <c r="B2013" t="s">
        <v>162</v>
      </c>
      <c r="C2013" t="s">
        <v>49</v>
      </c>
      <c r="D2013" t="str">
        <f>VLOOKUP(C2013,[1]Countries!$B$3:$C$140,2,FALSE)</f>
        <v>Europe</v>
      </c>
      <c r="E2013" t="s">
        <v>17</v>
      </c>
      <c r="F2013" t="str">
        <f>VLOOKUP(E2013,[1]Countries!$B$3:$C$140,2,FALSE)</f>
        <v>Europe</v>
      </c>
      <c r="G2013">
        <v>4</v>
      </c>
      <c r="H2013">
        <v>1089674.3551770002</v>
      </c>
    </row>
    <row r="2014" spans="2:8" x14ac:dyDescent="0.2">
      <c r="B2014" t="s">
        <v>162</v>
      </c>
      <c r="C2014" t="s">
        <v>49</v>
      </c>
      <c r="D2014" t="str">
        <f>VLOOKUP(C2014,[1]Countries!$B$3:$C$140,2,FALSE)</f>
        <v>Europe</v>
      </c>
      <c r="E2014" t="s">
        <v>40</v>
      </c>
      <c r="F2014" t="str">
        <f>VLOOKUP(E2014,[1]Countries!$B$3:$C$140,2,FALSE)</f>
        <v>Asia</v>
      </c>
      <c r="G2014">
        <v>4</v>
      </c>
      <c r="H2014">
        <v>0</v>
      </c>
    </row>
    <row r="2015" spans="2:8" x14ac:dyDescent="0.2">
      <c r="B2015" t="s">
        <v>162</v>
      </c>
      <c r="C2015" t="s">
        <v>49</v>
      </c>
      <c r="D2015" t="str">
        <f>VLOOKUP(C2015,[1]Countries!$B$3:$C$140,2,FALSE)</f>
        <v>Europe</v>
      </c>
      <c r="E2015" t="s">
        <v>117</v>
      </c>
      <c r="F2015" t="str">
        <f>VLOOKUP(E2015,[1]Countries!$B$3:$C$140,2,FALSE)</f>
        <v>Asia</v>
      </c>
      <c r="G2015">
        <v>2</v>
      </c>
      <c r="H2015">
        <v>0</v>
      </c>
    </row>
    <row r="2016" spans="2:8" x14ac:dyDescent="0.2">
      <c r="B2016" t="s">
        <v>162</v>
      </c>
      <c r="C2016" t="s">
        <v>49</v>
      </c>
      <c r="D2016" t="str">
        <f>VLOOKUP(C2016,[1]Countries!$B$3:$C$140,2,FALSE)</f>
        <v>Europe</v>
      </c>
      <c r="E2016" t="s">
        <v>21</v>
      </c>
      <c r="F2016" t="str">
        <f>VLOOKUP(E2016,[1]Countries!$B$3:$C$140,2,FALSE)</f>
        <v>Europe</v>
      </c>
      <c r="G2016">
        <v>2</v>
      </c>
      <c r="H2016">
        <v>0</v>
      </c>
    </row>
    <row r="2017" spans="2:8" x14ac:dyDescent="0.2">
      <c r="B2017" t="s">
        <v>162</v>
      </c>
      <c r="C2017" t="s">
        <v>49</v>
      </c>
      <c r="D2017" t="str">
        <f>VLOOKUP(C2017,[1]Countries!$B$3:$C$140,2,FALSE)</f>
        <v>Europe</v>
      </c>
      <c r="E2017" t="s">
        <v>53</v>
      </c>
      <c r="F2017" t="str">
        <f>VLOOKUP(E2017,[1]Countries!$B$3:$C$140,2,FALSE)</f>
        <v>Europe</v>
      </c>
      <c r="G2017">
        <v>2</v>
      </c>
      <c r="H2017">
        <v>0</v>
      </c>
    </row>
    <row r="2018" spans="2:8" x14ac:dyDescent="0.2">
      <c r="B2018" t="s">
        <v>162</v>
      </c>
      <c r="C2018" t="s">
        <v>49</v>
      </c>
      <c r="D2018" t="str">
        <f>VLOOKUP(C2018,[1]Countries!$B$3:$C$140,2,FALSE)</f>
        <v>Europe</v>
      </c>
      <c r="E2018" t="s">
        <v>54</v>
      </c>
      <c r="F2018" t="str">
        <f>VLOOKUP(E2018,[1]Countries!$B$3:$C$140,2,FALSE)</f>
        <v>Europe</v>
      </c>
      <c r="G2018">
        <v>14</v>
      </c>
      <c r="H2018">
        <v>0</v>
      </c>
    </row>
    <row r="2019" spans="2:8" x14ac:dyDescent="0.2">
      <c r="B2019" t="s">
        <v>162</v>
      </c>
      <c r="C2019" t="s">
        <v>49</v>
      </c>
      <c r="D2019" t="str">
        <f>VLOOKUP(C2019,[1]Countries!$B$3:$C$140,2,FALSE)</f>
        <v>Europe</v>
      </c>
      <c r="E2019" t="s">
        <v>46</v>
      </c>
      <c r="F2019" t="str">
        <f>VLOOKUP(E2019,[1]Countries!$B$3:$C$140,2,FALSE)</f>
        <v>Europe/Asia</v>
      </c>
      <c r="G2019">
        <v>10</v>
      </c>
      <c r="H2019">
        <v>0</v>
      </c>
    </row>
    <row r="2020" spans="2:8" x14ac:dyDescent="0.2">
      <c r="B2020" t="s">
        <v>162</v>
      </c>
      <c r="C2020" t="s">
        <v>49</v>
      </c>
      <c r="D2020" t="str">
        <f>VLOOKUP(C2020,[1]Countries!$B$3:$C$140,2,FALSE)</f>
        <v>Europe</v>
      </c>
      <c r="E2020" t="s">
        <v>55</v>
      </c>
      <c r="F2020" t="str">
        <f>VLOOKUP(E2020,[1]Countries!$B$3:$C$140,2,FALSE)</f>
        <v>Europe</v>
      </c>
      <c r="G2020">
        <v>2</v>
      </c>
      <c r="H2020">
        <v>0</v>
      </c>
    </row>
    <row r="2021" spans="2:8" x14ac:dyDescent="0.2">
      <c r="B2021" t="s">
        <v>162</v>
      </c>
      <c r="C2021" t="s">
        <v>49</v>
      </c>
      <c r="D2021" t="str">
        <f>VLOOKUP(C2021,[1]Countries!$B$3:$C$140,2,FALSE)</f>
        <v>Europe</v>
      </c>
      <c r="E2021" t="s">
        <v>47</v>
      </c>
      <c r="F2021" t="str">
        <f>VLOOKUP(E2021,[1]Countries!$B$3:$C$140,2,FALSE)</f>
        <v>Africa</v>
      </c>
      <c r="G2021">
        <v>2</v>
      </c>
      <c r="H2021">
        <v>0</v>
      </c>
    </row>
    <row r="2022" spans="2:8" x14ac:dyDescent="0.2">
      <c r="B2022" t="s">
        <v>162</v>
      </c>
      <c r="C2022" t="s">
        <v>49</v>
      </c>
      <c r="D2022" t="str">
        <f>VLOOKUP(C2022,[1]Countries!$B$3:$C$140,2,FALSE)</f>
        <v>Europe</v>
      </c>
      <c r="E2022" t="s">
        <v>28</v>
      </c>
      <c r="F2022" t="str">
        <f>VLOOKUP(E2022,[1]Countries!$B$3:$C$140,2,FALSE)</f>
        <v>Europe</v>
      </c>
      <c r="G2022">
        <v>2</v>
      </c>
      <c r="H2022">
        <v>0</v>
      </c>
    </row>
    <row r="2023" spans="2:8" x14ac:dyDescent="0.2">
      <c r="B2023" t="s">
        <v>162</v>
      </c>
      <c r="C2023" t="s">
        <v>49</v>
      </c>
      <c r="D2023" t="str">
        <f>VLOOKUP(C2023,[1]Countries!$B$3:$C$140,2,FALSE)</f>
        <v>Europe</v>
      </c>
      <c r="E2023" t="s">
        <v>29</v>
      </c>
      <c r="F2023" t="str">
        <f>VLOOKUP(E2023,[1]Countries!$B$3:$C$140,2,FALSE)</f>
        <v>Europe</v>
      </c>
      <c r="G2023">
        <v>2</v>
      </c>
      <c r="H2023">
        <v>0</v>
      </c>
    </row>
    <row r="2024" spans="2:8" x14ac:dyDescent="0.2">
      <c r="B2024" t="s">
        <v>162</v>
      </c>
      <c r="C2024" t="s">
        <v>49</v>
      </c>
      <c r="D2024" t="str">
        <f>VLOOKUP(C2024,[1]Countries!$B$3:$C$140,2,FALSE)</f>
        <v>Europe</v>
      </c>
      <c r="E2024" t="s">
        <v>56</v>
      </c>
      <c r="F2024" t="str">
        <f>VLOOKUP(E2024,[1]Countries!$B$3:$C$140,2,FALSE)</f>
        <v>Europe</v>
      </c>
      <c r="G2024">
        <v>96</v>
      </c>
      <c r="H2024">
        <v>3645919.0695474297</v>
      </c>
    </row>
    <row r="2025" spans="2:8" x14ac:dyDescent="0.2">
      <c r="B2025" t="s">
        <v>162</v>
      </c>
      <c r="C2025" t="s">
        <v>49</v>
      </c>
      <c r="D2025" t="str">
        <f>VLOOKUP(C2025,[1]Countries!$B$3:$C$140,2,FALSE)</f>
        <v>Europe</v>
      </c>
      <c r="E2025" t="s">
        <v>31</v>
      </c>
      <c r="F2025" t="str">
        <f>VLOOKUP(E2025,[1]Countries!$B$3:$C$140,2,FALSE)</f>
        <v>Europe</v>
      </c>
      <c r="G2025">
        <v>2</v>
      </c>
      <c r="H2025">
        <v>0</v>
      </c>
    </row>
    <row r="2026" spans="2:8" x14ac:dyDescent="0.2">
      <c r="B2026" t="s">
        <v>162</v>
      </c>
      <c r="C2026" t="s">
        <v>49</v>
      </c>
      <c r="D2026" t="str">
        <f>VLOOKUP(C2026,[1]Countries!$B$3:$C$140,2,FALSE)</f>
        <v>Europe</v>
      </c>
      <c r="E2026" t="s">
        <v>57</v>
      </c>
      <c r="F2026" t="str">
        <f>VLOOKUP(E2026,[1]Countries!$B$3:$C$140,2,FALSE)</f>
        <v>Europe/Asia</v>
      </c>
      <c r="G2026">
        <v>6</v>
      </c>
      <c r="H2026">
        <v>0</v>
      </c>
    </row>
    <row r="2027" spans="2:8" x14ac:dyDescent="0.2">
      <c r="B2027" t="s">
        <v>162</v>
      </c>
      <c r="C2027" t="s">
        <v>49</v>
      </c>
      <c r="D2027" t="str">
        <f>VLOOKUP(C2027,[1]Countries!$B$3:$C$140,2,FALSE)</f>
        <v>Europe</v>
      </c>
      <c r="E2027" t="s">
        <v>32</v>
      </c>
      <c r="F2027" t="str">
        <f>VLOOKUP(E2027,[1]Countries!$B$3:$C$140,2,FALSE)</f>
        <v>Europe</v>
      </c>
      <c r="G2027">
        <v>10</v>
      </c>
      <c r="H2027">
        <v>453000</v>
      </c>
    </row>
    <row r="2028" spans="2:8" x14ac:dyDescent="0.2">
      <c r="B2028" t="s">
        <v>162</v>
      </c>
      <c r="C2028" t="s">
        <v>10</v>
      </c>
      <c r="D2028" t="str">
        <f>VLOOKUP(C2028,[1]Countries!$B$3:$C$140,2,FALSE)</f>
        <v>Europe</v>
      </c>
      <c r="E2028" t="s">
        <v>69</v>
      </c>
      <c r="F2028" t="str">
        <f>VLOOKUP(E2028,[1]Countries!$B$3:$C$140,2,FALSE)</f>
        <v>South America</v>
      </c>
      <c r="G2028">
        <v>2</v>
      </c>
      <c r="H2028">
        <v>0</v>
      </c>
    </row>
    <row r="2029" spans="2:8" x14ac:dyDescent="0.2">
      <c r="B2029" t="s">
        <v>162</v>
      </c>
      <c r="C2029" t="s">
        <v>10</v>
      </c>
      <c r="D2029" t="str">
        <f>VLOOKUP(C2029,[1]Countries!$B$3:$C$140,2,FALSE)</f>
        <v>Europe</v>
      </c>
      <c r="E2029" t="s">
        <v>3</v>
      </c>
      <c r="F2029" t="str">
        <f>VLOOKUP(E2029,[1]Countries!$B$3:$C$140,2,FALSE)</f>
        <v>Europe</v>
      </c>
      <c r="G2029">
        <v>12</v>
      </c>
      <c r="H2029">
        <v>425669.88613452006</v>
      </c>
    </row>
    <row r="2030" spans="2:8" x14ac:dyDescent="0.2">
      <c r="B2030" t="s">
        <v>162</v>
      </c>
      <c r="C2030" t="s">
        <v>10</v>
      </c>
      <c r="D2030" t="str">
        <f>VLOOKUP(C2030,[1]Countries!$B$3:$C$140,2,FALSE)</f>
        <v>Europe</v>
      </c>
      <c r="E2030" t="s">
        <v>35</v>
      </c>
      <c r="F2030" t="str">
        <f>VLOOKUP(E2030,[1]Countries!$B$3:$C$140,2,FALSE)</f>
        <v>Europe</v>
      </c>
      <c r="G2030">
        <v>6</v>
      </c>
      <c r="H2030">
        <v>5246580.2286300007</v>
      </c>
    </row>
    <row r="2031" spans="2:8" x14ac:dyDescent="0.2">
      <c r="B2031" t="s">
        <v>162</v>
      </c>
      <c r="C2031" t="s">
        <v>10</v>
      </c>
      <c r="D2031" t="str">
        <f>VLOOKUP(C2031,[1]Countries!$B$3:$C$140,2,FALSE)</f>
        <v>Europe</v>
      </c>
      <c r="E2031" t="s">
        <v>59</v>
      </c>
      <c r="F2031" t="str">
        <f>VLOOKUP(E2031,[1]Countries!$B$3:$C$140,2,FALSE)</f>
        <v>Europe</v>
      </c>
      <c r="G2031">
        <v>2</v>
      </c>
      <c r="H2031">
        <v>0</v>
      </c>
    </row>
    <row r="2032" spans="2:8" x14ac:dyDescent="0.2">
      <c r="B2032" t="s">
        <v>162</v>
      </c>
      <c r="C2032" t="s">
        <v>10</v>
      </c>
      <c r="D2032" t="str">
        <f>VLOOKUP(C2032,[1]Countries!$B$3:$C$140,2,FALSE)</f>
        <v>Europe</v>
      </c>
      <c r="E2032" t="s">
        <v>7</v>
      </c>
      <c r="F2032" t="str">
        <f>VLOOKUP(E2032,[1]Countries!$B$3:$C$140,2,FALSE)</f>
        <v>South America</v>
      </c>
      <c r="G2032">
        <v>2</v>
      </c>
      <c r="H2032">
        <v>0</v>
      </c>
    </row>
    <row r="2033" spans="2:8" x14ac:dyDescent="0.2">
      <c r="B2033" t="s">
        <v>162</v>
      </c>
      <c r="C2033" t="s">
        <v>10</v>
      </c>
      <c r="D2033" t="str">
        <f>VLOOKUP(C2033,[1]Countries!$B$3:$C$140,2,FALSE)</f>
        <v>Europe</v>
      </c>
      <c r="E2033" t="s">
        <v>61</v>
      </c>
      <c r="F2033" t="str">
        <f>VLOOKUP(E2033,[1]Countries!$B$3:$C$140,2,FALSE)</f>
        <v>North America</v>
      </c>
      <c r="G2033">
        <v>2</v>
      </c>
      <c r="H2033">
        <v>120000</v>
      </c>
    </row>
    <row r="2034" spans="2:8" x14ac:dyDescent="0.2">
      <c r="B2034" t="s">
        <v>162</v>
      </c>
      <c r="C2034" t="s">
        <v>10</v>
      </c>
      <c r="D2034" t="str">
        <f>VLOOKUP(C2034,[1]Countries!$B$3:$C$140,2,FALSE)</f>
        <v>Europe</v>
      </c>
      <c r="E2034" t="s">
        <v>62</v>
      </c>
      <c r="F2034" t="str">
        <f>VLOOKUP(E2034,[1]Countries!$B$3:$C$140,2,FALSE)</f>
        <v>Asia</v>
      </c>
      <c r="G2034">
        <v>2</v>
      </c>
      <c r="H2034">
        <v>0</v>
      </c>
    </row>
    <row r="2035" spans="2:8" x14ac:dyDescent="0.2">
      <c r="B2035" t="s">
        <v>162</v>
      </c>
      <c r="C2035" t="s">
        <v>10</v>
      </c>
      <c r="D2035" t="str">
        <f>VLOOKUP(C2035,[1]Countries!$B$3:$C$140,2,FALSE)</f>
        <v>Europe</v>
      </c>
      <c r="E2035" t="s">
        <v>50</v>
      </c>
      <c r="F2035" t="str">
        <f>VLOOKUP(E2035,[1]Countries!$B$3:$C$140,2,FALSE)</f>
        <v>Europe</v>
      </c>
      <c r="G2035">
        <v>6</v>
      </c>
      <c r="H2035">
        <v>0</v>
      </c>
    </row>
    <row r="2036" spans="2:8" x14ac:dyDescent="0.2">
      <c r="B2036" t="s">
        <v>162</v>
      </c>
      <c r="C2036" t="s">
        <v>10</v>
      </c>
      <c r="D2036" t="str">
        <f>VLOOKUP(C2036,[1]Countries!$B$3:$C$140,2,FALSE)</f>
        <v>Europe</v>
      </c>
      <c r="E2036" t="s">
        <v>11</v>
      </c>
      <c r="F2036" t="str">
        <f>VLOOKUP(E2036,[1]Countries!$B$3:$C$140,2,FALSE)</f>
        <v>Europe</v>
      </c>
      <c r="G2036">
        <v>2</v>
      </c>
      <c r="H2036">
        <v>2907816.1959445532</v>
      </c>
    </row>
    <row r="2037" spans="2:8" x14ac:dyDescent="0.2">
      <c r="B2037" t="s">
        <v>162</v>
      </c>
      <c r="C2037" t="s">
        <v>10</v>
      </c>
      <c r="D2037" t="str">
        <f>VLOOKUP(C2037,[1]Countries!$B$3:$C$140,2,FALSE)</f>
        <v>Europe</v>
      </c>
      <c r="E2037" t="s">
        <v>38</v>
      </c>
      <c r="F2037" t="str">
        <f>VLOOKUP(E2037,[1]Countries!$B$3:$C$140,2,FALSE)</f>
        <v>Europe</v>
      </c>
      <c r="G2037">
        <v>2</v>
      </c>
      <c r="H2037">
        <v>524658.02286299993</v>
      </c>
    </row>
    <row r="2038" spans="2:8" x14ac:dyDescent="0.2">
      <c r="B2038" t="s">
        <v>162</v>
      </c>
      <c r="C2038" t="s">
        <v>10</v>
      </c>
      <c r="D2038" t="str">
        <f>VLOOKUP(C2038,[1]Countries!$B$3:$C$140,2,FALSE)</f>
        <v>Europe</v>
      </c>
      <c r="E2038" t="s">
        <v>73</v>
      </c>
      <c r="F2038" t="str">
        <f>VLOOKUP(E2038,[1]Countries!$B$3:$C$140,2,FALSE)</f>
        <v>Europe</v>
      </c>
      <c r="G2038">
        <v>2</v>
      </c>
      <c r="H2038">
        <v>0</v>
      </c>
    </row>
    <row r="2039" spans="2:8" x14ac:dyDescent="0.2">
      <c r="B2039" t="s">
        <v>162</v>
      </c>
      <c r="C2039" t="s">
        <v>10</v>
      </c>
      <c r="D2039" t="str">
        <f>VLOOKUP(C2039,[1]Countries!$B$3:$C$140,2,FALSE)</f>
        <v>Europe</v>
      </c>
      <c r="E2039" t="s">
        <v>12</v>
      </c>
      <c r="F2039" t="str">
        <f>VLOOKUP(E2039,[1]Countries!$B$3:$C$140,2,FALSE)</f>
        <v>Europe</v>
      </c>
      <c r="G2039">
        <v>12</v>
      </c>
      <c r="H2039">
        <v>1311645.0571575002</v>
      </c>
    </row>
    <row r="2040" spans="2:8" x14ac:dyDescent="0.2">
      <c r="B2040" t="s">
        <v>162</v>
      </c>
      <c r="C2040" t="s">
        <v>10</v>
      </c>
      <c r="D2040" t="str">
        <f>VLOOKUP(C2040,[1]Countries!$B$3:$C$140,2,FALSE)</f>
        <v>Europe</v>
      </c>
      <c r="E2040" t="s">
        <v>97</v>
      </c>
      <c r="F2040" t="str">
        <f>VLOOKUP(E2040,[1]Countries!$B$3:$C$140,2,FALSE)</f>
        <v>Europe</v>
      </c>
      <c r="G2040">
        <v>4</v>
      </c>
      <c r="H2040">
        <v>194726.44285200001</v>
      </c>
    </row>
    <row r="2041" spans="2:8" x14ac:dyDescent="0.2">
      <c r="B2041" t="s">
        <v>162</v>
      </c>
      <c r="C2041" t="s">
        <v>10</v>
      </c>
      <c r="D2041" t="str">
        <f>VLOOKUP(C2041,[1]Countries!$B$3:$C$140,2,FALSE)</f>
        <v>Europe</v>
      </c>
      <c r="E2041" t="s">
        <v>39</v>
      </c>
      <c r="F2041" t="str">
        <f>VLOOKUP(E2041,[1]Countries!$B$3:$C$140,2,FALSE)</f>
        <v>Europe/Asia</v>
      </c>
      <c r="G2041">
        <v>4</v>
      </c>
      <c r="H2041">
        <v>0</v>
      </c>
    </row>
    <row r="2042" spans="2:8" x14ac:dyDescent="0.2">
      <c r="B2042" t="s">
        <v>162</v>
      </c>
      <c r="C2042" t="s">
        <v>10</v>
      </c>
      <c r="D2042" t="str">
        <f>VLOOKUP(C2042,[1]Countries!$B$3:$C$140,2,FALSE)</f>
        <v>Europe</v>
      </c>
      <c r="E2042" t="s">
        <v>13</v>
      </c>
      <c r="F2042" t="str">
        <f>VLOOKUP(E2042,[1]Countries!$B$3:$C$140,2,FALSE)</f>
        <v>Europe</v>
      </c>
      <c r="G2042">
        <v>6</v>
      </c>
      <c r="H2042">
        <v>524658.02286299993</v>
      </c>
    </row>
    <row r="2043" spans="2:8" x14ac:dyDescent="0.2">
      <c r="B2043" t="s">
        <v>162</v>
      </c>
      <c r="C2043" t="s">
        <v>10</v>
      </c>
      <c r="D2043" t="str">
        <f>VLOOKUP(C2043,[1]Countries!$B$3:$C$140,2,FALSE)</f>
        <v>Europe</v>
      </c>
      <c r="E2043" t="s">
        <v>75</v>
      </c>
      <c r="F2043" t="str">
        <f>VLOOKUP(E2043,[1]Countries!$B$3:$C$140,2,FALSE)</f>
        <v>Europe</v>
      </c>
      <c r="G2043">
        <v>4</v>
      </c>
      <c r="H2043">
        <v>0</v>
      </c>
    </row>
    <row r="2044" spans="2:8" x14ac:dyDescent="0.2">
      <c r="B2044" t="s">
        <v>162</v>
      </c>
      <c r="C2044" t="s">
        <v>10</v>
      </c>
      <c r="D2044" t="str">
        <f>VLOOKUP(C2044,[1]Countries!$B$3:$C$140,2,FALSE)</f>
        <v>Europe</v>
      </c>
      <c r="E2044" t="s">
        <v>17</v>
      </c>
      <c r="F2044" t="str">
        <f>VLOOKUP(E2044,[1]Countries!$B$3:$C$140,2,FALSE)</f>
        <v>Europe</v>
      </c>
      <c r="G2044">
        <v>4</v>
      </c>
      <c r="H2044">
        <v>0</v>
      </c>
    </row>
    <row r="2045" spans="2:8" x14ac:dyDescent="0.2">
      <c r="B2045" t="s">
        <v>162</v>
      </c>
      <c r="C2045" t="s">
        <v>10</v>
      </c>
      <c r="D2045" t="str">
        <f>VLOOKUP(C2045,[1]Countries!$B$3:$C$140,2,FALSE)</f>
        <v>Europe</v>
      </c>
      <c r="E2045" t="s">
        <v>43</v>
      </c>
      <c r="F2045" t="str">
        <f>VLOOKUP(E2045,[1]Countries!$B$3:$C$140,2,FALSE)</f>
        <v>Europe</v>
      </c>
      <c r="G2045">
        <v>2</v>
      </c>
      <c r="H2045">
        <v>404683.56521999999</v>
      </c>
    </row>
    <row r="2046" spans="2:8" x14ac:dyDescent="0.2">
      <c r="B2046" t="s">
        <v>162</v>
      </c>
      <c r="C2046" t="s">
        <v>10</v>
      </c>
      <c r="D2046" t="str">
        <f>VLOOKUP(C2046,[1]Countries!$B$3:$C$140,2,FALSE)</f>
        <v>Europe</v>
      </c>
      <c r="E2046" t="s">
        <v>53</v>
      </c>
      <c r="F2046" t="str">
        <f>VLOOKUP(E2046,[1]Countries!$B$3:$C$140,2,FALSE)</f>
        <v>Europe</v>
      </c>
      <c r="G2046">
        <v>12</v>
      </c>
      <c r="H2046">
        <v>0</v>
      </c>
    </row>
    <row r="2047" spans="2:8" x14ac:dyDescent="0.2">
      <c r="B2047" t="s">
        <v>162</v>
      </c>
      <c r="C2047" t="s">
        <v>10</v>
      </c>
      <c r="D2047" t="str">
        <f>VLOOKUP(C2047,[1]Countries!$B$3:$C$140,2,FALSE)</f>
        <v>Europe</v>
      </c>
      <c r="E2047" t="s">
        <v>24</v>
      </c>
      <c r="F2047" t="str">
        <f>VLOOKUP(E2047,[1]Countries!$B$3:$C$140,2,FALSE)</f>
        <v>Africa</v>
      </c>
      <c r="G2047">
        <v>8</v>
      </c>
      <c r="H2047">
        <v>0</v>
      </c>
    </row>
    <row r="2048" spans="2:8" x14ac:dyDescent="0.2">
      <c r="B2048" t="s">
        <v>162</v>
      </c>
      <c r="C2048" t="s">
        <v>10</v>
      </c>
      <c r="D2048" t="str">
        <f>VLOOKUP(C2048,[1]Countries!$B$3:$C$140,2,FALSE)</f>
        <v>Europe</v>
      </c>
      <c r="E2048" t="s">
        <v>44</v>
      </c>
      <c r="F2048" t="str">
        <f>VLOOKUP(E2048,[1]Countries!$B$3:$C$140,2,FALSE)</f>
        <v>Europe</v>
      </c>
      <c r="G2048">
        <v>22</v>
      </c>
      <c r="H2048">
        <v>1624826.1788927999</v>
      </c>
    </row>
    <row r="2049" spans="2:8" x14ac:dyDescent="0.2">
      <c r="B2049" t="s">
        <v>162</v>
      </c>
      <c r="C2049" t="s">
        <v>10</v>
      </c>
      <c r="D2049" t="str">
        <f>VLOOKUP(C2049,[1]Countries!$B$3:$C$140,2,FALSE)</f>
        <v>Europe</v>
      </c>
      <c r="E2049" t="s">
        <v>54</v>
      </c>
      <c r="F2049" t="str">
        <f>VLOOKUP(E2049,[1]Countries!$B$3:$C$140,2,FALSE)</f>
        <v>Europe</v>
      </c>
      <c r="G2049">
        <v>2</v>
      </c>
      <c r="H2049">
        <v>0</v>
      </c>
    </row>
    <row r="2050" spans="2:8" x14ac:dyDescent="0.2">
      <c r="B2050" t="s">
        <v>162</v>
      </c>
      <c r="C2050" t="s">
        <v>10</v>
      </c>
      <c r="D2050" t="str">
        <f>VLOOKUP(C2050,[1]Countries!$B$3:$C$140,2,FALSE)</f>
        <v>Europe</v>
      </c>
      <c r="E2050" t="s">
        <v>25</v>
      </c>
      <c r="F2050" t="str">
        <f>VLOOKUP(E2050,[1]Countries!$B$3:$C$140,2,FALSE)</f>
        <v>Europe</v>
      </c>
      <c r="G2050">
        <v>2</v>
      </c>
      <c r="H2050">
        <v>0</v>
      </c>
    </row>
    <row r="2051" spans="2:8" x14ac:dyDescent="0.2">
      <c r="B2051" t="s">
        <v>162</v>
      </c>
      <c r="C2051" t="s">
        <v>10</v>
      </c>
      <c r="D2051" t="str">
        <f>VLOOKUP(C2051,[1]Countries!$B$3:$C$140,2,FALSE)</f>
        <v>Europe</v>
      </c>
      <c r="E2051" t="s">
        <v>26</v>
      </c>
      <c r="F2051" t="str">
        <f>VLOOKUP(E2051,[1]Countries!$B$3:$C$140,2,FALSE)</f>
        <v>Europe</v>
      </c>
      <c r="G2051">
        <v>2</v>
      </c>
      <c r="H2051">
        <v>55989.522409500001</v>
      </c>
    </row>
    <row r="2052" spans="2:8" x14ac:dyDescent="0.2">
      <c r="B2052" t="s">
        <v>162</v>
      </c>
      <c r="C2052" t="s">
        <v>10</v>
      </c>
      <c r="D2052" t="str">
        <f>VLOOKUP(C2052,[1]Countries!$B$3:$C$140,2,FALSE)</f>
        <v>Europe</v>
      </c>
      <c r="E2052" t="s">
        <v>82</v>
      </c>
      <c r="F2052" t="str">
        <f>VLOOKUP(E2052,[1]Countries!$B$3:$C$140,2,FALSE)</f>
        <v>Africa</v>
      </c>
      <c r="G2052">
        <v>2</v>
      </c>
      <c r="H2052">
        <v>0</v>
      </c>
    </row>
    <row r="2053" spans="2:8" x14ac:dyDescent="0.2">
      <c r="B2053" t="s">
        <v>162</v>
      </c>
      <c r="C2053" t="s">
        <v>10</v>
      </c>
      <c r="D2053" t="str">
        <f>VLOOKUP(C2053,[1]Countries!$B$3:$C$140,2,FALSE)</f>
        <v>Europe</v>
      </c>
      <c r="E2053" t="s">
        <v>55</v>
      </c>
      <c r="F2053" t="str">
        <f>VLOOKUP(E2053,[1]Countries!$B$3:$C$140,2,FALSE)</f>
        <v>Europe</v>
      </c>
      <c r="G2053">
        <v>2</v>
      </c>
      <c r="H2053">
        <v>637237.52707656601</v>
      </c>
    </row>
    <row r="2054" spans="2:8" x14ac:dyDescent="0.2">
      <c r="B2054" t="s">
        <v>162</v>
      </c>
      <c r="C2054" t="s">
        <v>10</v>
      </c>
      <c r="D2054" t="str">
        <f>VLOOKUP(C2054,[1]Countries!$B$3:$C$140,2,FALSE)</f>
        <v>Europe</v>
      </c>
      <c r="E2054" t="s">
        <v>98</v>
      </c>
      <c r="F2054" t="str">
        <f>VLOOKUP(E2054,[1]Countries!$B$3:$C$140,2,FALSE)</f>
        <v>North America</v>
      </c>
      <c r="G2054">
        <v>6</v>
      </c>
      <c r="H2054">
        <v>0</v>
      </c>
    </row>
    <row r="2055" spans="2:8" x14ac:dyDescent="0.2">
      <c r="B2055" t="s">
        <v>162</v>
      </c>
      <c r="C2055" t="s">
        <v>10</v>
      </c>
      <c r="D2055" t="str">
        <f>VLOOKUP(C2055,[1]Countries!$B$3:$C$140,2,FALSE)</f>
        <v>Europe</v>
      </c>
      <c r="E2055" t="s">
        <v>29</v>
      </c>
      <c r="F2055" t="str">
        <f>VLOOKUP(E2055,[1]Countries!$B$3:$C$140,2,FALSE)</f>
        <v>Europe</v>
      </c>
      <c r="G2055">
        <v>8</v>
      </c>
      <c r="H2055">
        <v>0</v>
      </c>
    </row>
    <row r="2056" spans="2:8" x14ac:dyDescent="0.2">
      <c r="B2056" t="s">
        <v>162</v>
      </c>
      <c r="C2056" t="s">
        <v>10</v>
      </c>
      <c r="D2056" t="str">
        <f>VLOOKUP(C2056,[1]Countries!$B$3:$C$140,2,FALSE)</f>
        <v>Europe</v>
      </c>
      <c r="E2056" t="s">
        <v>31</v>
      </c>
      <c r="F2056" t="str">
        <f>VLOOKUP(E2056,[1]Countries!$B$3:$C$140,2,FALSE)</f>
        <v>Europe</v>
      </c>
      <c r="G2056">
        <v>22</v>
      </c>
      <c r="H2056">
        <v>315527.86872000003</v>
      </c>
    </row>
    <row r="2057" spans="2:8" x14ac:dyDescent="0.2">
      <c r="B2057" t="s">
        <v>162</v>
      </c>
      <c r="C2057" t="s">
        <v>10</v>
      </c>
      <c r="D2057" t="str">
        <f>VLOOKUP(C2057,[1]Countries!$B$3:$C$140,2,FALSE)</f>
        <v>Europe</v>
      </c>
      <c r="E2057" t="s">
        <v>57</v>
      </c>
      <c r="F2057" t="str">
        <f>VLOOKUP(E2057,[1]Countries!$B$3:$C$140,2,FALSE)</f>
        <v>Europe/Asia</v>
      </c>
      <c r="G2057">
        <v>2</v>
      </c>
      <c r="H2057">
        <v>0</v>
      </c>
    </row>
    <row r="2058" spans="2:8" x14ac:dyDescent="0.2">
      <c r="B2058" t="s">
        <v>162</v>
      </c>
      <c r="C2058" t="s">
        <v>10</v>
      </c>
      <c r="D2058" t="str">
        <f>VLOOKUP(C2058,[1]Countries!$B$3:$C$140,2,FALSE)</f>
        <v>Europe</v>
      </c>
      <c r="E2058" t="s">
        <v>58</v>
      </c>
      <c r="F2058" t="str">
        <f>VLOOKUP(E2058,[1]Countries!$B$3:$C$140,2,FALSE)</f>
        <v>South America</v>
      </c>
      <c r="G2058">
        <v>2</v>
      </c>
      <c r="H2058">
        <v>0</v>
      </c>
    </row>
    <row r="2059" spans="2:8" x14ac:dyDescent="0.2">
      <c r="B2059" t="s">
        <v>162</v>
      </c>
      <c r="C2059" t="s">
        <v>10</v>
      </c>
      <c r="D2059" t="str">
        <f>VLOOKUP(C2059,[1]Countries!$B$3:$C$140,2,FALSE)</f>
        <v>Europe</v>
      </c>
      <c r="E2059" t="s">
        <v>33</v>
      </c>
      <c r="F2059" t="str">
        <f>VLOOKUP(E2059,[1]Countries!$B$3:$C$140,2,FALSE)</f>
        <v>North America</v>
      </c>
      <c r="G2059">
        <v>12</v>
      </c>
      <c r="H2059">
        <v>0</v>
      </c>
    </row>
    <row r="2060" spans="2:8" x14ac:dyDescent="0.2">
      <c r="B2060" t="s">
        <v>162</v>
      </c>
      <c r="C2060" t="s">
        <v>50</v>
      </c>
      <c r="D2060" t="str">
        <f>VLOOKUP(C2060,[1]Countries!$B$3:$C$140,2,FALSE)</f>
        <v>Europe</v>
      </c>
      <c r="E2060" t="s">
        <v>69</v>
      </c>
      <c r="F2060" t="str">
        <f>VLOOKUP(E2060,[1]Countries!$B$3:$C$140,2,FALSE)</f>
        <v>South America</v>
      </c>
      <c r="G2060">
        <v>4</v>
      </c>
      <c r="H2060">
        <v>0</v>
      </c>
    </row>
    <row r="2061" spans="2:8" x14ac:dyDescent="0.2">
      <c r="B2061" t="s">
        <v>162</v>
      </c>
      <c r="C2061" t="s">
        <v>50</v>
      </c>
      <c r="D2061" t="str">
        <f>VLOOKUP(C2061,[1]Countries!$B$3:$C$140,2,FALSE)</f>
        <v>Europe</v>
      </c>
      <c r="E2061" t="s">
        <v>48</v>
      </c>
      <c r="F2061" t="str">
        <f>VLOOKUP(E2061,[1]Countries!$B$3:$C$140,2,FALSE)</f>
        <v>Oceania</v>
      </c>
      <c r="G2061">
        <v>24</v>
      </c>
      <c r="H2061">
        <v>7083347.0734755006</v>
      </c>
    </row>
    <row r="2062" spans="2:8" x14ac:dyDescent="0.2">
      <c r="B2062" t="s">
        <v>162</v>
      </c>
      <c r="C2062" t="s">
        <v>50</v>
      </c>
      <c r="D2062" t="str">
        <f>VLOOKUP(C2062,[1]Countries!$B$3:$C$140,2,FALSE)</f>
        <v>Europe</v>
      </c>
      <c r="E2062" t="s">
        <v>3</v>
      </c>
      <c r="F2062" t="str">
        <f>VLOOKUP(E2062,[1]Countries!$B$3:$C$140,2,FALSE)</f>
        <v>Europe</v>
      </c>
      <c r="G2062">
        <v>4</v>
      </c>
      <c r="H2062">
        <v>7567183.0220624991</v>
      </c>
    </row>
    <row r="2063" spans="2:8" x14ac:dyDescent="0.2">
      <c r="B2063" t="s">
        <v>162</v>
      </c>
      <c r="C2063" t="s">
        <v>50</v>
      </c>
      <c r="D2063" t="str">
        <f>VLOOKUP(C2063,[1]Countries!$B$3:$C$140,2,FALSE)</f>
        <v>Europe</v>
      </c>
      <c r="E2063" t="s">
        <v>4</v>
      </c>
      <c r="F2063" t="str">
        <f>VLOOKUP(E2063,[1]Countries!$B$3:$C$140,2,FALSE)</f>
        <v>Asia</v>
      </c>
      <c r="G2063">
        <v>2</v>
      </c>
      <c r="H2063">
        <v>0</v>
      </c>
    </row>
    <row r="2064" spans="2:8" x14ac:dyDescent="0.2">
      <c r="B2064" t="s">
        <v>162</v>
      </c>
      <c r="C2064" t="s">
        <v>50</v>
      </c>
      <c r="D2064" t="str">
        <f>VLOOKUP(C2064,[1]Countries!$B$3:$C$140,2,FALSE)</f>
        <v>Europe</v>
      </c>
      <c r="E2064" t="s">
        <v>35</v>
      </c>
      <c r="F2064" t="str">
        <f>VLOOKUP(E2064,[1]Countries!$B$3:$C$140,2,FALSE)</f>
        <v>Europe</v>
      </c>
      <c r="G2064">
        <v>24</v>
      </c>
      <c r="H2064">
        <v>54176381.801285699</v>
      </c>
    </row>
    <row r="2065" spans="2:8" x14ac:dyDescent="0.2">
      <c r="B2065" t="s">
        <v>162</v>
      </c>
      <c r="C2065" t="s">
        <v>50</v>
      </c>
      <c r="D2065" t="str">
        <f>VLOOKUP(C2065,[1]Countries!$B$3:$C$140,2,FALSE)</f>
        <v>Europe</v>
      </c>
      <c r="E2065" t="s">
        <v>7</v>
      </c>
      <c r="F2065" t="str">
        <f>VLOOKUP(E2065,[1]Countries!$B$3:$C$140,2,FALSE)</f>
        <v>South America</v>
      </c>
      <c r="G2065">
        <v>8</v>
      </c>
      <c r="H2065">
        <v>122978511.44750999</v>
      </c>
    </row>
    <row r="2066" spans="2:8" x14ac:dyDescent="0.2">
      <c r="B2066" t="s">
        <v>162</v>
      </c>
      <c r="C2066" t="s">
        <v>50</v>
      </c>
      <c r="D2066" t="str">
        <f>VLOOKUP(C2066,[1]Countries!$B$3:$C$140,2,FALSE)</f>
        <v>Europe</v>
      </c>
      <c r="E2066" t="s">
        <v>36</v>
      </c>
      <c r="F2066" t="str">
        <f>VLOOKUP(E2066,[1]Countries!$B$3:$C$140,2,FALSE)</f>
        <v>Europe</v>
      </c>
      <c r="G2066">
        <v>2</v>
      </c>
      <c r="H2066">
        <v>0</v>
      </c>
    </row>
    <row r="2067" spans="2:8" x14ac:dyDescent="0.2">
      <c r="B2067" t="s">
        <v>162</v>
      </c>
      <c r="C2067" t="s">
        <v>50</v>
      </c>
      <c r="D2067" t="str">
        <f>VLOOKUP(C2067,[1]Countries!$B$3:$C$140,2,FALSE)</f>
        <v>Europe</v>
      </c>
      <c r="E2067" t="s">
        <v>8</v>
      </c>
      <c r="F2067" t="str">
        <f>VLOOKUP(E2067,[1]Countries!$B$3:$C$140,2,FALSE)</f>
        <v>North America</v>
      </c>
      <c r="G2067">
        <v>10</v>
      </c>
      <c r="H2067">
        <v>658849.61274000001</v>
      </c>
    </row>
    <row r="2068" spans="2:8" x14ac:dyDescent="0.2">
      <c r="B2068" t="s">
        <v>162</v>
      </c>
      <c r="C2068" t="s">
        <v>50</v>
      </c>
      <c r="D2068" t="str">
        <f>VLOOKUP(C2068,[1]Countries!$B$3:$C$140,2,FALSE)</f>
        <v>Europe</v>
      </c>
      <c r="E2068" t="s">
        <v>88</v>
      </c>
      <c r="F2068" t="str">
        <f>VLOOKUP(E2068,[1]Countries!$B$3:$C$140,2,FALSE)</f>
        <v>South America</v>
      </c>
      <c r="G2068">
        <v>2</v>
      </c>
      <c r="H2068">
        <v>16143323.780399999</v>
      </c>
    </row>
    <row r="2069" spans="2:8" x14ac:dyDescent="0.2">
      <c r="B2069" t="s">
        <v>162</v>
      </c>
      <c r="C2069" t="s">
        <v>50</v>
      </c>
      <c r="D2069" t="str">
        <f>VLOOKUP(C2069,[1]Countries!$B$3:$C$140,2,FALSE)</f>
        <v>Europe</v>
      </c>
      <c r="E2069" t="s">
        <v>89</v>
      </c>
      <c r="F2069" t="str">
        <f>VLOOKUP(E2069,[1]Countries!$B$3:$C$140,2,FALSE)</f>
        <v>Asia</v>
      </c>
      <c r="G2069">
        <v>4</v>
      </c>
      <c r="H2069">
        <v>0</v>
      </c>
    </row>
    <row r="2070" spans="2:8" x14ac:dyDescent="0.2">
      <c r="B2070" t="s">
        <v>162</v>
      </c>
      <c r="C2070" t="s">
        <v>50</v>
      </c>
      <c r="D2070" t="str">
        <f>VLOOKUP(C2070,[1]Countries!$B$3:$C$140,2,FALSE)</f>
        <v>Europe</v>
      </c>
      <c r="E2070" t="s">
        <v>9</v>
      </c>
      <c r="F2070" t="str">
        <f>VLOOKUP(E2070,[1]Countries!$B$3:$C$140,2,FALSE)</f>
        <v>Europe</v>
      </c>
      <c r="G2070">
        <v>2</v>
      </c>
      <c r="H2070">
        <v>117560.36962500001</v>
      </c>
    </row>
    <row r="2071" spans="2:8" x14ac:dyDescent="0.2">
      <c r="B2071" t="s">
        <v>162</v>
      </c>
      <c r="C2071" t="s">
        <v>50</v>
      </c>
      <c r="D2071" t="str">
        <f>VLOOKUP(C2071,[1]Countries!$B$3:$C$140,2,FALSE)</f>
        <v>Europe</v>
      </c>
      <c r="E2071" t="s">
        <v>62</v>
      </c>
      <c r="F2071" t="str">
        <f>VLOOKUP(E2071,[1]Countries!$B$3:$C$140,2,FALSE)</f>
        <v>Asia</v>
      </c>
      <c r="G2071">
        <v>2</v>
      </c>
      <c r="H2071">
        <v>0</v>
      </c>
    </row>
    <row r="2072" spans="2:8" x14ac:dyDescent="0.2">
      <c r="B2072" t="s">
        <v>162</v>
      </c>
      <c r="C2072" t="s">
        <v>50</v>
      </c>
      <c r="D2072" t="str">
        <f>VLOOKUP(C2072,[1]Countries!$B$3:$C$140,2,FALSE)</f>
        <v>Europe</v>
      </c>
      <c r="E2072" t="s">
        <v>49</v>
      </c>
      <c r="F2072" t="str">
        <f>VLOOKUP(E2072,[1]Countries!$B$3:$C$140,2,FALSE)</f>
        <v>Europe</v>
      </c>
      <c r="G2072">
        <v>8</v>
      </c>
      <c r="H2072">
        <v>2421498.5670600003</v>
      </c>
    </row>
    <row r="2073" spans="2:8" x14ac:dyDescent="0.2">
      <c r="B2073" t="s">
        <v>162</v>
      </c>
      <c r="C2073" t="s">
        <v>50</v>
      </c>
      <c r="D2073" t="str">
        <f>VLOOKUP(C2073,[1]Countries!$B$3:$C$140,2,FALSE)</f>
        <v>Europe</v>
      </c>
      <c r="E2073" t="s">
        <v>10</v>
      </c>
      <c r="F2073" t="str">
        <f>VLOOKUP(E2073,[1]Countries!$B$3:$C$140,2,FALSE)</f>
        <v>Europe</v>
      </c>
      <c r="G2073">
        <v>8</v>
      </c>
      <c r="H2073">
        <v>13318242.118830001</v>
      </c>
    </row>
    <row r="2074" spans="2:8" x14ac:dyDescent="0.2">
      <c r="B2074" t="s">
        <v>162</v>
      </c>
      <c r="C2074" t="s">
        <v>50</v>
      </c>
      <c r="D2074" t="str">
        <f>VLOOKUP(C2074,[1]Countries!$B$3:$C$140,2,FALSE)</f>
        <v>Europe</v>
      </c>
      <c r="E2074" t="s">
        <v>63</v>
      </c>
      <c r="F2074" t="str">
        <f>VLOOKUP(E2074,[1]Countries!$B$3:$C$140,2,FALSE)</f>
        <v>Africa</v>
      </c>
      <c r="G2074">
        <v>6</v>
      </c>
      <c r="H2074">
        <v>1800000</v>
      </c>
    </row>
    <row r="2075" spans="2:8" x14ac:dyDescent="0.2">
      <c r="B2075" t="s">
        <v>162</v>
      </c>
      <c r="C2075" t="s">
        <v>50</v>
      </c>
      <c r="D2075" t="str">
        <f>VLOOKUP(C2075,[1]Countries!$B$3:$C$140,2,FALSE)</f>
        <v>Europe</v>
      </c>
      <c r="E2075" t="s">
        <v>11</v>
      </c>
      <c r="F2075" t="str">
        <f>VLOOKUP(E2075,[1]Countries!$B$3:$C$140,2,FALSE)</f>
        <v>Europe</v>
      </c>
      <c r="G2075">
        <v>78</v>
      </c>
      <c r="H2075">
        <v>205675756.00809932</v>
      </c>
    </row>
    <row r="2076" spans="2:8" x14ac:dyDescent="0.2">
      <c r="B2076" t="s">
        <v>162</v>
      </c>
      <c r="C2076" t="s">
        <v>50</v>
      </c>
      <c r="D2076" t="str">
        <f>VLOOKUP(C2076,[1]Countries!$B$3:$C$140,2,FALSE)</f>
        <v>Europe</v>
      </c>
      <c r="E2076" t="s">
        <v>73</v>
      </c>
      <c r="F2076" t="str">
        <f>VLOOKUP(E2076,[1]Countries!$B$3:$C$140,2,FALSE)</f>
        <v>Europe</v>
      </c>
      <c r="G2076">
        <v>2</v>
      </c>
      <c r="H2076">
        <v>0</v>
      </c>
    </row>
    <row r="2077" spans="2:8" x14ac:dyDescent="0.2">
      <c r="B2077" t="s">
        <v>162</v>
      </c>
      <c r="C2077" t="s">
        <v>50</v>
      </c>
      <c r="D2077" t="str">
        <f>VLOOKUP(C2077,[1]Countries!$B$3:$C$140,2,FALSE)</f>
        <v>Europe</v>
      </c>
      <c r="E2077" t="s">
        <v>12</v>
      </c>
      <c r="F2077" t="str">
        <f>VLOOKUP(E2077,[1]Countries!$B$3:$C$140,2,FALSE)</f>
        <v>Europe</v>
      </c>
      <c r="G2077">
        <v>82</v>
      </c>
      <c r="H2077">
        <v>537822651.69438601</v>
      </c>
    </row>
    <row r="2078" spans="2:8" x14ac:dyDescent="0.2">
      <c r="B2078" t="s">
        <v>162</v>
      </c>
      <c r="C2078" t="s">
        <v>50</v>
      </c>
      <c r="D2078" t="str">
        <f>VLOOKUP(C2078,[1]Countries!$B$3:$C$140,2,FALSE)</f>
        <v>Europe</v>
      </c>
      <c r="E2078" t="s">
        <v>13</v>
      </c>
      <c r="F2078" t="str">
        <f>VLOOKUP(E2078,[1]Countries!$B$3:$C$140,2,FALSE)</f>
        <v>Europe</v>
      </c>
      <c r="G2078">
        <v>44</v>
      </c>
      <c r="H2078">
        <v>237705273.6785292</v>
      </c>
    </row>
    <row r="2079" spans="2:8" x14ac:dyDescent="0.2">
      <c r="B2079" t="s">
        <v>162</v>
      </c>
      <c r="C2079" t="s">
        <v>50</v>
      </c>
      <c r="D2079" t="str">
        <f>VLOOKUP(C2079,[1]Countries!$B$3:$C$140,2,FALSE)</f>
        <v>Europe</v>
      </c>
      <c r="E2079" t="s">
        <v>64</v>
      </c>
      <c r="F2079" t="str">
        <f>VLOOKUP(E2079,[1]Countries!$B$3:$C$140,2,FALSE)</f>
        <v>Africa</v>
      </c>
      <c r="G2079">
        <v>12</v>
      </c>
      <c r="H2079">
        <v>0</v>
      </c>
    </row>
    <row r="2080" spans="2:8" x14ac:dyDescent="0.2">
      <c r="B2080" t="s">
        <v>162</v>
      </c>
      <c r="C2080" t="s">
        <v>50</v>
      </c>
      <c r="D2080" t="str">
        <f>VLOOKUP(C2080,[1]Countries!$B$3:$C$140,2,FALSE)</f>
        <v>Europe</v>
      </c>
      <c r="E2080" t="s">
        <v>14</v>
      </c>
      <c r="F2080" t="str">
        <f>VLOOKUP(E2080,[1]Countries!$B$3:$C$140,2,FALSE)</f>
        <v>Europe</v>
      </c>
      <c r="G2080">
        <v>20</v>
      </c>
      <c r="H2080">
        <v>26313011.818236001</v>
      </c>
    </row>
    <row r="2081" spans="2:8" x14ac:dyDescent="0.2">
      <c r="B2081" t="s">
        <v>162</v>
      </c>
      <c r="C2081" t="s">
        <v>50</v>
      </c>
      <c r="D2081" t="str">
        <f>VLOOKUP(C2081,[1]Countries!$B$3:$C$140,2,FALSE)</f>
        <v>Europe</v>
      </c>
      <c r="E2081" t="s">
        <v>15</v>
      </c>
      <c r="F2081" t="str">
        <f>VLOOKUP(E2081,[1]Countries!$B$3:$C$140,2,FALSE)</f>
        <v>Europe</v>
      </c>
      <c r="G2081">
        <v>2</v>
      </c>
      <c r="H2081">
        <v>0</v>
      </c>
    </row>
    <row r="2082" spans="2:8" x14ac:dyDescent="0.2">
      <c r="B2082" t="s">
        <v>162</v>
      </c>
      <c r="C2082" t="s">
        <v>50</v>
      </c>
      <c r="D2082" t="str">
        <f>VLOOKUP(C2082,[1]Countries!$B$3:$C$140,2,FALSE)</f>
        <v>Europe</v>
      </c>
      <c r="E2082" t="s">
        <v>101</v>
      </c>
      <c r="F2082" t="str">
        <f>VLOOKUP(E2082,[1]Countries!$B$3:$C$140,2,FALSE)</f>
        <v>Europe</v>
      </c>
      <c r="G2082">
        <v>70</v>
      </c>
      <c r="H2082">
        <v>23248660.123205639</v>
      </c>
    </row>
    <row r="2083" spans="2:8" x14ac:dyDescent="0.2">
      <c r="B2083" t="s">
        <v>162</v>
      </c>
      <c r="C2083" t="s">
        <v>50</v>
      </c>
      <c r="D2083" t="str">
        <f>VLOOKUP(C2083,[1]Countries!$B$3:$C$140,2,FALSE)</f>
        <v>Europe</v>
      </c>
      <c r="E2083" t="s">
        <v>16</v>
      </c>
      <c r="F2083" t="str">
        <f>VLOOKUP(E2083,[1]Countries!$B$3:$C$140,2,FALSE)</f>
        <v>Asia</v>
      </c>
      <c r="G2083">
        <v>2</v>
      </c>
      <c r="H2083">
        <v>0</v>
      </c>
    </row>
    <row r="2084" spans="2:8" x14ac:dyDescent="0.2">
      <c r="B2084" t="s">
        <v>162</v>
      </c>
      <c r="C2084" t="s">
        <v>50</v>
      </c>
      <c r="D2084" t="str">
        <f>VLOOKUP(C2084,[1]Countries!$B$3:$C$140,2,FALSE)</f>
        <v>Europe</v>
      </c>
      <c r="E2084" t="s">
        <v>75</v>
      </c>
      <c r="F2084" t="str">
        <f>VLOOKUP(E2084,[1]Countries!$B$3:$C$140,2,FALSE)</f>
        <v>Europe</v>
      </c>
      <c r="G2084">
        <v>8</v>
      </c>
      <c r="H2084">
        <v>425321.69110649999</v>
      </c>
    </row>
    <row r="2085" spans="2:8" x14ac:dyDescent="0.2">
      <c r="B2085" t="s">
        <v>162</v>
      </c>
      <c r="C2085" t="s">
        <v>50</v>
      </c>
      <c r="D2085" t="str">
        <f>VLOOKUP(C2085,[1]Countries!$B$3:$C$140,2,FALSE)</f>
        <v>Europe</v>
      </c>
      <c r="E2085" t="s">
        <v>17</v>
      </c>
      <c r="F2085" t="str">
        <f>VLOOKUP(E2085,[1]Countries!$B$3:$C$140,2,FALSE)</f>
        <v>Europe</v>
      </c>
      <c r="G2085">
        <v>52</v>
      </c>
      <c r="H2085">
        <v>315185054.33162701</v>
      </c>
    </row>
    <row r="2086" spans="2:8" x14ac:dyDescent="0.2">
      <c r="B2086" t="s">
        <v>162</v>
      </c>
      <c r="C2086" t="s">
        <v>50</v>
      </c>
      <c r="D2086" t="str">
        <f>VLOOKUP(C2086,[1]Countries!$B$3:$C$140,2,FALSE)</f>
        <v>Europe</v>
      </c>
      <c r="E2086" t="s">
        <v>102</v>
      </c>
      <c r="F2086" t="str">
        <f>VLOOKUP(E2086,[1]Countries!$B$3:$C$140,2,FALSE)</f>
        <v>North America</v>
      </c>
      <c r="G2086">
        <v>2</v>
      </c>
      <c r="H2086">
        <v>0</v>
      </c>
    </row>
    <row r="2087" spans="2:8" x14ac:dyDescent="0.2">
      <c r="B2087" t="s">
        <v>162</v>
      </c>
      <c r="C2087" t="s">
        <v>50</v>
      </c>
      <c r="D2087" t="str">
        <f>VLOOKUP(C2087,[1]Countries!$B$3:$C$140,2,FALSE)</f>
        <v>Europe</v>
      </c>
      <c r="E2087" t="s">
        <v>93</v>
      </c>
      <c r="F2087" t="str">
        <f>VLOOKUP(E2087,[1]Countries!$B$3:$C$140,2,FALSE)</f>
        <v>Asia</v>
      </c>
      <c r="G2087">
        <v>2</v>
      </c>
      <c r="H2087">
        <v>3761931.8280000002</v>
      </c>
    </row>
    <row r="2088" spans="2:8" x14ac:dyDescent="0.2">
      <c r="B2088" t="s">
        <v>162</v>
      </c>
      <c r="C2088" t="s">
        <v>50</v>
      </c>
      <c r="D2088" t="str">
        <f>VLOOKUP(C2088,[1]Countries!$B$3:$C$140,2,FALSE)</f>
        <v>Europe</v>
      </c>
      <c r="E2088" t="s">
        <v>19</v>
      </c>
      <c r="F2088" t="str">
        <f>VLOOKUP(E2088,[1]Countries!$B$3:$C$140,2,FALSE)</f>
        <v>Asia</v>
      </c>
      <c r="G2088">
        <v>2</v>
      </c>
      <c r="H2088">
        <v>411430.23466650001</v>
      </c>
    </row>
    <row r="2089" spans="2:8" x14ac:dyDescent="0.2">
      <c r="B2089" t="s">
        <v>162</v>
      </c>
      <c r="C2089" t="s">
        <v>50</v>
      </c>
      <c r="D2089" t="str">
        <f>VLOOKUP(C2089,[1]Countries!$B$3:$C$140,2,FALSE)</f>
        <v>Europe</v>
      </c>
      <c r="E2089" t="s">
        <v>117</v>
      </c>
      <c r="F2089" t="str">
        <f>VLOOKUP(E2089,[1]Countries!$B$3:$C$140,2,FALSE)</f>
        <v>Asia</v>
      </c>
      <c r="G2089">
        <v>2</v>
      </c>
      <c r="H2089">
        <v>0</v>
      </c>
    </row>
    <row r="2090" spans="2:8" x14ac:dyDescent="0.2">
      <c r="B2090" t="s">
        <v>162</v>
      </c>
      <c r="C2090" t="s">
        <v>50</v>
      </c>
      <c r="D2090" t="str">
        <f>VLOOKUP(C2090,[1]Countries!$B$3:$C$140,2,FALSE)</f>
        <v>Europe</v>
      </c>
      <c r="E2090" t="s">
        <v>52</v>
      </c>
      <c r="F2090" t="str">
        <f>VLOOKUP(E2090,[1]Countries!$B$3:$C$140,2,FALSE)</f>
        <v>Europe</v>
      </c>
      <c r="G2090">
        <v>2</v>
      </c>
      <c r="H2090">
        <v>1058043.326625</v>
      </c>
    </row>
    <row r="2091" spans="2:8" x14ac:dyDescent="0.2">
      <c r="B2091" t="s">
        <v>162</v>
      </c>
      <c r="C2091" t="s">
        <v>50</v>
      </c>
      <c r="D2091" t="str">
        <f>VLOOKUP(C2091,[1]Countries!$B$3:$C$140,2,FALSE)</f>
        <v>Europe</v>
      </c>
      <c r="E2091" t="s">
        <v>43</v>
      </c>
      <c r="F2091" t="str">
        <f>VLOOKUP(E2091,[1]Countries!$B$3:$C$140,2,FALSE)</f>
        <v>Europe</v>
      </c>
      <c r="G2091">
        <v>2</v>
      </c>
      <c r="H2091">
        <v>0</v>
      </c>
    </row>
    <row r="2092" spans="2:8" x14ac:dyDescent="0.2">
      <c r="B2092" t="s">
        <v>162</v>
      </c>
      <c r="C2092" t="s">
        <v>50</v>
      </c>
      <c r="D2092" t="str">
        <f>VLOOKUP(C2092,[1]Countries!$B$3:$C$140,2,FALSE)</f>
        <v>Europe</v>
      </c>
      <c r="E2092" t="s">
        <v>21</v>
      </c>
      <c r="F2092" t="str">
        <f>VLOOKUP(E2092,[1]Countries!$B$3:$C$140,2,FALSE)</f>
        <v>Europe</v>
      </c>
      <c r="G2092">
        <v>2</v>
      </c>
      <c r="H2092">
        <v>0</v>
      </c>
    </row>
    <row r="2093" spans="2:8" x14ac:dyDescent="0.2">
      <c r="B2093" t="s">
        <v>162</v>
      </c>
      <c r="C2093" t="s">
        <v>50</v>
      </c>
      <c r="D2093" t="str">
        <f>VLOOKUP(C2093,[1]Countries!$B$3:$C$140,2,FALSE)</f>
        <v>Europe</v>
      </c>
      <c r="E2093" t="s">
        <v>22</v>
      </c>
      <c r="F2093" t="str">
        <f>VLOOKUP(E2093,[1]Countries!$B$3:$C$140,2,FALSE)</f>
        <v>Europe</v>
      </c>
      <c r="G2093">
        <v>2</v>
      </c>
      <c r="H2093">
        <v>0</v>
      </c>
    </row>
    <row r="2094" spans="2:8" x14ac:dyDescent="0.2">
      <c r="B2094" t="s">
        <v>162</v>
      </c>
      <c r="C2094" t="s">
        <v>50</v>
      </c>
      <c r="D2094" t="str">
        <f>VLOOKUP(C2094,[1]Countries!$B$3:$C$140,2,FALSE)</f>
        <v>Europe</v>
      </c>
      <c r="E2094" t="s">
        <v>53</v>
      </c>
      <c r="F2094" t="str">
        <f>VLOOKUP(E2094,[1]Countries!$B$3:$C$140,2,FALSE)</f>
        <v>Europe</v>
      </c>
      <c r="G2094">
        <v>48</v>
      </c>
      <c r="H2094">
        <v>167107126.5463407</v>
      </c>
    </row>
    <row r="2095" spans="2:8" x14ac:dyDescent="0.2">
      <c r="B2095" t="s">
        <v>162</v>
      </c>
      <c r="C2095" t="s">
        <v>50</v>
      </c>
      <c r="D2095" t="str">
        <f>VLOOKUP(C2095,[1]Countries!$B$3:$C$140,2,FALSE)</f>
        <v>Europe</v>
      </c>
      <c r="E2095" t="s">
        <v>78</v>
      </c>
      <c r="F2095" t="str">
        <f>VLOOKUP(E2095,[1]Countries!$B$3:$C$140,2,FALSE)</f>
        <v>Europe</v>
      </c>
      <c r="G2095">
        <v>28</v>
      </c>
      <c r="H2095">
        <v>3370825.4324422502</v>
      </c>
    </row>
    <row r="2096" spans="2:8" x14ac:dyDescent="0.2">
      <c r="B2096" t="s">
        <v>162</v>
      </c>
      <c r="C2096" t="s">
        <v>50</v>
      </c>
      <c r="D2096" t="str">
        <f>VLOOKUP(C2096,[1]Countries!$B$3:$C$140,2,FALSE)</f>
        <v>Europe</v>
      </c>
      <c r="E2096" t="s">
        <v>44</v>
      </c>
      <c r="F2096" t="str">
        <f>VLOOKUP(E2096,[1]Countries!$B$3:$C$140,2,FALSE)</f>
        <v>Europe</v>
      </c>
      <c r="G2096">
        <v>18</v>
      </c>
      <c r="H2096">
        <v>31028534.608299002</v>
      </c>
    </row>
    <row r="2097" spans="2:8" x14ac:dyDescent="0.2">
      <c r="B2097" t="s">
        <v>162</v>
      </c>
      <c r="C2097" t="s">
        <v>50</v>
      </c>
      <c r="D2097" t="str">
        <f>VLOOKUP(C2097,[1]Countries!$B$3:$C$140,2,FALSE)</f>
        <v>Europe</v>
      </c>
      <c r="E2097" t="s">
        <v>103</v>
      </c>
      <c r="F2097" t="str">
        <f>VLOOKUP(E2097,[1]Countries!$B$3:$C$140,2,FALSE)</f>
        <v>Oceania</v>
      </c>
      <c r="G2097">
        <v>4</v>
      </c>
      <c r="H2097">
        <v>12610.356479999999</v>
      </c>
    </row>
    <row r="2098" spans="2:8" x14ac:dyDescent="0.2">
      <c r="B2098" t="s">
        <v>162</v>
      </c>
      <c r="C2098" t="s">
        <v>50</v>
      </c>
      <c r="D2098" t="str">
        <f>VLOOKUP(C2098,[1]Countries!$B$3:$C$140,2,FALSE)</f>
        <v>Europe</v>
      </c>
      <c r="E2098" t="s">
        <v>54</v>
      </c>
      <c r="F2098" t="str">
        <f>VLOOKUP(E2098,[1]Countries!$B$3:$C$140,2,FALSE)</f>
        <v>Europe</v>
      </c>
      <c r="G2098">
        <v>6</v>
      </c>
      <c r="H2098">
        <v>373864.06837950001</v>
      </c>
    </row>
    <row r="2099" spans="2:8" x14ac:dyDescent="0.2">
      <c r="B2099" t="s">
        <v>162</v>
      </c>
      <c r="C2099" t="s">
        <v>50</v>
      </c>
      <c r="D2099" t="str">
        <f>VLOOKUP(C2099,[1]Countries!$B$3:$C$140,2,FALSE)</f>
        <v>Europe</v>
      </c>
      <c r="E2099" t="s">
        <v>25</v>
      </c>
      <c r="F2099" t="str">
        <f>VLOOKUP(E2099,[1]Countries!$B$3:$C$140,2,FALSE)</f>
        <v>Europe</v>
      </c>
      <c r="G2099">
        <v>26</v>
      </c>
      <c r="H2099">
        <v>101019556.56988411</v>
      </c>
    </row>
    <row r="2100" spans="2:8" x14ac:dyDescent="0.2">
      <c r="B2100" t="s">
        <v>162</v>
      </c>
      <c r="C2100" t="s">
        <v>50</v>
      </c>
      <c r="D2100" t="str">
        <f>VLOOKUP(C2100,[1]Countries!$B$3:$C$140,2,FALSE)</f>
        <v>Europe</v>
      </c>
      <c r="E2100" t="s">
        <v>81</v>
      </c>
      <c r="F2100" t="str">
        <f>VLOOKUP(E2100,[1]Countries!$B$3:$C$140,2,FALSE)</f>
        <v>Asia</v>
      </c>
      <c r="G2100">
        <v>2</v>
      </c>
      <c r="H2100">
        <v>0</v>
      </c>
    </row>
    <row r="2101" spans="2:8" x14ac:dyDescent="0.2">
      <c r="B2101" t="s">
        <v>162</v>
      </c>
      <c r="C2101" t="s">
        <v>50</v>
      </c>
      <c r="D2101" t="str">
        <f>VLOOKUP(C2101,[1]Countries!$B$3:$C$140,2,FALSE)</f>
        <v>Europe</v>
      </c>
      <c r="E2101" t="s">
        <v>26</v>
      </c>
      <c r="F2101" t="str">
        <f>VLOOKUP(E2101,[1]Countries!$B$3:$C$140,2,FALSE)</f>
        <v>Europe</v>
      </c>
      <c r="G2101">
        <v>2</v>
      </c>
      <c r="H2101">
        <v>0</v>
      </c>
    </row>
    <row r="2102" spans="2:8" x14ac:dyDescent="0.2">
      <c r="B2102" t="s">
        <v>162</v>
      </c>
      <c r="C2102" t="s">
        <v>50</v>
      </c>
      <c r="D2102" t="str">
        <f>VLOOKUP(C2102,[1]Countries!$B$3:$C$140,2,FALSE)</f>
        <v>Europe</v>
      </c>
      <c r="E2102" t="s">
        <v>82</v>
      </c>
      <c r="F2102" t="str">
        <f>VLOOKUP(E2102,[1]Countries!$B$3:$C$140,2,FALSE)</f>
        <v>Africa</v>
      </c>
      <c r="G2102">
        <v>2</v>
      </c>
      <c r="H2102">
        <v>0</v>
      </c>
    </row>
    <row r="2103" spans="2:8" x14ac:dyDescent="0.2">
      <c r="B2103" t="s">
        <v>162</v>
      </c>
      <c r="C2103" t="s">
        <v>50</v>
      </c>
      <c r="D2103" t="str">
        <f>VLOOKUP(C2103,[1]Countries!$B$3:$C$140,2,FALSE)</f>
        <v>Europe</v>
      </c>
      <c r="E2103" t="s">
        <v>46</v>
      </c>
      <c r="F2103" t="str">
        <f>VLOOKUP(E2103,[1]Countries!$B$3:$C$140,2,FALSE)</f>
        <v>Europe/Asia</v>
      </c>
      <c r="G2103">
        <v>6</v>
      </c>
      <c r="H2103">
        <v>59050563.543749996</v>
      </c>
    </row>
    <row r="2104" spans="2:8" x14ac:dyDescent="0.2">
      <c r="B2104" t="s">
        <v>162</v>
      </c>
      <c r="C2104" t="s">
        <v>50</v>
      </c>
      <c r="D2104" t="str">
        <f>VLOOKUP(C2104,[1]Countries!$B$3:$C$140,2,FALSE)</f>
        <v>Europe</v>
      </c>
      <c r="E2104" t="s">
        <v>55</v>
      </c>
      <c r="F2104" t="str">
        <f>VLOOKUP(E2104,[1]Countries!$B$3:$C$140,2,FALSE)</f>
        <v>Europe</v>
      </c>
      <c r="G2104">
        <v>156</v>
      </c>
      <c r="H2104">
        <v>16572594.167412149</v>
      </c>
    </row>
    <row r="2105" spans="2:8" x14ac:dyDescent="0.2">
      <c r="B2105" t="s">
        <v>162</v>
      </c>
      <c r="C2105" t="s">
        <v>50</v>
      </c>
      <c r="D2105" t="str">
        <f>VLOOKUP(C2105,[1]Countries!$B$3:$C$140,2,FALSE)</f>
        <v>Europe</v>
      </c>
      <c r="E2105" t="s">
        <v>28</v>
      </c>
      <c r="F2105" t="str">
        <f>VLOOKUP(E2105,[1]Countries!$B$3:$C$140,2,FALSE)</f>
        <v>Europe</v>
      </c>
      <c r="G2105">
        <v>2</v>
      </c>
      <c r="H2105">
        <v>2825081.66157</v>
      </c>
    </row>
    <row r="2106" spans="2:8" x14ac:dyDescent="0.2">
      <c r="B2106" t="s">
        <v>162</v>
      </c>
      <c r="C2106" t="s">
        <v>50</v>
      </c>
      <c r="D2106" t="str">
        <f>VLOOKUP(C2106,[1]Countries!$B$3:$C$140,2,FALSE)</f>
        <v>Europe</v>
      </c>
      <c r="E2106" t="s">
        <v>29</v>
      </c>
      <c r="F2106" t="str">
        <f>VLOOKUP(E2106,[1]Countries!$B$3:$C$140,2,FALSE)</f>
        <v>Europe</v>
      </c>
      <c r="G2106">
        <v>20</v>
      </c>
      <c r="H2106">
        <v>22401219.557692502</v>
      </c>
    </row>
    <row r="2107" spans="2:8" x14ac:dyDescent="0.2">
      <c r="B2107" t="s">
        <v>162</v>
      </c>
      <c r="C2107" t="s">
        <v>50</v>
      </c>
      <c r="D2107" t="str">
        <f>VLOOKUP(C2107,[1]Countries!$B$3:$C$140,2,FALSE)</f>
        <v>Europe</v>
      </c>
      <c r="E2107" t="s">
        <v>56</v>
      </c>
      <c r="F2107" t="str">
        <f>VLOOKUP(E2107,[1]Countries!$B$3:$C$140,2,FALSE)</f>
        <v>Europe</v>
      </c>
      <c r="G2107">
        <v>6</v>
      </c>
      <c r="H2107">
        <v>4135818.5210849997</v>
      </c>
    </row>
    <row r="2108" spans="2:8" x14ac:dyDescent="0.2">
      <c r="B2108" t="s">
        <v>162</v>
      </c>
      <c r="C2108" t="s">
        <v>50</v>
      </c>
      <c r="D2108" t="str">
        <f>VLOOKUP(C2108,[1]Countries!$B$3:$C$140,2,FALSE)</f>
        <v>Europe</v>
      </c>
      <c r="E2108" t="s">
        <v>31</v>
      </c>
      <c r="F2108" t="str">
        <f>VLOOKUP(E2108,[1]Countries!$B$3:$C$140,2,FALSE)</f>
        <v>Europe</v>
      </c>
      <c r="G2108">
        <v>16</v>
      </c>
      <c r="H2108">
        <v>1158465.5499487501</v>
      </c>
    </row>
    <row r="2109" spans="2:8" x14ac:dyDescent="0.2">
      <c r="B2109" t="s">
        <v>162</v>
      </c>
      <c r="C2109" t="s">
        <v>50</v>
      </c>
      <c r="D2109" t="str">
        <f>VLOOKUP(C2109,[1]Countries!$B$3:$C$140,2,FALSE)</f>
        <v>Europe</v>
      </c>
      <c r="E2109" t="s">
        <v>57</v>
      </c>
      <c r="F2109" t="str">
        <f>VLOOKUP(E2109,[1]Countries!$B$3:$C$140,2,FALSE)</f>
        <v>Europe/Asia</v>
      </c>
      <c r="G2109">
        <v>8</v>
      </c>
      <c r="H2109">
        <v>25042986.79661487</v>
      </c>
    </row>
    <row r="2110" spans="2:8" x14ac:dyDescent="0.2">
      <c r="B2110" t="s">
        <v>162</v>
      </c>
      <c r="C2110" t="s">
        <v>50</v>
      </c>
      <c r="D2110" t="str">
        <f>VLOOKUP(C2110,[1]Countries!$B$3:$C$140,2,FALSE)</f>
        <v>Europe</v>
      </c>
      <c r="E2110" t="s">
        <v>32</v>
      </c>
      <c r="F2110" t="str">
        <f>VLOOKUP(E2110,[1]Countries!$B$3:$C$140,2,FALSE)</f>
        <v>Europe</v>
      </c>
      <c r="G2110">
        <v>4</v>
      </c>
      <c r="H2110">
        <v>1792147.1558400001</v>
      </c>
    </row>
    <row r="2111" spans="2:8" x14ac:dyDescent="0.2">
      <c r="B2111" t="s">
        <v>162</v>
      </c>
      <c r="C2111" t="s">
        <v>50</v>
      </c>
      <c r="D2111" t="str">
        <f>VLOOKUP(C2111,[1]Countries!$B$3:$C$140,2,FALSE)</f>
        <v>Europe</v>
      </c>
      <c r="E2111" t="s">
        <v>33</v>
      </c>
      <c r="F2111" t="str">
        <f>VLOOKUP(E2111,[1]Countries!$B$3:$C$140,2,FALSE)</f>
        <v>North America</v>
      </c>
      <c r="G2111">
        <v>24</v>
      </c>
      <c r="H2111">
        <v>22260000</v>
      </c>
    </row>
    <row r="2112" spans="2:8" x14ac:dyDescent="0.2">
      <c r="B2112" t="s">
        <v>162</v>
      </c>
      <c r="C2112" t="s">
        <v>50</v>
      </c>
      <c r="D2112" t="str">
        <f>VLOOKUP(C2112,[1]Countries!$B$3:$C$140,2,FALSE)</f>
        <v>Europe</v>
      </c>
      <c r="E2112" t="s">
        <v>86</v>
      </c>
      <c r="F2112" t="str">
        <f>VLOOKUP(E2112,[1]Countries!$B$3:$C$140,2,FALSE)</f>
        <v>Europe</v>
      </c>
      <c r="G2112">
        <v>144</v>
      </c>
      <c r="H2112">
        <v>133885023.1342845</v>
      </c>
    </row>
    <row r="2113" spans="2:8" x14ac:dyDescent="0.2">
      <c r="B2113" t="s">
        <v>162</v>
      </c>
      <c r="C2113" t="s">
        <v>11</v>
      </c>
      <c r="D2113" t="str">
        <f>VLOOKUP(C2113,[1]Countries!$B$3:$C$140,2,FALSE)</f>
        <v>Europe</v>
      </c>
      <c r="E2113" t="s">
        <v>69</v>
      </c>
      <c r="F2113" t="str">
        <f>VLOOKUP(E2113,[1]Countries!$B$3:$C$140,2,FALSE)</f>
        <v>South America</v>
      </c>
      <c r="G2113">
        <v>30</v>
      </c>
      <c r="H2113">
        <v>9583649.8197959997</v>
      </c>
    </row>
    <row r="2114" spans="2:8" x14ac:dyDescent="0.2">
      <c r="B2114" t="s">
        <v>162</v>
      </c>
      <c r="C2114" t="s">
        <v>11</v>
      </c>
      <c r="D2114" t="str">
        <f>VLOOKUP(C2114,[1]Countries!$B$3:$C$140,2,FALSE)</f>
        <v>Europe</v>
      </c>
      <c r="E2114" t="s">
        <v>3</v>
      </c>
      <c r="F2114" t="str">
        <f>VLOOKUP(E2114,[1]Countries!$B$3:$C$140,2,FALSE)</f>
        <v>Europe</v>
      </c>
      <c r="G2114">
        <v>2</v>
      </c>
      <c r="H2114">
        <v>0</v>
      </c>
    </row>
    <row r="2115" spans="2:8" x14ac:dyDescent="0.2">
      <c r="B2115" t="s">
        <v>162</v>
      </c>
      <c r="C2115" t="s">
        <v>11</v>
      </c>
      <c r="D2115" t="str">
        <f>VLOOKUP(C2115,[1]Countries!$B$3:$C$140,2,FALSE)</f>
        <v>Europe</v>
      </c>
      <c r="E2115" t="s">
        <v>35</v>
      </c>
      <c r="F2115" t="str">
        <f>VLOOKUP(E2115,[1]Countries!$B$3:$C$140,2,FALSE)</f>
        <v>Europe</v>
      </c>
      <c r="G2115">
        <v>12</v>
      </c>
      <c r="H2115">
        <v>8450197.3807649985</v>
      </c>
    </row>
    <row r="2116" spans="2:8" x14ac:dyDescent="0.2">
      <c r="B2116" t="s">
        <v>162</v>
      </c>
      <c r="C2116" t="s">
        <v>11</v>
      </c>
      <c r="D2116" t="str">
        <f>VLOOKUP(C2116,[1]Countries!$B$3:$C$140,2,FALSE)</f>
        <v>Europe</v>
      </c>
      <c r="E2116" t="s">
        <v>7</v>
      </c>
      <c r="F2116" t="str">
        <f>VLOOKUP(E2116,[1]Countries!$B$3:$C$140,2,FALSE)</f>
        <v>South America</v>
      </c>
      <c r="G2116">
        <v>16</v>
      </c>
      <c r="H2116">
        <v>15992938.316565</v>
      </c>
    </row>
    <row r="2117" spans="2:8" x14ac:dyDescent="0.2">
      <c r="B2117" t="s">
        <v>162</v>
      </c>
      <c r="C2117" t="s">
        <v>11</v>
      </c>
      <c r="D2117" t="str">
        <f>VLOOKUP(C2117,[1]Countries!$B$3:$C$140,2,FALSE)</f>
        <v>Europe</v>
      </c>
      <c r="E2117" t="s">
        <v>36</v>
      </c>
      <c r="F2117" t="str">
        <f>VLOOKUP(E2117,[1]Countries!$B$3:$C$140,2,FALSE)</f>
        <v>Europe</v>
      </c>
      <c r="G2117">
        <v>2</v>
      </c>
      <c r="H2117">
        <v>0</v>
      </c>
    </row>
    <row r="2118" spans="2:8" x14ac:dyDescent="0.2">
      <c r="B2118" t="s">
        <v>162</v>
      </c>
      <c r="C2118" t="s">
        <v>11</v>
      </c>
      <c r="D2118" t="str">
        <f>VLOOKUP(C2118,[1]Countries!$B$3:$C$140,2,FALSE)</f>
        <v>Europe</v>
      </c>
      <c r="E2118" t="s">
        <v>88</v>
      </c>
      <c r="F2118" t="str">
        <f>VLOOKUP(E2118,[1]Countries!$B$3:$C$140,2,FALSE)</f>
        <v>South America</v>
      </c>
      <c r="G2118">
        <v>10</v>
      </c>
      <c r="H2118">
        <v>930206.16795600008</v>
      </c>
    </row>
    <row r="2119" spans="2:8" x14ac:dyDescent="0.2">
      <c r="B2119" t="s">
        <v>162</v>
      </c>
      <c r="C2119" t="s">
        <v>11</v>
      </c>
      <c r="D2119" t="str">
        <f>VLOOKUP(C2119,[1]Countries!$B$3:$C$140,2,FALSE)</f>
        <v>Europe</v>
      </c>
      <c r="E2119" t="s">
        <v>89</v>
      </c>
      <c r="F2119" t="str">
        <f>VLOOKUP(E2119,[1]Countries!$B$3:$C$140,2,FALSE)</f>
        <v>Asia</v>
      </c>
      <c r="G2119">
        <v>6</v>
      </c>
      <c r="H2119">
        <v>0</v>
      </c>
    </row>
    <row r="2120" spans="2:8" x14ac:dyDescent="0.2">
      <c r="B2120" t="s">
        <v>162</v>
      </c>
      <c r="C2120" t="s">
        <v>11</v>
      </c>
      <c r="D2120" t="str">
        <f>VLOOKUP(C2120,[1]Countries!$B$3:$C$140,2,FALSE)</f>
        <v>Europe</v>
      </c>
      <c r="E2120" t="s">
        <v>9</v>
      </c>
      <c r="F2120" t="str">
        <f>VLOOKUP(E2120,[1]Countries!$B$3:$C$140,2,FALSE)</f>
        <v>Europe</v>
      </c>
      <c r="G2120">
        <v>6</v>
      </c>
      <c r="H2120">
        <v>9665751.5412300006</v>
      </c>
    </row>
    <row r="2121" spans="2:8" x14ac:dyDescent="0.2">
      <c r="B2121" t="s">
        <v>162</v>
      </c>
      <c r="C2121" t="s">
        <v>11</v>
      </c>
      <c r="D2121" t="str">
        <f>VLOOKUP(C2121,[1]Countries!$B$3:$C$140,2,FALSE)</f>
        <v>Europe</v>
      </c>
      <c r="E2121" t="s">
        <v>62</v>
      </c>
      <c r="F2121" t="str">
        <f>VLOOKUP(E2121,[1]Countries!$B$3:$C$140,2,FALSE)</f>
        <v>Asia</v>
      </c>
      <c r="G2121">
        <v>10</v>
      </c>
      <c r="H2121">
        <v>0</v>
      </c>
    </row>
    <row r="2122" spans="2:8" x14ac:dyDescent="0.2">
      <c r="B2122" t="s">
        <v>162</v>
      </c>
      <c r="C2122" t="s">
        <v>11</v>
      </c>
      <c r="D2122" t="str">
        <f>VLOOKUP(C2122,[1]Countries!$B$3:$C$140,2,FALSE)</f>
        <v>Europe</v>
      </c>
      <c r="E2122" t="s">
        <v>49</v>
      </c>
      <c r="F2122" t="str">
        <f>VLOOKUP(E2122,[1]Countries!$B$3:$C$140,2,FALSE)</f>
        <v>Europe</v>
      </c>
      <c r="G2122">
        <v>2</v>
      </c>
      <c r="H2122">
        <v>0</v>
      </c>
    </row>
    <row r="2123" spans="2:8" x14ac:dyDescent="0.2">
      <c r="B2123" t="s">
        <v>162</v>
      </c>
      <c r="C2123" t="s">
        <v>11</v>
      </c>
      <c r="D2123" t="str">
        <f>VLOOKUP(C2123,[1]Countries!$B$3:$C$140,2,FALSE)</f>
        <v>Europe</v>
      </c>
      <c r="E2123" t="s">
        <v>10</v>
      </c>
      <c r="F2123" t="str">
        <f>VLOOKUP(E2123,[1]Countries!$B$3:$C$140,2,FALSE)</f>
        <v>Europe</v>
      </c>
      <c r="G2123">
        <v>2</v>
      </c>
      <c r="H2123">
        <v>3834039.397845</v>
      </c>
    </row>
    <row r="2124" spans="2:8" x14ac:dyDescent="0.2">
      <c r="B2124" t="s">
        <v>162</v>
      </c>
      <c r="C2124" t="s">
        <v>11</v>
      </c>
      <c r="D2124" t="str">
        <f>VLOOKUP(C2124,[1]Countries!$B$3:$C$140,2,FALSE)</f>
        <v>Europe</v>
      </c>
      <c r="E2124" t="s">
        <v>50</v>
      </c>
      <c r="F2124" t="str">
        <f>VLOOKUP(E2124,[1]Countries!$B$3:$C$140,2,FALSE)</f>
        <v>Europe</v>
      </c>
      <c r="G2124">
        <v>62</v>
      </c>
      <c r="H2124">
        <v>246451086.10356152</v>
      </c>
    </row>
    <row r="2125" spans="2:8" x14ac:dyDescent="0.2">
      <c r="B2125" t="s">
        <v>162</v>
      </c>
      <c r="C2125" t="s">
        <v>11</v>
      </c>
      <c r="D2125" t="str">
        <f>VLOOKUP(C2125,[1]Countries!$B$3:$C$140,2,FALSE)</f>
        <v>Europe</v>
      </c>
      <c r="E2125" t="s">
        <v>12</v>
      </c>
      <c r="F2125" t="str">
        <f>VLOOKUP(E2125,[1]Countries!$B$3:$C$140,2,FALSE)</f>
        <v>Europe</v>
      </c>
      <c r="G2125">
        <v>28</v>
      </c>
      <c r="H2125">
        <v>49348083.841954499</v>
      </c>
    </row>
    <row r="2126" spans="2:8" x14ac:dyDescent="0.2">
      <c r="B2126" t="s">
        <v>162</v>
      </c>
      <c r="C2126" t="s">
        <v>11</v>
      </c>
      <c r="D2126" t="str">
        <f>VLOOKUP(C2126,[1]Countries!$B$3:$C$140,2,FALSE)</f>
        <v>Europe</v>
      </c>
      <c r="E2126" t="s">
        <v>39</v>
      </c>
      <c r="F2126" t="str">
        <f>VLOOKUP(E2126,[1]Countries!$B$3:$C$140,2,FALSE)</f>
        <v>Europe/Asia</v>
      </c>
      <c r="G2126">
        <v>2</v>
      </c>
      <c r="H2126">
        <v>0</v>
      </c>
    </row>
    <row r="2127" spans="2:8" x14ac:dyDescent="0.2">
      <c r="B2127" t="s">
        <v>162</v>
      </c>
      <c r="C2127" t="s">
        <v>11</v>
      </c>
      <c r="D2127" t="str">
        <f>VLOOKUP(C2127,[1]Countries!$B$3:$C$140,2,FALSE)</f>
        <v>Europe</v>
      </c>
      <c r="E2127" t="s">
        <v>13</v>
      </c>
      <c r="F2127" t="str">
        <f>VLOOKUP(E2127,[1]Countries!$B$3:$C$140,2,FALSE)</f>
        <v>Europe</v>
      </c>
      <c r="G2127">
        <v>20</v>
      </c>
      <c r="H2127">
        <v>2820032.5249649999</v>
      </c>
    </row>
    <row r="2128" spans="2:8" x14ac:dyDescent="0.2">
      <c r="B2128" t="s">
        <v>162</v>
      </c>
      <c r="C2128" t="s">
        <v>11</v>
      </c>
      <c r="D2128" t="str">
        <f>VLOOKUP(C2128,[1]Countries!$B$3:$C$140,2,FALSE)</f>
        <v>Europe</v>
      </c>
      <c r="E2128" t="s">
        <v>14</v>
      </c>
      <c r="F2128" t="str">
        <f>VLOOKUP(E2128,[1]Countries!$B$3:$C$140,2,FALSE)</f>
        <v>Europe</v>
      </c>
      <c r="G2128">
        <v>24</v>
      </c>
      <c r="H2128">
        <v>0</v>
      </c>
    </row>
    <row r="2129" spans="2:8" x14ac:dyDescent="0.2">
      <c r="B2129" t="s">
        <v>162</v>
      </c>
      <c r="C2129" t="s">
        <v>11</v>
      </c>
      <c r="D2129" t="str">
        <f>VLOOKUP(C2129,[1]Countries!$B$3:$C$140,2,FALSE)</f>
        <v>Europe</v>
      </c>
      <c r="E2129" t="s">
        <v>108</v>
      </c>
      <c r="F2129" t="str">
        <f>VLOOKUP(E2129,[1]Countries!$B$3:$C$140,2,FALSE)</f>
        <v>North America</v>
      </c>
      <c r="G2129">
        <v>2</v>
      </c>
      <c r="H2129">
        <v>0</v>
      </c>
    </row>
    <row r="2130" spans="2:8" x14ac:dyDescent="0.2">
      <c r="B2130" t="s">
        <v>162</v>
      </c>
      <c r="C2130" t="s">
        <v>11</v>
      </c>
      <c r="D2130" t="str">
        <f>VLOOKUP(C2130,[1]Countries!$B$3:$C$140,2,FALSE)</f>
        <v>Europe</v>
      </c>
      <c r="E2130" t="s">
        <v>15</v>
      </c>
      <c r="F2130" t="str">
        <f>VLOOKUP(E2130,[1]Countries!$B$3:$C$140,2,FALSE)</f>
        <v>Europe</v>
      </c>
      <c r="G2130">
        <v>2</v>
      </c>
      <c r="H2130">
        <v>0</v>
      </c>
    </row>
    <row r="2131" spans="2:8" x14ac:dyDescent="0.2">
      <c r="B2131" t="s">
        <v>162</v>
      </c>
      <c r="C2131" t="s">
        <v>11</v>
      </c>
      <c r="D2131" t="str">
        <f>VLOOKUP(C2131,[1]Countries!$B$3:$C$140,2,FALSE)</f>
        <v>Europe</v>
      </c>
      <c r="E2131" t="s">
        <v>100</v>
      </c>
      <c r="F2131" t="str">
        <f>VLOOKUP(E2131,[1]Countries!$B$3:$C$140,2,FALSE)</f>
        <v>Asia</v>
      </c>
      <c r="G2131">
        <v>2</v>
      </c>
      <c r="H2131">
        <v>0</v>
      </c>
    </row>
    <row r="2132" spans="2:8" x14ac:dyDescent="0.2">
      <c r="B2132" t="s">
        <v>162</v>
      </c>
      <c r="C2132" t="s">
        <v>11</v>
      </c>
      <c r="D2132" t="str">
        <f>VLOOKUP(C2132,[1]Countries!$B$3:$C$140,2,FALSE)</f>
        <v>Europe</v>
      </c>
      <c r="E2132" t="s">
        <v>74</v>
      </c>
      <c r="F2132" t="str">
        <f>VLOOKUP(E2132,[1]Countries!$B$3:$C$140,2,FALSE)</f>
        <v>Asia</v>
      </c>
      <c r="G2132">
        <v>2</v>
      </c>
      <c r="H2132">
        <v>0</v>
      </c>
    </row>
    <row r="2133" spans="2:8" x14ac:dyDescent="0.2">
      <c r="B2133" t="s">
        <v>162</v>
      </c>
      <c r="C2133" t="s">
        <v>11</v>
      </c>
      <c r="D2133" t="str">
        <f>VLOOKUP(C2133,[1]Countries!$B$3:$C$140,2,FALSE)</f>
        <v>Europe</v>
      </c>
      <c r="E2133" t="s">
        <v>51</v>
      </c>
      <c r="F2133" t="str">
        <f>VLOOKUP(E2133,[1]Countries!$B$3:$C$140,2,FALSE)</f>
        <v>Asia</v>
      </c>
      <c r="G2133">
        <v>6</v>
      </c>
      <c r="H2133">
        <v>3980540.0867099999</v>
      </c>
    </row>
    <row r="2134" spans="2:8" x14ac:dyDescent="0.2">
      <c r="B2134" t="s">
        <v>162</v>
      </c>
      <c r="C2134" t="s">
        <v>11</v>
      </c>
      <c r="D2134" t="str">
        <f>VLOOKUP(C2134,[1]Countries!$B$3:$C$140,2,FALSE)</f>
        <v>Europe</v>
      </c>
      <c r="E2134" t="s">
        <v>17</v>
      </c>
      <c r="F2134" t="str">
        <f>VLOOKUP(E2134,[1]Countries!$B$3:$C$140,2,FALSE)</f>
        <v>Europe</v>
      </c>
      <c r="G2134">
        <v>48</v>
      </c>
      <c r="H2134">
        <v>8130002.1480747592</v>
      </c>
    </row>
    <row r="2135" spans="2:8" x14ac:dyDescent="0.2">
      <c r="B2135" t="s">
        <v>162</v>
      </c>
      <c r="C2135" t="s">
        <v>11</v>
      </c>
      <c r="D2135" t="str">
        <f>VLOOKUP(C2135,[1]Countries!$B$3:$C$140,2,FALSE)</f>
        <v>Europe</v>
      </c>
      <c r="E2135" t="s">
        <v>93</v>
      </c>
      <c r="F2135" t="str">
        <f>VLOOKUP(E2135,[1]Countries!$B$3:$C$140,2,FALSE)</f>
        <v>Asia</v>
      </c>
      <c r="G2135">
        <v>2</v>
      </c>
      <c r="H2135">
        <v>0</v>
      </c>
    </row>
    <row r="2136" spans="2:8" x14ac:dyDescent="0.2">
      <c r="B2136" t="s">
        <v>162</v>
      </c>
      <c r="C2136" t="s">
        <v>11</v>
      </c>
      <c r="D2136" t="str">
        <f>VLOOKUP(C2136,[1]Countries!$B$3:$C$140,2,FALSE)</f>
        <v>Europe</v>
      </c>
      <c r="E2136" t="s">
        <v>19</v>
      </c>
      <c r="F2136" t="str">
        <f>VLOOKUP(E2136,[1]Countries!$B$3:$C$140,2,FALSE)</f>
        <v>Asia</v>
      </c>
      <c r="G2136">
        <v>2</v>
      </c>
      <c r="H2136">
        <v>18161239.252950002</v>
      </c>
    </row>
    <row r="2137" spans="2:8" x14ac:dyDescent="0.2">
      <c r="B2137" t="s">
        <v>162</v>
      </c>
      <c r="C2137" t="s">
        <v>11</v>
      </c>
      <c r="D2137" t="str">
        <f>VLOOKUP(C2137,[1]Countries!$B$3:$C$140,2,FALSE)</f>
        <v>Europe</v>
      </c>
      <c r="E2137" t="s">
        <v>42</v>
      </c>
      <c r="F2137" t="str">
        <f>VLOOKUP(E2137,[1]Countries!$B$3:$C$140,2,FALSE)</f>
        <v>Africa</v>
      </c>
      <c r="G2137">
        <v>2</v>
      </c>
      <c r="H2137">
        <v>0</v>
      </c>
    </row>
    <row r="2138" spans="2:8" x14ac:dyDescent="0.2">
      <c r="B2138" t="s">
        <v>162</v>
      </c>
      <c r="C2138" t="s">
        <v>11</v>
      </c>
      <c r="D2138" t="str">
        <f>VLOOKUP(C2138,[1]Countries!$B$3:$C$140,2,FALSE)</f>
        <v>Europe</v>
      </c>
      <c r="E2138" t="s">
        <v>94</v>
      </c>
      <c r="F2138" t="str">
        <f>VLOOKUP(E2138,[1]Countries!$B$3:$C$140,2,FALSE)</f>
        <v>North America</v>
      </c>
      <c r="G2138">
        <v>8</v>
      </c>
      <c r="H2138">
        <v>7391943.2065952998</v>
      </c>
    </row>
    <row r="2139" spans="2:8" x14ac:dyDescent="0.2">
      <c r="B2139" t="s">
        <v>162</v>
      </c>
      <c r="C2139" t="s">
        <v>11</v>
      </c>
      <c r="D2139" t="str">
        <f>VLOOKUP(C2139,[1]Countries!$B$3:$C$140,2,FALSE)</f>
        <v>Europe</v>
      </c>
      <c r="E2139" t="s">
        <v>53</v>
      </c>
      <c r="F2139" t="str">
        <f>VLOOKUP(E2139,[1]Countries!$B$3:$C$140,2,FALSE)</f>
        <v>Europe</v>
      </c>
      <c r="G2139">
        <v>6</v>
      </c>
      <c r="H2139">
        <v>0</v>
      </c>
    </row>
    <row r="2140" spans="2:8" x14ac:dyDescent="0.2">
      <c r="B2140" t="s">
        <v>162</v>
      </c>
      <c r="C2140" t="s">
        <v>11</v>
      </c>
      <c r="D2140" t="str">
        <f>VLOOKUP(C2140,[1]Countries!$B$3:$C$140,2,FALSE)</f>
        <v>Europe</v>
      </c>
      <c r="E2140" t="s">
        <v>44</v>
      </c>
      <c r="F2140" t="str">
        <f>VLOOKUP(E2140,[1]Countries!$B$3:$C$140,2,FALSE)</f>
        <v>Europe</v>
      </c>
      <c r="G2140">
        <v>2</v>
      </c>
      <c r="H2140">
        <v>0</v>
      </c>
    </row>
    <row r="2141" spans="2:8" x14ac:dyDescent="0.2">
      <c r="B2141" t="s">
        <v>162</v>
      </c>
      <c r="C2141" t="s">
        <v>11</v>
      </c>
      <c r="D2141" t="str">
        <f>VLOOKUP(C2141,[1]Countries!$B$3:$C$140,2,FALSE)</f>
        <v>Europe</v>
      </c>
      <c r="E2141" t="s">
        <v>80</v>
      </c>
      <c r="F2141" t="str">
        <f>VLOOKUP(E2141,[1]Countries!$B$3:$C$140,2,FALSE)</f>
        <v>South America</v>
      </c>
      <c r="G2141">
        <v>4</v>
      </c>
      <c r="H2141">
        <v>1680000</v>
      </c>
    </row>
    <row r="2142" spans="2:8" x14ac:dyDescent="0.2">
      <c r="B2142" t="s">
        <v>162</v>
      </c>
      <c r="C2142" t="s">
        <v>11</v>
      </c>
      <c r="D2142" t="str">
        <f>VLOOKUP(C2142,[1]Countries!$B$3:$C$140,2,FALSE)</f>
        <v>Europe</v>
      </c>
      <c r="E2142" t="s">
        <v>54</v>
      </c>
      <c r="F2142" t="str">
        <f>VLOOKUP(E2142,[1]Countries!$B$3:$C$140,2,FALSE)</f>
        <v>Europe</v>
      </c>
      <c r="G2142">
        <v>8</v>
      </c>
      <c r="H2142">
        <v>4035830.9450999997</v>
      </c>
    </row>
    <row r="2143" spans="2:8" x14ac:dyDescent="0.2">
      <c r="B2143" t="s">
        <v>162</v>
      </c>
      <c r="C2143" t="s">
        <v>11</v>
      </c>
      <c r="D2143" t="str">
        <f>VLOOKUP(C2143,[1]Countries!$B$3:$C$140,2,FALSE)</f>
        <v>Europe</v>
      </c>
      <c r="E2143" t="s">
        <v>25</v>
      </c>
      <c r="F2143" t="str">
        <f>VLOOKUP(E2143,[1]Countries!$B$3:$C$140,2,FALSE)</f>
        <v>Europe</v>
      </c>
      <c r="G2143">
        <v>56</v>
      </c>
      <c r="H2143">
        <v>162687233.90420401</v>
      </c>
    </row>
    <row r="2144" spans="2:8" x14ac:dyDescent="0.2">
      <c r="B2144" t="s">
        <v>162</v>
      </c>
      <c r="C2144" t="s">
        <v>11</v>
      </c>
      <c r="D2144" t="str">
        <f>VLOOKUP(C2144,[1]Countries!$B$3:$C$140,2,FALSE)</f>
        <v>Europe</v>
      </c>
      <c r="E2144" t="s">
        <v>26</v>
      </c>
      <c r="F2144" t="str">
        <f>VLOOKUP(E2144,[1]Countries!$B$3:$C$140,2,FALSE)</f>
        <v>Europe</v>
      </c>
      <c r="G2144">
        <v>6</v>
      </c>
      <c r="H2144">
        <v>0</v>
      </c>
    </row>
    <row r="2145" spans="2:8" x14ac:dyDescent="0.2">
      <c r="B2145" t="s">
        <v>162</v>
      </c>
      <c r="C2145" t="s">
        <v>11</v>
      </c>
      <c r="D2145" t="str">
        <f>VLOOKUP(C2145,[1]Countries!$B$3:$C$140,2,FALSE)</f>
        <v>Europe</v>
      </c>
      <c r="E2145" t="s">
        <v>46</v>
      </c>
      <c r="F2145" t="str">
        <f>VLOOKUP(E2145,[1]Countries!$B$3:$C$140,2,FALSE)</f>
        <v>Europe/Asia</v>
      </c>
      <c r="G2145">
        <v>8</v>
      </c>
      <c r="H2145">
        <v>3902544.6183000002</v>
      </c>
    </row>
    <row r="2146" spans="2:8" x14ac:dyDescent="0.2">
      <c r="B2146" t="s">
        <v>162</v>
      </c>
      <c r="C2146" t="s">
        <v>11</v>
      </c>
      <c r="D2146" t="str">
        <f>VLOOKUP(C2146,[1]Countries!$B$3:$C$140,2,FALSE)</f>
        <v>Europe</v>
      </c>
      <c r="E2146" t="s">
        <v>55</v>
      </c>
      <c r="F2146" t="str">
        <f>VLOOKUP(E2146,[1]Countries!$B$3:$C$140,2,FALSE)</f>
        <v>Europe</v>
      </c>
      <c r="G2146">
        <v>12</v>
      </c>
      <c r="H2146">
        <v>0</v>
      </c>
    </row>
    <row r="2147" spans="2:8" x14ac:dyDescent="0.2">
      <c r="B2147" t="s">
        <v>162</v>
      </c>
      <c r="C2147" t="s">
        <v>11</v>
      </c>
      <c r="D2147" t="str">
        <f>VLOOKUP(C2147,[1]Countries!$B$3:$C$140,2,FALSE)</f>
        <v>Europe</v>
      </c>
      <c r="E2147" t="s">
        <v>47</v>
      </c>
      <c r="F2147" t="str">
        <f>VLOOKUP(E2147,[1]Countries!$B$3:$C$140,2,FALSE)</f>
        <v>Africa</v>
      </c>
      <c r="G2147">
        <v>2</v>
      </c>
      <c r="H2147">
        <v>0</v>
      </c>
    </row>
    <row r="2148" spans="2:8" x14ac:dyDescent="0.2">
      <c r="B2148" t="s">
        <v>162</v>
      </c>
      <c r="C2148" t="s">
        <v>11</v>
      </c>
      <c r="D2148" t="str">
        <f>VLOOKUP(C2148,[1]Countries!$B$3:$C$140,2,FALSE)</f>
        <v>Europe</v>
      </c>
      <c r="E2148" t="s">
        <v>28</v>
      </c>
      <c r="F2148" t="str">
        <f>VLOOKUP(E2148,[1]Countries!$B$3:$C$140,2,FALSE)</f>
        <v>Europe</v>
      </c>
      <c r="G2148">
        <v>6</v>
      </c>
      <c r="H2148">
        <v>5650163.32314</v>
      </c>
    </row>
    <row r="2149" spans="2:8" x14ac:dyDescent="0.2">
      <c r="B2149" t="s">
        <v>162</v>
      </c>
      <c r="C2149" t="s">
        <v>11</v>
      </c>
      <c r="D2149" t="str">
        <f>VLOOKUP(C2149,[1]Countries!$B$3:$C$140,2,FALSE)</f>
        <v>Europe</v>
      </c>
      <c r="E2149" t="s">
        <v>29</v>
      </c>
      <c r="F2149" t="str">
        <f>VLOOKUP(E2149,[1]Countries!$B$3:$C$140,2,FALSE)</f>
        <v>Europe</v>
      </c>
      <c r="G2149">
        <v>8</v>
      </c>
      <c r="H2149">
        <v>5246580.2286300007</v>
      </c>
    </row>
    <row r="2150" spans="2:8" x14ac:dyDescent="0.2">
      <c r="B2150" t="s">
        <v>162</v>
      </c>
      <c r="C2150" t="s">
        <v>11</v>
      </c>
      <c r="D2150" t="str">
        <f>VLOOKUP(C2150,[1]Countries!$B$3:$C$140,2,FALSE)</f>
        <v>Europe</v>
      </c>
      <c r="E2150" t="s">
        <v>56</v>
      </c>
      <c r="F2150" t="str">
        <f>VLOOKUP(E2150,[1]Countries!$B$3:$C$140,2,FALSE)</f>
        <v>Europe</v>
      </c>
      <c r="G2150">
        <v>2</v>
      </c>
      <c r="H2150">
        <v>0</v>
      </c>
    </row>
    <row r="2151" spans="2:8" x14ac:dyDescent="0.2">
      <c r="B2151" t="s">
        <v>162</v>
      </c>
      <c r="C2151" t="s">
        <v>11</v>
      </c>
      <c r="D2151" t="str">
        <f>VLOOKUP(C2151,[1]Countries!$B$3:$C$140,2,FALSE)</f>
        <v>Europe</v>
      </c>
      <c r="E2151" t="s">
        <v>31</v>
      </c>
      <c r="F2151" t="str">
        <f>VLOOKUP(E2151,[1]Countries!$B$3:$C$140,2,FALSE)</f>
        <v>Europe</v>
      </c>
      <c r="G2151">
        <v>4</v>
      </c>
      <c r="H2151">
        <v>0</v>
      </c>
    </row>
    <row r="2152" spans="2:8" x14ac:dyDescent="0.2">
      <c r="B2152" t="s">
        <v>162</v>
      </c>
      <c r="C2152" t="s">
        <v>11</v>
      </c>
      <c r="D2152" t="str">
        <f>VLOOKUP(C2152,[1]Countries!$B$3:$C$140,2,FALSE)</f>
        <v>Europe</v>
      </c>
      <c r="E2152" t="s">
        <v>57</v>
      </c>
      <c r="F2152" t="str">
        <f>VLOOKUP(E2152,[1]Countries!$B$3:$C$140,2,FALSE)</f>
        <v>Europe/Asia</v>
      </c>
      <c r="G2152">
        <v>12</v>
      </c>
      <c r="H2152">
        <v>0</v>
      </c>
    </row>
    <row r="2153" spans="2:8" x14ac:dyDescent="0.2">
      <c r="B2153" t="s">
        <v>162</v>
      </c>
      <c r="C2153" t="s">
        <v>11</v>
      </c>
      <c r="D2153" t="str">
        <f>VLOOKUP(C2153,[1]Countries!$B$3:$C$140,2,FALSE)</f>
        <v>Europe</v>
      </c>
      <c r="E2153" t="s">
        <v>32</v>
      </c>
      <c r="F2153" t="str">
        <f>VLOOKUP(E2153,[1]Countries!$B$3:$C$140,2,FALSE)</f>
        <v>Europe</v>
      </c>
      <c r="G2153">
        <v>2</v>
      </c>
      <c r="H2153">
        <v>0</v>
      </c>
    </row>
    <row r="2154" spans="2:8" x14ac:dyDescent="0.2">
      <c r="B2154" t="s">
        <v>162</v>
      </c>
      <c r="C2154" t="s">
        <v>11</v>
      </c>
      <c r="D2154" t="str">
        <f>VLOOKUP(C2154,[1]Countries!$B$3:$C$140,2,FALSE)</f>
        <v>Europe</v>
      </c>
      <c r="E2154" t="s">
        <v>58</v>
      </c>
      <c r="F2154" t="str">
        <f>VLOOKUP(E2154,[1]Countries!$B$3:$C$140,2,FALSE)</f>
        <v>South America</v>
      </c>
      <c r="G2154">
        <v>18</v>
      </c>
      <c r="H2154">
        <v>15023380.693134751</v>
      </c>
    </row>
    <row r="2155" spans="2:8" x14ac:dyDescent="0.2">
      <c r="B2155" t="s">
        <v>162</v>
      </c>
      <c r="C2155" t="s">
        <v>11</v>
      </c>
      <c r="D2155" t="str">
        <f>VLOOKUP(C2155,[1]Countries!$B$3:$C$140,2,FALSE)</f>
        <v>Europe</v>
      </c>
      <c r="E2155" t="s">
        <v>91</v>
      </c>
      <c r="F2155" t="str">
        <f>VLOOKUP(E2155,[1]Countries!$B$3:$C$140,2,FALSE)</f>
        <v>South America</v>
      </c>
      <c r="G2155">
        <v>8</v>
      </c>
      <c r="H2155">
        <v>3228664.7560799997</v>
      </c>
    </row>
    <row r="2156" spans="2:8" x14ac:dyDescent="0.2">
      <c r="B2156" t="s">
        <v>162</v>
      </c>
      <c r="C2156" t="s">
        <v>11</v>
      </c>
      <c r="D2156" t="str">
        <f>VLOOKUP(C2156,[1]Countries!$B$3:$C$140,2,FALSE)</f>
        <v>Europe</v>
      </c>
      <c r="E2156" t="s">
        <v>86</v>
      </c>
      <c r="F2156" t="str">
        <f>VLOOKUP(E2156,[1]Countries!$B$3:$C$140,2,FALSE)</f>
        <v>Europe</v>
      </c>
      <c r="G2156">
        <v>2</v>
      </c>
      <c r="H2156">
        <v>0</v>
      </c>
    </row>
    <row r="2157" spans="2:8" x14ac:dyDescent="0.2">
      <c r="B2157" t="s">
        <v>162</v>
      </c>
      <c r="C2157" t="s">
        <v>38</v>
      </c>
      <c r="D2157" t="str">
        <f>VLOOKUP(C2157,[1]Countries!$B$3:$C$140,2,FALSE)</f>
        <v>Europe</v>
      </c>
      <c r="E2157" t="s">
        <v>6</v>
      </c>
      <c r="F2157" t="str">
        <f>VLOOKUP(E2157,[1]Countries!$B$3:$C$140,2,FALSE)</f>
        <v>Europe</v>
      </c>
      <c r="G2157">
        <v>2</v>
      </c>
      <c r="H2157">
        <v>0</v>
      </c>
    </row>
    <row r="2158" spans="2:8" x14ac:dyDescent="0.2">
      <c r="B2158" t="s">
        <v>162</v>
      </c>
      <c r="C2158" t="s">
        <v>38</v>
      </c>
      <c r="D2158" t="str">
        <f>VLOOKUP(C2158,[1]Countries!$B$3:$C$140,2,FALSE)</f>
        <v>Europe</v>
      </c>
      <c r="E2158" t="s">
        <v>59</v>
      </c>
      <c r="F2158" t="str">
        <f>VLOOKUP(E2158,[1]Countries!$B$3:$C$140,2,FALSE)</f>
        <v>Europe</v>
      </c>
      <c r="G2158">
        <v>4</v>
      </c>
      <c r="H2158">
        <v>0</v>
      </c>
    </row>
    <row r="2159" spans="2:8" x14ac:dyDescent="0.2">
      <c r="B2159" t="s">
        <v>162</v>
      </c>
      <c r="C2159" t="s">
        <v>38</v>
      </c>
      <c r="D2159" t="str">
        <f>VLOOKUP(C2159,[1]Countries!$B$3:$C$140,2,FALSE)</f>
        <v>Europe</v>
      </c>
      <c r="E2159" t="s">
        <v>7</v>
      </c>
      <c r="F2159" t="str">
        <f>VLOOKUP(E2159,[1]Countries!$B$3:$C$140,2,FALSE)</f>
        <v>South America</v>
      </c>
      <c r="G2159">
        <v>4</v>
      </c>
      <c r="H2159">
        <v>0</v>
      </c>
    </row>
    <row r="2160" spans="2:8" x14ac:dyDescent="0.2">
      <c r="B2160" t="s">
        <v>162</v>
      </c>
      <c r="C2160" t="s">
        <v>38</v>
      </c>
      <c r="D2160" t="str">
        <f>VLOOKUP(C2160,[1]Countries!$B$3:$C$140,2,FALSE)</f>
        <v>Europe</v>
      </c>
      <c r="E2160" t="s">
        <v>137</v>
      </c>
      <c r="F2160" t="str">
        <f>VLOOKUP(E2160,[1]Countries!$B$3:$C$140,2,FALSE)</f>
        <v>Africa</v>
      </c>
      <c r="G2160">
        <v>4</v>
      </c>
      <c r="H2160">
        <v>0</v>
      </c>
    </row>
    <row r="2161" spans="2:8" x14ac:dyDescent="0.2">
      <c r="B2161" t="s">
        <v>162</v>
      </c>
      <c r="C2161" t="s">
        <v>38</v>
      </c>
      <c r="D2161" t="str">
        <f>VLOOKUP(C2161,[1]Countries!$B$3:$C$140,2,FALSE)</f>
        <v>Europe</v>
      </c>
      <c r="E2161" t="s">
        <v>37</v>
      </c>
      <c r="F2161" t="str">
        <f>VLOOKUP(E2161,[1]Countries!$B$3:$C$140,2,FALSE)</f>
        <v>Africa</v>
      </c>
      <c r="G2161">
        <v>2</v>
      </c>
      <c r="H2161">
        <v>0</v>
      </c>
    </row>
    <row r="2162" spans="2:8" x14ac:dyDescent="0.2">
      <c r="B2162" t="s">
        <v>162</v>
      </c>
      <c r="C2162" t="s">
        <v>38</v>
      </c>
      <c r="D2162" t="str">
        <f>VLOOKUP(C2162,[1]Countries!$B$3:$C$140,2,FALSE)</f>
        <v>Europe</v>
      </c>
      <c r="E2162" t="s">
        <v>9</v>
      </c>
      <c r="F2162" t="str">
        <f>VLOOKUP(E2162,[1]Countries!$B$3:$C$140,2,FALSE)</f>
        <v>Europe</v>
      </c>
      <c r="G2162">
        <v>2</v>
      </c>
      <c r="H2162">
        <v>0</v>
      </c>
    </row>
    <row r="2163" spans="2:8" x14ac:dyDescent="0.2">
      <c r="B2163" t="s">
        <v>162</v>
      </c>
      <c r="C2163" t="s">
        <v>38</v>
      </c>
      <c r="D2163" t="str">
        <f>VLOOKUP(C2163,[1]Countries!$B$3:$C$140,2,FALSE)</f>
        <v>Europe</v>
      </c>
      <c r="E2163" t="s">
        <v>49</v>
      </c>
      <c r="F2163" t="str">
        <f>VLOOKUP(E2163,[1]Countries!$B$3:$C$140,2,FALSE)</f>
        <v>Europe</v>
      </c>
      <c r="G2163">
        <v>2</v>
      </c>
      <c r="H2163">
        <v>0</v>
      </c>
    </row>
    <row r="2164" spans="2:8" x14ac:dyDescent="0.2">
      <c r="B2164" t="s">
        <v>162</v>
      </c>
      <c r="C2164" t="s">
        <v>38</v>
      </c>
      <c r="D2164" t="str">
        <f>VLOOKUP(C2164,[1]Countries!$B$3:$C$140,2,FALSE)</f>
        <v>Europe</v>
      </c>
      <c r="E2164" t="s">
        <v>11</v>
      </c>
      <c r="F2164" t="str">
        <f>VLOOKUP(E2164,[1]Countries!$B$3:$C$140,2,FALSE)</f>
        <v>Europe</v>
      </c>
      <c r="G2164">
        <v>2</v>
      </c>
      <c r="H2164">
        <v>0</v>
      </c>
    </row>
    <row r="2165" spans="2:8" x14ac:dyDescent="0.2">
      <c r="B2165" t="s">
        <v>162</v>
      </c>
      <c r="C2165" t="s">
        <v>38</v>
      </c>
      <c r="D2165" t="str">
        <f>VLOOKUP(C2165,[1]Countries!$B$3:$C$140,2,FALSE)</f>
        <v>Europe</v>
      </c>
      <c r="E2165" t="s">
        <v>73</v>
      </c>
      <c r="F2165" t="str">
        <f>VLOOKUP(E2165,[1]Countries!$B$3:$C$140,2,FALSE)</f>
        <v>Europe</v>
      </c>
      <c r="G2165">
        <v>4</v>
      </c>
      <c r="H2165">
        <v>0</v>
      </c>
    </row>
    <row r="2166" spans="2:8" x14ac:dyDescent="0.2">
      <c r="B2166" t="s">
        <v>162</v>
      </c>
      <c r="C2166" t="s">
        <v>38</v>
      </c>
      <c r="D2166" t="str">
        <f>VLOOKUP(C2166,[1]Countries!$B$3:$C$140,2,FALSE)</f>
        <v>Europe</v>
      </c>
      <c r="E2166" t="s">
        <v>12</v>
      </c>
      <c r="F2166" t="str">
        <f>VLOOKUP(E2166,[1]Countries!$B$3:$C$140,2,FALSE)</f>
        <v>Europe</v>
      </c>
      <c r="G2166">
        <v>2</v>
      </c>
      <c r="H2166">
        <v>0</v>
      </c>
    </row>
    <row r="2167" spans="2:8" x14ac:dyDescent="0.2">
      <c r="B2167" t="s">
        <v>162</v>
      </c>
      <c r="C2167" t="s">
        <v>38</v>
      </c>
      <c r="D2167" t="str">
        <f>VLOOKUP(C2167,[1]Countries!$B$3:$C$140,2,FALSE)</f>
        <v>Europe</v>
      </c>
      <c r="E2167" t="s">
        <v>111</v>
      </c>
      <c r="F2167" t="str">
        <f>VLOOKUP(E2167,[1]Countries!$B$3:$C$140,2,FALSE)</f>
        <v>Africa</v>
      </c>
      <c r="G2167">
        <v>2</v>
      </c>
      <c r="H2167">
        <v>0</v>
      </c>
    </row>
    <row r="2168" spans="2:8" x14ac:dyDescent="0.2">
      <c r="B2168" t="s">
        <v>162</v>
      </c>
      <c r="C2168" t="s">
        <v>38</v>
      </c>
      <c r="D2168" t="str">
        <f>VLOOKUP(C2168,[1]Countries!$B$3:$C$140,2,FALSE)</f>
        <v>Europe</v>
      </c>
      <c r="E2168" t="s">
        <v>39</v>
      </c>
      <c r="F2168" t="str">
        <f>VLOOKUP(E2168,[1]Countries!$B$3:$C$140,2,FALSE)</f>
        <v>Europe/Asia</v>
      </c>
      <c r="G2168">
        <v>4</v>
      </c>
      <c r="H2168">
        <v>0</v>
      </c>
    </row>
    <row r="2169" spans="2:8" x14ac:dyDescent="0.2">
      <c r="B2169" t="s">
        <v>162</v>
      </c>
      <c r="C2169" t="s">
        <v>38</v>
      </c>
      <c r="D2169" t="str">
        <f>VLOOKUP(C2169,[1]Countries!$B$3:$C$140,2,FALSE)</f>
        <v>Europe</v>
      </c>
      <c r="E2169" t="s">
        <v>13</v>
      </c>
      <c r="F2169" t="str">
        <f>VLOOKUP(E2169,[1]Countries!$B$3:$C$140,2,FALSE)</f>
        <v>Europe</v>
      </c>
      <c r="G2169">
        <v>6</v>
      </c>
      <c r="H2169">
        <v>0</v>
      </c>
    </row>
    <row r="2170" spans="2:8" x14ac:dyDescent="0.2">
      <c r="B2170" t="s">
        <v>162</v>
      </c>
      <c r="C2170" t="s">
        <v>38</v>
      </c>
      <c r="D2170" t="str">
        <f>VLOOKUP(C2170,[1]Countries!$B$3:$C$140,2,FALSE)</f>
        <v>Europe</v>
      </c>
      <c r="E2170" t="s">
        <v>14</v>
      </c>
      <c r="F2170" t="str">
        <f>VLOOKUP(E2170,[1]Countries!$B$3:$C$140,2,FALSE)</f>
        <v>Europe</v>
      </c>
      <c r="G2170">
        <v>2</v>
      </c>
      <c r="H2170">
        <v>0</v>
      </c>
    </row>
    <row r="2171" spans="2:8" x14ac:dyDescent="0.2">
      <c r="B2171" t="s">
        <v>162</v>
      </c>
      <c r="C2171" t="s">
        <v>38</v>
      </c>
      <c r="D2171" t="str">
        <f>VLOOKUP(C2171,[1]Countries!$B$3:$C$140,2,FALSE)</f>
        <v>Europe</v>
      </c>
      <c r="E2171" t="s">
        <v>51</v>
      </c>
      <c r="F2171" t="str">
        <f>VLOOKUP(E2171,[1]Countries!$B$3:$C$140,2,FALSE)</f>
        <v>Asia</v>
      </c>
      <c r="G2171">
        <v>2</v>
      </c>
      <c r="H2171">
        <v>0</v>
      </c>
    </row>
    <row r="2172" spans="2:8" x14ac:dyDescent="0.2">
      <c r="B2172" t="s">
        <v>162</v>
      </c>
      <c r="C2172" t="s">
        <v>38</v>
      </c>
      <c r="D2172" t="str">
        <f>VLOOKUP(C2172,[1]Countries!$B$3:$C$140,2,FALSE)</f>
        <v>Europe</v>
      </c>
      <c r="E2172" t="s">
        <v>92</v>
      </c>
      <c r="F2172" t="str">
        <f>VLOOKUP(E2172,[1]Countries!$B$3:$C$140,2,FALSE)</f>
        <v>Asia</v>
      </c>
      <c r="G2172">
        <v>6</v>
      </c>
      <c r="H2172">
        <v>0</v>
      </c>
    </row>
    <row r="2173" spans="2:8" x14ac:dyDescent="0.2">
      <c r="B2173" t="s">
        <v>162</v>
      </c>
      <c r="C2173" t="s">
        <v>38</v>
      </c>
      <c r="D2173" t="str">
        <f>VLOOKUP(C2173,[1]Countries!$B$3:$C$140,2,FALSE)</f>
        <v>Europe</v>
      </c>
      <c r="E2173" t="s">
        <v>66</v>
      </c>
      <c r="F2173" t="str">
        <f>VLOOKUP(E2173,[1]Countries!$B$3:$C$140,2,FALSE)</f>
        <v>Europe</v>
      </c>
      <c r="G2173">
        <v>4</v>
      </c>
      <c r="H2173">
        <v>0</v>
      </c>
    </row>
    <row r="2174" spans="2:8" x14ac:dyDescent="0.2">
      <c r="B2174" t="s">
        <v>162</v>
      </c>
      <c r="C2174" t="s">
        <v>38</v>
      </c>
      <c r="D2174" t="str">
        <f>VLOOKUP(C2174,[1]Countries!$B$3:$C$140,2,FALSE)</f>
        <v>Europe</v>
      </c>
      <c r="E2174" t="s">
        <v>77</v>
      </c>
      <c r="F2174" t="str">
        <f>VLOOKUP(E2174,[1]Countries!$B$3:$C$140,2,FALSE)</f>
        <v>Europe</v>
      </c>
      <c r="G2174">
        <v>2</v>
      </c>
      <c r="H2174">
        <v>0</v>
      </c>
    </row>
    <row r="2175" spans="2:8" x14ac:dyDescent="0.2">
      <c r="B2175" t="s">
        <v>162</v>
      </c>
      <c r="C2175" t="s">
        <v>38</v>
      </c>
      <c r="D2175" t="str">
        <f>VLOOKUP(C2175,[1]Countries!$B$3:$C$140,2,FALSE)</f>
        <v>Europe</v>
      </c>
      <c r="E2175" t="s">
        <v>52</v>
      </c>
      <c r="F2175" t="str">
        <f>VLOOKUP(E2175,[1]Countries!$B$3:$C$140,2,FALSE)</f>
        <v>Europe</v>
      </c>
      <c r="G2175">
        <v>8</v>
      </c>
      <c r="H2175">
        <v>0</v>
      </c>
    </row>
    <row r="2176" spans="2:8" x14ac:dyDescent="0.2">
      <c r="B2176" t="s">
        <v>162</v>
      </c>
      <c r="C2176" t="s">
        <v>38</v>
      </c>
      <c r="D2176" t="str">
        <f>VLOOKUP(C2176,[1]Countries!$B$3:$C$140,2,FALSE)</f>
        <v>Europe</v>
      </c>
      <c r="E2176" t="s">
        <v>53</v>
      </c>
      <c r="F2176" t="str">
        <f>VLOOKUP(E2176,[1]Countries!$B$3:$C$140,2,FALSE)</f>
        <v>Europe</v>
      </c>
      <c r="G2176">
        <v>4</v>
      </c>
      <c r="H2176">
        <v>0</v>
      </c>
    </row>
    <row r="2177" spans="2:8" x14ac:dyDescent="0.2">
      <c r="B2177" t="s">
        <v>162</v>
      </c>
      <c r="C2177" t="s">
        <v>38</v>
      </c>
      <c r="D2177" t="str">
        <f>VLOOKUP(C2177,[1]Countries!$B$3:$C$140,2,FALSE)</f>
        <v>Europe</v>
      </c>
      <c r="E2177" t="s">
        <v>24</v>
      </c>
      <c r="F2177" t="str">
        <f>VLOOKUP(E2177,[1]Countries!$B$3:$C$140,2,FALSE)</f>
        <v>Africa</v>
      </c>
      <c r="G2177">
        <v>2</v>
      </c>
      <c r="H2177">
        <v>0</v>
      </c>
    </row>
    <row r="2178" spans="2:8" x14ac:dyDescent="0.2">
      <c r="B2178" t="s">
        <v>162</v>
      </c>
      <c r="C2178" t="s">
        <v>38</v>
      </c>
      <c r="D2178" t="str">
        <f>VLOOKUP(C2178,[1]Countries!$B$3:$C$140,2,FALSE)</f>
        <v>Europe</v>
      </c>
      <c r="E2178" t="s">
        <v>44</v>
      </c>
      <c r="F2178" t="str">
        <f>VLOOKUP(E2178,[1]Countries!$B$3:$C$140,2,FALSE)</f>
        <v>Europe</v>
      </c>
      <c r="G2178">
        <v>8</v>
      </c>
      <c r="H2178">
        <v>0</v>
      </c>
    </row>
    <row r="2179" spans="2:8" x14ac:dyDescent="0.2">
      <c r="B2179" t="s">
        <v>162</v>
      </c>
      <c r="C2179" t="s">
        <v>38</v>
      </c>
      <c r="D2179" t="str">
        <f>VLOOKUP(C2179,[1]Countries!$B$3:$C$140,2,FALSE)</f>
        <v>Europe</v>
      </c>
      <c r="E2179" t="s">
        <v>46</v>
      </c>
      <c r="F2179" t="str">
        <f>VLOOKUP(E2179,[1]Countries!$B$3:$C$140,2,FALSE)</f>
        <v>Europe/Asia</v>
      </c>
      <c r="G2179">
        <v>18</v>
      </c>
      <c r="H2179">
        <v>0</v>
      </c>
    </row>
    <row r="2180" spans="2:8" x14ac:dyDescent="0.2">
      <c r="B2180" t="s">
        <v>162</v>
      </c>
      <c r="C2180" t="s">
        <v>38</v>
      </c>
      <c r="D2180" t="str">
        <f>VLOOKUP(C2180,[1]Countries!$B$3:$C$140,2,FALSE)</f>
        <v>Europe</v>
      </c>
      <c r="E2180" t="s">
        <v>29</v>
      </c>
      <c r="F2180" t="str">
        <f>VLOOKUP(E2180,[1]Countries!$B$3:$C$140,2,FALSE)</f>
        <v>Europe</v>
      </c>
      <c r="G2180">
        <v>2</v>
      </c>
      <c r="H2180">
        <v>0</v>
      </c>
    </row>
    <row r="2181" spans="2:8" x14ac:dyDescent="0.2">
      <c r="B2181" t="s">
        <v>162</v>
      </c>
      <c r="C2181" t="s">
        <v>38</v>
      </c>
      <c r="D2181" t="str">
        <f>VLOOKUP(C2181,[1]Countries!$B$3:$C$140,2,FALSE)</f>
        <v>Europe</v>
      </c>
      <c r="E2181" t="s">
        <v>104</v>
      </c>
      <c r="F2181" t="str">
        <f>VLOOKUP(E2181,[1]Countries!$B$3:$C$140,2,FALSE)</f>
        <v>Africa</v>
      </c>
      <c r="G2181">
        <v>2</v>
      </c>
      <c r="H2181">
        <v>80.716618901999993</v>
      </c>
    </row>
    <row r="2182" spans="2:8" x14ac:dyDescent="0.2">
      <c r="B2182" t="s">
        <v>162</v>
      </c>
      <c r="C2182" t="s">
        <v>38</v>
      </c>
      <c r="D2182" t="str">
        <f>VLOOKUP(C2182,[1]Countries!$B$3:$C$140,2,FALSE)</f>
        <v>Europe</v>
      </c>
      <c r="E2182" t="s">
        <v>57</v>
      </c>
      <c r="F2182" t="str">
        <f>VLOOKUP(E2182,[1]Countries!$B$3:$C$140,2,FALSE)</f>
        <v>Europe/Asia</v>
      </c>
      <c r="G2182">
        <v>4</v>
      </c>
      <c r="H2182">
        <v>0</v>
      </c>
    </row>
    <row r="2183" spans="2:8" x14ac:dyDescent="0.2">
      <c r="B2183" t="s">
        <v>162</v>
      </c>
      <c r="C2183" t="s">
        <v>38</v>
      </c>
      <c r="D2183" t="str">
        <f>VLOOKUP(C2183,[1]Countries!$B$3:$C$140,2,FALSE)</f>
        <v>Europe</v>
      </c>
      <c r="E2183" t="s">
        <v>87</v>
      </c>
      <c r="F2183" t="str">
        <f>VLOOKUP(E2183,[1]Countries!$B$3:$C$140,2,FALSE)</f>
        <v>Asia</v>
      </c>
      <c r="G2183">
        <v>2</v>
      </c>
      <c r="H2183">
        <v>0</v>
      </c>
    </row>
    <row r="2184" spans="2:8" x14ac:dyDescent="0.2">
      <c r="B2184" t="s">
        <v>162</v>
      </c>
      <c r="C2184" t="s">
        <v>73</v>
      </c>
      <c r="D2184" t="str">
        <f>VLOOKUP(C2184,[1]Countries!$B$3:$C$140,2,FALSE)</f>
        <v>Europe</v>
      </c>
      <c r="E2184" t="s">
        <v>113</v>
      </c>
      <c r="F2184" t="str">
        <f>VLOOKUP(E2184,[1]Countries!$B$3:$C$140,2,FALSE)</f>
        <v>Africa</v>
      </c>
      <c r="G2184">
        <v>4</v>
      </c>
      <c r="H2184">
        <v>0</v>
      </c>
    </row>
    <row r="2185" spans="2:8" x14ac:dyDescent="0.2">
      <c r="B2185" t="s">
        <v>162</v>
      </c>
      <c r="C2185" t="s">
        <v>73</v>
      </c>
      <c r="D2185" t="str">
        <f>VLOOKUP(C2185,[1]Countries!$B$3:$C$140,2,FALSE)</f>
        <v>Europe</v>
      </c>
      <c r="E2185" t="s">
        <v>35</v>
      </c>
      <c r="F2185" t="str">
        <f>VLOOKUP(E2185,[1]Countries!$B$3:$C$140,2,FALSE)</f>
        <v>Europe</v>
      </c>
      <c r="G2185">
        <v>12</v>
      </c>
      <c r="H2185">
        <v>0</v>
      </c>
    </row>
    <row r="2186" spans="2:8" x14ac:dyDescent="0.2">
      <c r="B2186" t="s">
        <v>162</v>
      </c>
      <c r="C2186" t="s">
        <v>73</v>
      </c>
      <c r="D2186" t="str">
        <f>VLOOKUP(C2186,[1]Countries!$B$3:$C$140,2,FALSE)</f>
        <v>Europe</v>
      </c>
      <c r="E2186" t="s">
        <v>6</v>
      </c>
      <c r="F2186" t="str">
        <f>VLOOKUP(E2186,[1]Countries!$B$3:$C$140,2,FALSE)</f>
        <v>Europe</v>
      </c>
      <c r="G2186">
        <v>2</v>
      </c>
      <c r="H2186">
        <v>0</v>
      </c>
    </row>
    <row r="2187" spans="2:8" x14ac:dyDescent="0.2">
      <c r="B2187" t="s">
        <v>162</v>
      </c>
      <c r="C2187" t="s">
        <v>73</v>
      </c>
      <c r="D2187" t="str">
        <f>VLOOKUP(C2187,[1]Countries!$B$3:$C$140,2,FALSE)</f>
        <v>Europe</v>
      </c>
      <c r="E2187" t="s">
        <v>7</v>
      </c>
      <c r="F2187" t="str">
        <f>VLOOKUP(E2187,[1]Countries!$B$3:$C$140,2,FALSE)</f>
        <v>South America</v>
      </c>
      <c r="G2187">
        <v>10</v>
      </c>
      <c r="H2187">
        <v>0</v>
      </c>
    </row>
    <row r="2188" spans="2:8" x14ac:dyDescent="0.2">
      <c r="B2188" t="s">
        <v>162</v>
      </c>
      <c r="C2188" t="s">
        <v>73</v>
      </c>
      <c r="D2188" t="str">
        <f>VLOOKUP(C2188,[1]Countries!$B$3:$C$140,2,FALSE)</f>
        <v>Europe</v>
      </c>
      <c r="E2188" t="s">
        <v>36</v>
      </c>
      <c r="F2188" t="str">
        <f>VLOOKUP(E2188,[1]Countries!$B$3:$C$140,2,FALSE)</f>
        <v>Europe</v>
      </c>
      <c r="G2188">
        <v>2</v>
      </c>
      <c r="H2188">
        <v>0</v>
      </c>
    </row>
    <row r="2189" spans="2:8" x14ac:dyDescent="0.2">
      <c r="B2189" t="s">
        <v>162</v>
      </c>
      <c r="C2189" t="s">
        <v>73</v>
      </c>
      <c r="D2189" t="str">
        <f>VLOOKUP(C2189,[1]Countries!$B$3:$C$140,2,FALSE)</f>
        <v>Europe</v>
      </c>
      <c r="E2189" t="s">
        <v>8</v>
      </c>
      <c r="F2189" t="str">
        <f>VLOOKUP(E2189,[1]Countries!$B$3:$C$140,2,FALSE)</f>
        <v>North America</v>
      </c>
      <c r="G2189">
        <v>4</v>
      </c>
      <c r="H2189">
        <v>0</v>
      </c>
    </row>
    <row r="2190" spans="2:8" x14ac:dyDescent="0.2">
      <c r="B2190" t="s">
        <v>162</v>
      </c>
      <c r="C2190" t="s">
        <v>73</v>
      </c>
      <c r="D2190" t="str">
        <f>VLOOKUP(C2190,[1]Countries!$B$3:$C$140,2,FALSE)</f>
        <v>Europe</v>
      </c>
      <c r="E2190" t="s">
        <v>10</v>
      </c>
      <c r="F2190" t="str">
        <f>VLOOKUP(E2190,[1]Countries!$B$3:$C$140,2,FALSE)</f>
        <v>Europe</v>
      </c>
      <c r="G2190">
        <v>2</v>
      </c>
      <c r="H2190">
        <v>0</v>
      </c>
    </row>
    <row r="2191" spans="2:8" x14ac:dyDescent="0.2">
      <c r="B2191" t="s">
        <v>162</v>
      </c>
      <c r="C2191" t="s">
        <v>73</v>
      </c>
      <c r="D2191" t="str">
        <f>VLOOKUP(C2191,[1]Countries!$B$3:$C$140,2,FALSE)</f>
        <v>Europe</v>
      </c>
      <c r="E2191" t="s">
        <v>50</v>
      </c>
      <c r="F2191" t="str">
        <f>VLOOKUP(E2191,[1]Countries!$B$3:$C$140,2,FALSE)</f>
        <v>Europe</v>
      </c>
      <c r="G2191">
        <v>20</v>
      </c>
      <c r="H2191">
        <v>23954.3373708</v>
      </c>
    </row>
    <row r="2192" spans="2:8" x14ac:dyDescent="0.2">
      <c r="B2192" t="s">
        <v>162</v>
      </c>
      <c r="C2192" t="s">
        <v>73</v>
      </c>
      <c r="D2192" t="str">
        <f>VLOOKUP(C2192,[1]Countries!$B$3:$C$140,2,FALSE)</f>
        <v>Europe</v>
      </c>
      <c r="E2192" t="s">
        <v>11</v>
      </c>
      <c r="F2192" t="str">
        <f>VLOOKUP(E2192,[1]Countries!$B$3:$C$140,2,FALSE)</f>
        <v>Europe</v>
      </c>
      <c r="G2192">
        <v>4</v>
      </c>
      <c r="H2192">
        <v>0</v>
      </c>
    </row>
    <row r="2193" spans="2:8" x14ac:dyDescent="0.2">
      <c r="B2193" t="s">
        <v>162</v>
      </c>
      <c r="C2193" t="s">
        <v>73</v>
      </c>
      <c r="D2193" t="str">
        <f>VLOOKUP(C2193,[1]Countries!$B$3:$C$140,2,FALSE)</f>
        <v>Europe</v>
      </c>
      <c r="E2193" t="s">
        <v>38</v>
      </c>
      <c r="F2193" t="str">
        <f>VLOOKUP(E2193,[1]Countries!$B$3:$C$140,2,FALSE)</f>
        <v>Europe</v>
      </c>
      <c r="G2193">
        <v>8</v>
      </c>
      <c r="H2193">
        <v>0</v>
      </c>
    </row>
    <row r="2194" spans="2:8" x14ac:dyDescent="0.2">
      <c r="B2194" t="s">
        <v>162</v>
      </c>
      <c r="C2194" t="s">
        <v>73</v>
      </c>
      <c r="D2194" t="str">
        <f>VLOOKUP(C2194,[1]Countries!$B$3:$C$140,2,FALSE)</f>
        <v>Europe</v>
      </c>
      <c r="E2194" t="s">
        <v>12</v>
      </c>
      <c r="F2194" t="str">
        <f>VLOOKUP(E2194,[1]Countries!$B$3:$C$140,2,FALSE)</f>
        <v>Europe</v>
      </c>
      <c r="G2194">
        <v>4</v>
      </c>
      <c r="H2194">
        <v>0</v>
      </c>
    </row>
    <row r="2195" spans="2:8" x14ac:dyDescent="0.2">
      <c r="B2195" t="s">
        <v>162</v>
      </c>
      <c r="C2195" t="s">
        <v>73</v>
      </c>
      <c r="D2195" t="str">
        <f>VLOOKUP(C2195,[1]Countries!$B$3:$C$140,2,FALSE)</f>
        <v>Europe</v>
      </c>
      <c r="E2195" t="s">
        <v>111</v>
      </c>
      <c r="F2195" t="str">
        <f>VLOOKUP(E2195,[1]Countries!$B$3:$C$140,2,FALSE)</f>
        <v>Africa</v>
      </c>
      <c r="G2195">
        <v>6</v>
      </c>
      <c r="H2195">
        <v>0</v>
      </c>
    </row>
    <row r="2196" spans="2:8" x14ac:dyDescent="0.2">
      <c r="B2196" t="s">
        <v>162</v>
      </c>
      <c r="C2196" t="s">
        <v>73</v>
      </c>
      <c r="D2196" t="str">
        <f>VLOOKUP(C2196,[1]Countries!$B$3:$C$140,2,FALSE)</f>
        <v>Europe</v>
      </c>
      <c r="E2196" t="s">
        <v>13</v>
      </c>
      <c r="F2196" t="str">
        <f>VLOOKUP(E2196,[1]Countries!$B$3:$C$140,2,FALSE)</f>
        <v>Europe</v>
      </c>
      <c r="G2196">
        <v>10</v>
      </c>
      <c r="H2196">
        <v>0</v>
      </c>
    </row>
    <row r="2197" spans="2:8" x14ac:dyDescent="0.2">
      <c r="B2197" t="s">
        <v>162</v>
      </c>
      <c r="C2197" t="s">
        <v>73</v>
      </c>
      <c r="D2197" t="str">
        <f>VLOOKUP(C2197,[1]Countries!$B$3:$C$140,2,FALSE)</f>
        <v>Europe</v>
      </c>
      <c r="E2197" t="s">
        <v>64</v>
      </c>
      <c r="F2197" t="str">
        <f>VLOOKUP(E2197,[1]Countries!$B$3:$C$140,2,FALSE)</f>
        <v>Africa</v>
      </c>
      <c r="G2197">
        <v>4</v>
      </c>
      <c r="H2197">
        <v>0</v>
      </c>
    </row>
    <row r="2198" spans="2:8" x14ac:dyDescent="0.2">
      <c r="B2198" t="s">
        <v>162</v>
      </c>
      <c r="C2198" t="s">
        <v>73</v>
      </c>
      <c r="D2198" t="str">
        <f>VLOOKUP(C2198,[1]Countries!$B$3:$C$140,2,FALSE)</f>
        <v>Europe</v>
      </c>
      <c r="E2198" t="s">
        <v>15</v>
      </c>
      <c r="F2198" t="str">
        <f>VLOOKUP(E2198,[1]Countries!$B$3:$C$140,2,FALSE)</f>
        <v>Europe</v>
      </c>
      <c r="G2198">
        <v>2</v>
      </c>
      <c r="H2198">
        <v>0</v>
      </c>
    </row>
    <row r="2199" spans="2:8" x14ac:dyDescent="0.2">
      <c r="B2199" t="s">
        <v>162</v>
      </c>
      <c r="C2199" t="s">
        <v>73</v>
      </c>
      <c r="D2199" t="str">
        <f>VLOOKUP(C2199,[1]Countries!$B$3:$C$140,2,FALSE)</f>
        <v>Europe</v>
      </c>
      <c r="E2199" t="s">
        <v>51</v>
      </c>
      <c r="F2199" t="str">
        <f>VLOOKUP(E2199,[1]Countries!$B$3:$C$140,2,FALSE)</f>
        <v>Asia</v>
      </c>
      <c r="G2199">
        <v>2</v>
      </c>
      <c r="H2199">
        <v>0</v>
      </c>
    </row>
    <row r="2200" spans="2:8" x14ac:dyDescent="0.2">
      <c r="B2200" t="s">
        <v>162</v>
      </c>
      <c r="C2200" t="s">
        <v>73</v>
      </c>
      <c r="D2200" t="str">
        <f>VLOOKUP(C2200,[1]Countries!$B$3:$C$140,2,FALSE)</f>
        <v>Europe</v>
      </c>
      <c r="E2200" t="s">
        <v>17</v>
      </c>
      <c r="F2200" t="str">
        <f>VLOOKUP(E2200,[1]Countries!$B$3:$C$140,2,FALSE)</f>
        <v>Europe</v>
      </c>
      <c r="G2200">
        <v>2</v>
      </c>
      <c r="H2200">
        <v>0</v>
      </c>
    </row>
    <row r="2201" spans="2:8" x14ac:dyDescent="0.2">
      <c r="B2201" t="s">
        <v>162</v>
      </c>
      <c r="C2201" t="s">
        <v>73</v>
      </c>
      <c r="D2201" t="str">
        <f>VLOOKUP(C2201,[1]Countries!$B$3:$C$140,2,FALSE)</f>
        <v>Europe</v>
      </c>
      <c r="E2201" t="s">
        <v>102</v>
      </c>
      <c r="F2201" t="str">
        <f>VLOOKUP(E2201,[1]Countries!$B$3:$C$140,2,FALSE)</f>
        <v>North America</v>
      </c>
      <c r="G2201">
        <v>8</v>
      </c>
      <c r="H2201">
        <v>0</v>
      </c>
    </row>
    <row r="2202" spans="2:8" x14ac:dyDescent="0.2">
      <c r="B2202" t="s">
        <v>162</v>
      </c>
      <c r="C2202" t="s">
        <v>73</v>
      </c>
      <c r="D2202" t="str">
        <f>VLOOKUP(C2202,[1]Countries!$B$3:$C$140,2,FALSE)</f>
        <v>Europe</v>
      </c>
      <c r="E2202" t="s">
        <v>20</v>
      </c>
      <c r="F2202" t="str">
        <f>VLOOKUP(E2202,[1]Countries!$B$3:$C$140,2,FALSE)</f>
        <v>Europe</v>
      </c>
      <c r="G2202">
        <v>4</v>
      </c>
      <c r="H2202">
        <v>0</v>
      </c>
    </row>
    <row r="2203" spans="2:8" x14ac:dyDescent="0.2">
      <c r="B2203" t="s">
        <v>162</v>
      </c>
      <c r="C2203" t="s">
        <v>73</v>
      </c>
      <c r="D2203" t="str">
        <f>VLOOKUP(C2203,[1]Countries!$B$3:$C$140,2,FALSE)</f>
        <v>Europe</v>
      </c>
      <c r="E2203" t="s">
        <v>42</v>
      </c>
      <c r="F2203" t="str">
        <f>VLOOKUP(E2203,[1]Countries!$B$3:$C$140,2,FALSE)</f>
        <v>Africa</v>
      </c>
      <c r="G2203">
        <v>2</v>
      </c>
      <c r="H2203">
        <v>0</v>
      </c>
    </row>
    <row r="2204" spans="2:8" x14ac:dyDescent="0.2">
      <c r="B2204" t="s">
        <v>162</v>
      </c>
      <c r="C2204" t="s">
        <v>73</v>
      </c>
      <c r="D2204" t="str">
        <f>VLOOKUP(C2204,[1]Countries!$B$3:$C$140,2,FALSE)</f>
        <v>Europe</v>
      </c>
      <c r="E2204" t="s">
        <v>131</v>
      </c>
      <c r="F2204" t="str">
        <f>VLOOKUP(E2204,[1]Countries!$B$3:$C$140,2,FALSE)</f>
        <v>Asia</v>
      </c>
      <c r="G2204">
        <v>4</v>
      </c>
      <c r="H2204">
        <v>0</v>
      </c>
    </row>
    <row r="2205" spans="2:8" x14ac:dyDescent="0.2">
      <c r="B2205" t="s">
        <v>162</v>
      </c>
      <c r="C2205" t="s">
        <v>73</v>
      </c>
      <c r="D2205" t="str">
        <f>VLOOKUP(C2205,[1]Countries!$B$3:$C$140,2,FALSE)</f>
        <v>Europe</v>
      </c>
      <c r="E2205" t="s">
        <v>43</v>
      </c>
      <c r="F2205" t="str">
        <f>VLOOKUP(E2205,[1]Countries!$B$3:$C$140,2,FALSE)</f>
        <v>Europe</v>
      </c>
      <c r="G2205">
        <v>4</v>
      </c>
      <c r="H2205">
        <v>0</v>
      </c>
    </row>
    <row r="2206" spans="2:8" x14ac:dyDescent="0.2">
      <c r="B2206" t="s">
        <v>162</v>
      </c>
      <c r="C2206" t="s">
        <v>73</v>
      </c>
      <c r="D2206" t="str">
        <f>VLOOKUP(C2206,[1]Countries!$B$3:$C$140,2,FALSE)</f>
        <v>Europe</v>
      </c>
      <c r="E2206" t="s">
        <v>53</v>
      </c>
      <c r="F2206" t="str">
        <f>VLOOKUP(E2206,[1]Countries!$B$3:$C$140,2,FALSE)</f>
        <v>Europe</v>
      </c>
      <c r="G2206">
        <v>10</v>
      </c>
      <c r="H2206">
        <v>0</v>
      </c>
    </row>
    <row r="2207" spans="2:8" x14ac:dyDescent="0.2">
      <c r="B2207" t="s">
        <v>162</v>
      </c>
      <c r="C2207" t="s">
        <v>73</v>
      </c>
      <c r="D2207" t="str">
        <f>VLOOKUP(C2207,[1]Countries!$B$3:$C$140,2,FALSE)</f>
        <v>Europe</v>
      </c>
      <c r="E2207" t="s">
        <v>24</v>
      </c>
      <c r="F2207" t="str">
        <f>VLOOKUP(E2207,[1]Countries!$B$3:$C$140,2,FALSE)</f>
        <v>Africa</v>
      </c>
      <c r="G2207">
        <v>10</v>
      </c>
      <c r="H2207">
        <v>0</v>
      </c>
    </row>
    <row r="2208" spans="2:8" x14ac:dyDescent="0.2">
      <c r="B2208" t="s">
        <v>162</v>
      </c>
      <c r="C2208" t="s">
        <v>73</v>
      </c>
      <c r="D2208" t="str">
        <f>VLOOKUP(C2208,[1]Countries!$B$3:$C$140,2,FALSE)</f>
        <v>Europe</v>
      </c>
      <c r="E2208" t="s">
        <v>44</v>
      </c>
      <c r="F2208" t="str">
        <f>VLOOKUP(E2208,[1]Countries!$B$3:$C$140,2,FALSE)</f>
        <v>Europe</v>
      </c>
      <c r="G2208">
        <v>12</v>
      </c>
      <c r="H2208">
        <v>0</v>
      </c>
    </row>
    <row r="2209" spans="2:8" x14ac:dyDescent="0.2">
      <c r="B2209" t="s">
        <v>162</v>
      </c>
      <c r="C2209" t="s">
        <v>73</v>
      </c>
      <c r="D2209" t="str">
        <f>VLOOKUP(C2209,[1]Countries!$B$3:$C$140,2,FALSE)</f>
        <v>Europe</v>
      </c>
      <c r="E2209" t="s">
        <v>79</v>
      </c>
      <c r="F2209" t="str">
        <f>VLOOKUP(E2209,[1]Countries!$B$3:$C$140,2,FALSE)</f>
        <v>South America</v>
      </c>
      <c r="G2209">
        <v>2</v>
      </c>
      <c r="H2209">
        <v>0</v>
      </c>
    </row>
    <row r="2210" spans="2:8" x14ac:dyDescent="0.2">
      <c r="B2210" t="s">
        <v>162</v>
      </c>
      <c r="C2210" t="s">
        <v>73</v>
      </c>
      <c r="D2210" t="str">
        <f>VLOOKUP(C2210,[1]Countries!$B$3:$C$140,2,FALSE)</f>
        <v>Europe</v>
      </c>
      <c r="E2210" t="s">
        <v>25</v>
      </c>
      <c r="F2210" t="str">
        <f>VLOOKUP(E2210,[1]Countries!$B$3:$C$140,2,FALSE)</f>
        <v>Europe</v>
      </c>
      <c r="G2210">
        <v>4</v>
      </c>
      <c r="H2210">
        <v>0</v>
      </c>
    </row>
    <row r="2211" spans="2:8" x14ac:dyDescent="0.2">
      <c r="B2211" t="s">
        <v>162</v>
      </c>
      <c r="C2211" t="s">
        <v>73</v>
      </c>
      <c r="D2211" t="str">
        <f>VLOOKUP(C2211,[1]Countries!$B$3:$C$140,2,FALSE)</f>
        <v>Europe</v>
      </c>
      <c r="E2211" t="s">
        <v>46</v>
      </c>
      <c r="F2211" t="str">
        <f>VLOOKUP(E2211,[1]Countries!$B$3:$C$140,2,FALSE)</f>
        <v>Europe/Asia</v>
      </c>
      <c r="G2211">
        <v>4</v>
      </c>
      <c r="H2211">
        <v>0</v>
      </c>
    </row>
    <row r="2212" spans="2:8" x14ac:dyDescent="0.2">
      <c r="B2212" t="s">
        <v>162</v>
      </c>
      <c r="C2212" t="s">
        <v>73</v>
      </c>
      <c r="D2212" t="str">
        <f>VLOOKUP(C2212,[1]Countries!$B$3:$C$140,2,FALSE)</f>
        <v>Europe</v>
      </c>
      <c r="E2212" t="s">
        <v>28</v>
      </c>
      <c r="F2212" t="str">
        <f>VLOOKUP(E2212,[1]Countries!$B$3:$C$140,2,FALSE)</f>
        <v>Europe</v>
      </c>
      <c r="G2212">
        <v>8</v>
      </c>
      <c r="H2212">
        <v>0</v>
      </c>
    </row>
    <row r="2213" spans="2:8" x14ac:dyDescent="0.2">
      <c r="B2213" t="s">
        <v>162</v>
      </c>
      <c r="C2213" t="s">
        <v>73</v>
      </c>
      <c r="D2213" t="str">
        <f>VLOOKUP(C2213,[1]Countries!$B$3:$C$140,2,FALSE)</f>
        <v>Europe</v>
      </c>
      <c r="E2213" t="s">
        <v>29</v>
      </c>
      <c r="F2213" t="str">
        <f>VLOOKUP(E2213,[1]Countries!$B$3:$C$140,2,FALSE)</f>
        <v>Europe</v>
      </c>
      <c r="G2213">
        <v>4</v>
      </c>
      <c r="H2213">
        <v>0</v>
      </c>
    </row>
    <row r="2214" spans="2:8" x14ac:dyDescent="0.2">
      <c r="B2214" t="s">
        <v>162</v>
      </c>
      <c r="C2214" t="s">
        <v>73</v>
      </c>
      <c r="D2214" t="str">
        <f>VLOOKUP(C2214,[1]Countries!$B$3:$C$140,2,FALSE)</f>
        <v>Europe</v>
      </c>
      <c r="E2214" t="s">
        <v>31</v>
      </c>
      <c r="F2214" t="str">
        <f>VLOOKUP(E2214,[1]Countries!$B$3:$C$140,2,FALSE)</f>
        <v>Europe</v>
      </c>
      <c r="G2214">
        <v>24</v>
      </c>
      <c r="H2214">
        <v>28353.570146040001</v>
      </c>
    </row>
    <row r="2215" spans="2:8" x14ac:dyDescent="0.2">
      <c r="B2215" t="s">
        <v>162</v>
      </c>
      <c r="C2215" t="s">
        <v>73</v>
      </c>
      <c r="D2215" t="str">
        <f>VLOOKUP(C2215,[1]Countries!$B$3:$C$140,2,FALSE)</f>
        <v>Europe</v>
      </c>
      <c r="E2215" t="s">
        <v>112</v>
      </c>
      <c r="F2215" t="str">
        <f>VLOOKUP(E2215,[1]Countries!$B$3:$C$140,2,FALSE)</f>
        <v>Asia</v>
      </c>
      <c r="G2215">
        <v>6</v>
      </c>
      <c r="H2215">
        <v>0</v>
      </c>
    </row>
    <row r="2216" spans="2:8" x14ac:dyDescent="0.2">
      <c r="B2216" t="s">
        <v>162</v>
      </c>
      <c r="C2216" t="s">
        <v>73</v>
      </c>
      <c r="D2216" t="str">
        <f>VLOOKUP(C2216,[1]Countries!$B$3:$C$140,2,FALSE)</f>
        <v>Europe</v>
      </c>
      <c r="E2216" t="s">
        <v>84</v>
      </c>
      <c r="F2216" t="str">
        <f>VLOOKUP(E2216,[1]Countries!$B$3:$C$140,2,FALSE)</f>
        <v>North America</v>
      </c>
      <c r="G2216">
        <v>10</v>
      </c>
      <c r="H2216">
        <v>0</v>
      </c>
    </row>
    <row r="2217" spans="2:8" x14ac:dyDescent="0.2">
      <c r="B2217" t="s">
        <v>162</v>
      </c>
      <c r="C2217" t="s">
        <v>73</v>
      </c>
      <c r="D2217" t="str">
        <f>VLOOKUP(C2217,[1]Countries!$B$3:$C$140,2,FALSE)</f>
        <v>Europe</v>
      </c>
      <c r="E2217" t="s">
        <v>57</v>
      </c>
      <c r="F2217" t="str">
        <f>VLOOKUP(E2217,[1]Countries!$B$3:$C$140,2,FALSE)</f>
        <v>Europe/Asia</v>
      </c>
      <c r="G2217">
        <v>2</v>
      </c>
      <c r="H2217">
        <v>0</v>
      </c>
    </row>
    <row r="2218" spans="2:8" x14ac:dyDescent="0.2">
      <c r="B2218" t="s">
        <v>162</v>
      </c>
      <c r="C2218" t="s">
        <v>73</v>
      </c>
      <c r="D2218" t="str">
        <f>VLOOKUP(C2218,[1]Countries!$B$3:$C$140,2,FALSE)</f>
        <v>Europe</v>
      </c>
      <c r="E2218" t="s">
        <v>33</v>
      </c>
      <c r="F2218" t="str">
        <f>VLOOKUP(E2218,[1]Countries!$B$3:$C$140,2,FALSE)</f>
        <v>North America</v>
      </c>
      <c r="G2218">
        <v>20</v>
      </c>
      <c r="H2218">
        <v>0</v>
      </c>
    </row>
    <row r="2219" spans="2:8" x14ac:dyDescent="0.2">
      <c r="B2219" t="s">
        <v>162</v>
      </c>
      <c r="C2219" t="s">
        <v>12</v>
      </c>
      <c r="D2219" t="str">
        <f>VLOOKUP(C2219,[1]Countries!$B$3:$C$140,2,FALSE)</f>
        <v>Europe</v>
      </c>
      <c r="E2219" t="s">
        <v>113</v>
      </c>
      <c r="F2219" t="str">
        <f>VLOOKUP(E2219,[1]Countries!$B$3:$C$140,2,FALSE)</f>
        <v>Africa</v>
      </c>
      <c r="G2219">
        <v>6</v>
      </c>
      <c r="H2219">
        <v>0</v>
      </c>
    </row>
    <row r="2220" spans="2:8" x14ac:dyDescent="0.2">
      <c r="B2220" t="s">
        <v>162</v>
      </c>
      <c r="C2220" t="s">
        <v>12</v>
      </c>
      <c r="D2220" t="str">
        <f>VLOOKUP(C2220,[1]Countries!$B$3:$C$140,2,FALSE)</f>
        <v>Europe</v>
      </c>
      <c r="E2220" t="s">
        <v>69</v>
      </c>
      <c r="F2220" t="str">
        <f>VLOOKUP(E2220,[1]Countries!$B$3:$C$140,2,FALSE)</f>
        <v>South America</v>
      </c>
      <c r="G2220">
        <v>8</v>
      </c>
      <c r="H2220">
        <v>45019735.200000003</v>
      </c>
    </row>
    <row r="2221" spans="2:8" x14ac:dyDescent="0.2">
      <c r="B2221" t="s">
        <v>162</v>
      </c>
      <c r="C2221" t="s">
        <v>12</v>
      </c>
      <c r="D2221" t="str">
        <f>VLOOKUP(C2221,[1]Countries!$B$3:$C$140,2,FALSE)</f>
        <v>Europe</v>
      </c>
      <c r="E2221" t="s">
        <v>35</v>
      </c>
      <c r="F2221" t="str">
        <f>VLOOKUP(E2221,[1]Countries!$B$3:$C$140,2,FALSE)</f>
        <v>Europe</v>
      </c>
      <c r="G2221">
        <v>38</v>
      </c>
      <c r="H2221">
        <v>5125505.3002770003</v>
      </c>
    </row>
    <row r="2222" spans="2:8" x14ac:dyDescent="0.2">
      <c r="B2222" t="s">
        <v>162</v>
      </c>
      <c r="C2222" t="s">
        <v>12</v>
      </c>
      <c r="D2222" t="str">
        <f>VLOOKUP(C2222,[1]Countries!$B$3:$C$140,2,FALSE)</f>
        <v>Europe</v>
      </c>
      <c r="E2222" t="s">
        <v>70</v>
      </c>
      <c r="F2222" t="str">
        <f>VLOOKUP(E2222,[1]Countries!$B$3:$C$140,2,FALSE)</f>
        <v>Africa</v>
      </c>
      <c r="G2222">
        <v>2</v>
      </c>
      <c r="H2222">
        <v>504478.86813749996</v>
      </c>
    </row>
    <row r="2223" spans="2:8" x14ac:dyDescent="0.2">
      <c r="B2223" t="s">
        <v>162</v>
      </c>
      <c r="C2223" t="s">
        <v>12</v>
      </c>
      <c r="D2223" t="str">
        <f>VLOOKUP(C2223,[1]Countries!$B$3:$C$140,2,FALSE)</f>
        <v>Europe</v>
      </c>
      <c r="E2223" t="s">
        <v>7</v>
      </c>
      <c r="F2223" t="str">
        <f>VLOOKUP(E2223,[1]Countries!$B$3:$C$140,2,FALSE)</f>
        <v>South America</v>
      </c>
      <c r="G2223">
        <v>8</v>
      </c>
      <c r="H2223">
        <v>182990730.63929999</v>
      </c>
    </row>
    <row r="2224" spans="2:8" x14ac:dyDescent="0.2">
      <c r="B2224" t="s">
        <v>162</v>
      </c>
      <c r="C2224" t="s">
        <v>12</v>
      </c>
      <c r="D2224" t="str">
        <f>VLOOKUP(C2224,[1]Countries!$B$3:$C$140,2,FALSE)</f>
        <v>Europe</v>
      </c>
      <c r="E2224" t="s">
        <v>36</v>
      </c>
      <c r="F2224" t="str">
        <f>VLOOKUP(E2224,[1]Countries!$B$3:$C$140,2,FALSE)</f>
        <v>Europe</v>
      </c>
      <c r="G2224">
        <v>4</v>
      </c>
      <c r="H2224">
        <v>0</v>
      </c>
    </row>
    <row r="2225" spans="2:8" x14ac:dyDescent="0.2">
      <c r="B2225" t="s">
        <v>162</v>
      </c>
      <c r="C2225" t="s">
        <v>12</v>
      </c>
      <c r="D2225" t="str">
        <f>VLOOKUP(C2225,[1]Countries!$B$3:$C$140,2,FALSE)</f>
        <v>Europe</v>
      </c>
      <c r="E2225" t="s">
        <v>8</v>
      </c>
      <c r="F2225" t="str">
        <f>VLOOKUP(E2225,[1]Countries!$B$3:$C$140,2,FALSE)</f>
        <v>North America</v>
      </c>
      <c r="G2225">
        <v>4</v>
      </c>
      <c r="H2225">
        <v>0</v>
      </c>
    </row>
    <row r="2226" spans="2:8" x14ac:dyDescent="0.2">
      <c r="B2226" t="s">
        <v>162</v>
      </c>
      <c r="C2226" t="s">
        <v>12</v>
      </c>
      <c r="D2226" t="str">
        <f>VLOOKUP(C2226,[1]Countries!$B$3:$C$140,2,FALSE)</f>
        <v>Europe</v>
      </c>
      <c r="E2226" t="s">
        <v>88</v>
      </c>
      <c r="F2226" t="str">
        <f>VLOOKUP(E2226,[1]Countries!$B$3:$C$140,2,FALSE)</f>
        <v>South America</v>
      </c>
      <c r="G2226">
        <v>6</v>
      </c>
      <c r="H2226">
        <v>11172332.378040001</v>
      </c>
    </row>
    <row r="2227" spans="2:8" x14ac:dyDescent="0.2">
      <c r="B2227" t="s">
        <v>162</v>
      </c>
      <c r="C2227" t="s">
        <v>12</v>
      </c>
      <c r="D2227" t="str">
        <f>VLOOKUP(C2227,[1]Countries!$B$3:$C$140,2,FALSE)</f>
        <v>Europe</v>
      </c>
      <c r="E2227" t="s">
        <v>37</v>
      </c>
      <c r="F2227" t="str">
        <f>VLOOKUP(E2227,[1]Countries!$B$3:$C$140,2,FALSE)</f>
        <v>Africa</v>
      </c>
      <c r="G2227">
        <v>2</v>
      </c>
      <c r="H2227">
        <v>201791.54725499998</v>
      </c>
    </row>
    <row r="2228" spans="2:8" x14ac:dyDescent="0.2">
      <c r="B2228" t="s">
        <v>162</v>
      </c>
      <c r="C2228" t="s">
        <v>12</v>
      </c>
      <c r="D2228" t="str">
        <f>VLOOKUP(C2228,[1]Countries!$B$3:$C$140,2,FALSE)</f>
        <v>Europe</v>
      </c>
      <c r="E2228" t="s">
        <v>106</v>
      </c>
      <c r="F2228" t="str">
        <f>VLOOKUP(E2228,[1]Countries!$B$3:$C$140,2,FALSE)</f>
        <v>Africa</v>
      </c>
      <c r="G2228">
        <v>2</v>
      </c>
      <c r="H2228">
        <v>1291465.902432</v>
      </c>
    </row>
    <row r="2229" spans="2:8" x14ac:dyDescent="0.2">
      <c r="B2229" t="s">
        <v>162</v>
      </c>
      <c r="C2229" t="s">
        <v>12</v>
      </c>
      <c r="D2229" t="str">
        <f>VLOOKUP(C2229,[1]Countries!$B$3:$C$140,2,FALSE)</f>
        <v>Europe</v>
      </c>
      <c r="E2229" t="s">
        <v>71</v>
      </c>
      <c r="F2229" t="str">
        <f>VLOOKUP(E2229,[1]Countries!$B$3:$C$140,2,FALSE)</f>
        <v>Africa</v>
      </c>
      <c r="G2229">
        <v>2</v>
      </c>
      <c r="H2229">
        <v>0</v>
      </c>
    </row>
    <row r="2230" spans="2:8" x14ac:dyDescent="0.2">
      <c r="B2230" t="s">
        <v>162</v>
      </c>
      <c r="C2230" t="s">
        <v>12</v>
      </c>
      <c r="D2230" t="str">
        <f>VLOOKUP(C2230,[1]Countries!$B$3:$C$140,2,FALSE)</f>
        <v>Europe</v>
      </c>
      <c r="E2230" t="s">
        <v>9</v>
      </c>
      <c r="F2230" t="str">
        <f>VLOOKUP(E2230,[1]Countries!$B$3:$C$140,2,FALSE)</f>
        <v>Europe</v>
      </c>
      <c r="G2230">
        <v>2</v>
      </c>
      <c r="H2230">
        <v>0</v>
      </c>
    </row>
    <row r="2231" spans="2:8" x14ac:dyDescent="0.2">
      <c r="B2231" t="s">
        <v>162</v>
      </c>
      <c r="C2231" t="s">
        <v>12</v>
      </c>
      <c r="D2231" t="str">
        <f>VLOOKUP(C2231,[1]Countries!$B$3:$C$140,2,FALSE)</f>
        <v>Europe</v>
      </c>
      <c r="E2231" t="s">
        <v>62</v>
      </c>
      <c r="F2231" t="str">
        <f>VLOOKUP(E2231,[1]Countries!$B$3:$C$140,2,FALSE)</f>
        <v>Asia</v>
      </c>
      <c r="G2231">
        <v>12</v>
      </c>
      <c r="H2231">
        <v>0</v>
      </c>
    </row>
    <row r="2232" spans="2:8" x14ac:dyDescent="0.2">
      <c r="B2232" t="s">
        <v>162</v>
      </c>
      <c r="C2232" t="s">
        <v>12</v>
      </c>
      <c r="D2232" t="str">
        <f>VLOOKUP(C2232,[1]Countries!$B$3:$C$140,2,FALSE)</f>
        <v>Europe</v>
      </c>
      <c r="E2232" t="s">
        <v>10</v>
      </c>
      <c r="F2232" t="str">
        <f>VLOOKUP(E2232,[1]Countries!$B$3:$C$140,2,FALSE)</f>
        <v>Europe</v>
      </c>
      <c r="G2232">
        <v>8</v>
      </c>
      <c r="H2232">
        <v>17838168.521669999</v>
      </c>
    </row>
    <row r="2233" spans="2:8" x14ac:dyDescent="0.2">
      <c r="B2233" t="s">
        <v>162</v>
      </c>
      <c r="C2233" t="s">
        <v>12</v>
      </c>
      <c r="D2233" t="str">
        <f>VLOOKUP(C2233,[1]Countries!$B$3:$C$140,2,FALSE)</f>
        <v>Europe</v>
      </c>
      <c r="E2233" t="s">
        <v>50</v>
      </c>
      <c r="F2233" t="str">
        <f>VLOOKUP(E2233,[1]Countries!$B$3:$C$140,2,FALSE)</f>
        <v>Europe</v>
      </c>
      <c r="G2233">
        <v>36</v>
      </c>
      <c r="H2233">
        <v>1202274.92295</v>
      </c>
    </row>
    <row r="2234" spans="2:8" x14ac:dyDescent="0.2">
      <c r="B2234" t="s">
        <v>162</v>
      </c>
      <c r="C2234" t="s">
        <v>12</v>
      </c>
      <c r="D2234" t="str">
        <f>VLOOKUP(C2234,[1]Countries!$B$3:$C$140,2,FALSE)</f>
        <v>Europe</v>
      </c>
      <c r="E2234" t="s">
        <v>11</v>
      </c>
      <c r="F2234" t="str">
        <f>VLOOKUP(E2234,[1]Countries!$B$3:$C$140,2,FALSE)</f>
        <v>Europe</v>
      </c>
      <c r="G2234">
        <v>22</v>
      </c>
      <c r="H2234">
        <v>0</v>
      </c>
    </row>
    <row r="2235" spans="2:8" x14ac:dyDescent="0.2">
      <c r="B2235" t="s">
        <v>162</v>
      </c>
      <c r="C2235" t="s">
        <v>12</v>
      </c>
      <c r="D2235" t="str">
        <f>VLOOKUP(C2235,[1]Countries!$B$3:$C$140,2,FALSE)</f>
        <v>Europe</v>
      </c>
      <c r="E2235" t="s">
        <v>38</v>
      </c>
      <c r="F2235" t="str">
        <f>VLOOKUP(E2235,[1]Countries!$B$3:$C$140,2,FALSE)</f>
        <v>Europe</v>
      </c>
      <c r="G2235">
        <v>2</v>
      </c>
      <c r="H2235">
        <v>0</v>
      </c>
    </row>
    <row r="2236" spans="2:8" x14ac:dyDescent="0.2">
      <c r="B2236" t="s">
        <v>162</v>
      </c>
      <c r="C2236" t="s">
        <v>12</v>
      </c>
      <c r="D2236" t="str">
        <f>VLOOKUP(C2236,[1]Countries!$B$3:$C$140,2,FALSE)</f>
        <v>Europe</v>
      </c>
      <c r="E2236" t="s">
        <v>114</v>
      </c>
      <c r="F2236" t="str">
        <f>VLOOKUP(E2236,[1]Countries!$B$3:$C$140,2,FALSE)</f>
        <v>Africa</v>
      </c>
      <c r="G2236">
        <v>8</v>
      </c>
      <c r="H2236">
        <v>0</v>
      </c>
    </row>
    <row r="2237" spans="2:8" x14ac:dyDescent="0.2">
      <c r="B2237" t="s">
        <v>162</v>
      </c>
      <c r="C2237" t="s">
        <v>12</v>
      </c>
      <c r="D2237" t="str">
        <f>VLOOKUP(C2237,[1]Countries!$B$3:$C$140,2,FALSE)</f>
        <v>Europe</v>
      </c>
      <c r="E2237" t="s">
        <v>39</v>
      </c>
      <c r="F2237" t="str">
        <f>VLOOKUP(E2237,[1]Countries!$B$3:$C$140,2,FALSE)</f>
        <v>Europe/Asia</v>
      </c>
      <c r="G2237">
        <v>2</v>
      </c>
      <c r="H2237">
        <v>0</v>
      </c>
    </row>
    <row r="2238" spans="2:8" x14ac:dyDescent="0.2">
      <c r="B2238" t="s">
        <v>162</v>
      </c>
      <c r="C2238" t="s">
        <v>12</v>
      </c>
      <c r="D2238" t="str">
        <f>VLOOKUP(C2238,[1]Countries!$B$3:$C$140,2,FALSE)</f>
        <v>Europe</v>
      </c>
      <c r="E2238" t="s">
        <v>13</v>
      </c>
      <c r="F2238" t="str">
        <f>VLOOKUP(E2238,[1]Countries!$B$3:$C$140,2,FALSE)</f>
        <v>Europe</v>
      </c>
      <c r="G2238">
        <v>22</v>
      </c>
      <c r="H2238">
        <v>807166.18901999993</v>
      </c>
    </row>
    <row r="2239" spans="2:8" x14ac:dyDescent="0.2">
      <c r="B2239" t="s">
        <v>162</v>
      </c>
      <c r="C2239" t="s">
        <v>12</v>
      </c>
      <c r="D2239" t="str">
        <f>VLOOKUP(C2239,[1]Countries!$B$3:$C$140,2,FALSE)</f>
        <v>Europe</v>
      </c>
      <c r="E2239" t="s">
        <v>64</v>
      </c>
      <c r="F2239" t="str">
        <f>VLOOKUP(E2239,[1]Countries!$B$3:$C$140,2,FALSE)</f>
        <v>Africa</v>
      </c>
      <c r="G2239">
        <v>6</v>
      </c>
      <c r="H2239">
        <v>1172124.7336889999</v>
      </c>
    </row>
    <row r="2240" spans="2:8" x14ac:dyDescent="0.2">
      <c r="B2240" t="s">
        <v>162</v>
      </c>
      <c r="C2240" t="s">
        <v>12</v>
      </c>
      <c r="D2240" t="str">
        <f>VLOOKUP(C2240,[1]Countries!$B$3:$C$140,2,FALSE)</f>
        <v>Europe</v>
      </c>
      <c r="E2240" t="s">
        <v>14</v>
      </c>
      <c r="F2240" t="str">
        <f>VLOOKUP(E2240,[1]Countries!$B$3:$C$140,2,FALSE)</f>
        <v>Europe</v>
      </c>
      <c r="G2240">
        <v>22</v>
      </c>
      <c r="H2240">
        <v>3834039.397845</v>
      </c>
    </row>
    <row r="2241" spans="2:8" x14ac:dyDescent="0.2">
      <c r="B2241" t="s">
        <v>162</v>
      </c>
      <c r="C2241" t="s">
        <v>12</v>
      </c>
      <c r="D2241" t="str">
        <f>VLOOKUP(C2241,[1]Countries!$B$3:$C$140,2,FALSE)</f>
        <v>Europe</v>
      </c>
      <c r="E2241" t="s">
        <v>118</v>
      </c>
      <c r="F2241" t="str">
        <f>VLOOKUP(E2241,[1]Countries!$B$3:$C$140,2,FALSE)</f>
        <v>Africa</v>
      </c>
      <c r="G2241">
        <v>4</v>
      </c>
      <c r="H2241">
        <v>442798.75477800006</v>
      </c>
    </row>
    <row r="2242" spans="2:8" x14ac:dyDescent="0.2">
      <c r="B2242" t="s">
        <v>162</v>
      </c>
      <c r="C2242" t="s">
        <v>12</v>
      </c>
      <c r="D2242" t="str">
        <f>VLOOKUP(C2242,[1]Countries!$B$3:$C$140,2,FALSE)</f>
        <v>Europe</v>
      </c>
      <c r="E2242" t="s">
        <v>51</v>
      </c>
      <c r="F2242" t="str">
        <f>VLOOKUP(E2242,[1]Countries!$B$3:$C$140,2,FALSE)</f>
        <v>Asia</v>
      </c>
      <c r="G2242">
        <v>4</v>
      </c>
      <c r="H2242">
        <v>1614332.3780399999</v>
      </c>
    </row>
    <row r="2243" spans="2:8" x14ac:dyDescent="0.2">
      <c r="B2243" t="s">
        <v>162</v>
      </c>
      <c r="C2243" t="s">
        <v>12</v>
      </c>
      <c r="D2243" t="str">
        <f>VLOOKUP(C2243,[1]Countries!$B$3:$C$140,2,FALSE)</f>
        <v>Europe</v>
      </c>
      <c r="E2243" t="s">
        <v>17</v>
      </c>
      <c r="F2243" t="str">
        <f>VLOOKUP(E2243,[1]Countries!$B$3:$C$140,2,FALSE)</f>
        <v>Europe</v>
      </c>
      <c r="G2243">
        <v>36</v>
      </c>
      <c r="H2243">
        <v>412790394.83401197</v>
      </c>
    </row>
    <row r="2244" spans="2:8" x14ac:dyDescent="0.2">
      <c r="B2244" t="s">
        <v>162</v>
      </c>
      <c r="C2244" t="s">
        <v>12</v>
      </c>
      <c r="D2244" t="str">
        <f>VLOOKUP(C2244,[1]Countries!$B$3:$C$140,2,FALSE)</f>
        <v>Europe</v>
      </c>
      <c r="E2244" t="s">
        <v>19</v>
      </c>
      <c r="F2244" t="str">
        <f>VLOOKUP(E2244,[1]Countries!$B$3:$C$140,2,FALSE)</f>
        <v>Asia</v>
      </c>
      <c r="G2244">
        <v>2</v>
      </c>
      <c r="H2244">
        <v>0</v>
      </c>
    </row>
    <row r="2245" spans="2:8" x14ac:dyDescent="0.2">
      <c r="B2245" t="s">
        <v>162</v>
      </c>
      <c r="C2245" t="s">
        <v>12</v>
      </c>
      <c r="D2245" t="str">
        <f>VLOOKUP(C2245,[1]Countries!$B$3:$C$140,2,FALSE)</f>
        <v>Europe</v>
      </c>
      <c r="E2245" t="s">
        <v>76</v>
      </c>
      <c r="F2245" t="str">
        <f>VLOOKUP(E2245,[1]Countries!$B$3:$C$140,2,FALSE)</f>
        <v>Africa</v>
      </c>
      <c r="G2245">
        <v>2</v>
      </c>
      <c r="H2245">
        <v>0</v>
      </c>
    </row>
    <row r="2246" spans="2:8" x14ac:dyDescent="0.2">
      <c r="B2246" t="s">
        <v>162</v>
      </c>
      <c r="C2246" t="s">
        <v>12</v>
      </c>
      <c r="D2246" t="str">
        <f>VLOOKUP(C2246,[1]Countries!$B$3:$C$140,2,FALSE)</f>
        <v>Europe</v>
      </c>
      <c r="E2246" t="s">
        <v>42</v>
      </c>
      <c r="F2246" t="str">
        <f>VLOOKUP(E2246,[1]Countries!$B$3:$C$140,2,FALSE)</f>
        <v>Africa</v>
      </c>
      <c r="G2246">
        <v>10</v>
      </c>
      <c r="H2246">
        <v>0</v>
      </c>
    </row>
    <row r="2247" spans="2:8" x14ac:dyDescent="0.2">
      <c r="B2247" t="s">
        <v>162</v>
      </c>
      <c r="C2247" t="s">
        <v>12</v>
      </c>
      <c r="D2247" t="str">
        <f>VLOOKUP(C2247,[1]Countries!$B$3:$C$140,2,FALSE)</f>
        <v>Europe</v>
      </c>
      <c r="E2247" t="s">
        <v>94</v>
      </c>
      <c r="F2247" t="str">
        <f>VLOOKUP(E2247,[1]Countries!$B$3:$C$140,2,FALSE)</f>
        <v>North America</v>
      </c>
      <c r="G2247">
        <v>2</v>
      </c>
      <c r="H2247">
        <v>0</v>
      </c>
    </row>
    <row r="2248" spans="2:8" x14ac:dyDescent="0.2">
      <c r="B2248" t="s">
        <v>162</v>
      </c>
      <c r="C2248" t="s">
        <v>12</v>
      </c>
      <c r="D2248" t="str">
        <f>VLOOKUP(C2248,[1]Countries!$B$3:$C$140,2,FALSE)</f>
        <v>Europe</v>
      </c>
      <c r="E2248" t="s">
        <v>67</v>
      </c>
      <c r="F2248" t="str">
        <f>VLOOKUP(E2248,[1]Countries!$B$3:$C$140,2,FALSE)</f>
        <v>Africa</v>
      </c>
      <c r="G2248">
        <v>10</v>
      </c>
      <c r="H2248">
        <v>1518922.0391050498</v>
      </c>
    </row>
    <row r="2249" spans="2:8" x14ac:dyDescent="0.2">
      <c r="B2249" t="s">
        <v>162</v>
      </c>
      <c r="C2249" t="s">
        <v>12</v>
      </c>
      <c r="D2249" t="str">
        <f>VLOOKUP(C2249,[1]Countries!$B$3:$C$140,2,FALSE)</f>
        <v>Europe</v>
      </c>
      <c r="E2249" t="s">
        <v>53</v>
      </c>
      <c r="F2249" t="str">
        <f>VLOOKUP(E2249,[1]Countries!$B$3:$C$140,2,FALSE)</f>
        <v>Europe</v>
      </c>
      <c r="G2249">
        <v>12</v>
      </c>
      <c r="H2249">
        <v>25914042.465575248</v>
      </c>
    </row>
    <row r="2250" spans="2:8" x14ac:dyDescent="0.2">
      <c r="B2250" t="s">
        <v>162</v>
      </c>
      <c r="C2250" t="s">
        <v>12</v>
      </c>
      <c r="D2250" t="str">
        <f>VLOOKUP(C2250,[1]Countries!$B$3:$C$140,2,FALSE)</f>
        <v>Europe</v>
      </c>
      <c r="E2250" t="s">
        <v>24</v>
      </c>
      <c r="F2250" t="str">
        <f>VLOOKUP(E2250,[1]Countries!$B$3:$C$140,2,FALSE)</f>
        <v>Africa</v>
      </c>
      <c r="G2250">
        <v>4</v>
      </c>
      <c r="H2250">
        <v>0</v>
      </c>
    </row>
    <row r="2251" spans="2:8" x14ac:dyDescent="0.2">
      <c r="B2251" t="s">
        <v>162</v>
      </c>
      <c r="C2251" t="s">
        <v>12</v>
      </c>
      <c r="D2251" t="str">
        <f>VLOOKUP(C2251,[1]Countries!$B$3:$C$140,2,FALSE)</f>
        <v>Europe</v>
      </c>
      <c r="E2251" t="s">
        <v>44</v>
      </c>
      <c r="F2251" t="str">
        <f>VLOOKUP(E2251,[1]Countries!$B$3:$C$140,2,FALSE)</f>
        <v>Europe</v>
      </c>
      <c r="G2251">
        <v>6</v>
      </c>
      <c r="H2251">
        <v>9224867.8819800001</v>
      </c>
    </row>
    <row r="2252" spans="2:8" x14ac:dyDescent="0.2">
      <c r="B2252" t="s">
        <v>162</v>
      </c>
      <c r="C2252" t="s">
        <v>12</v>
      </c>
      <c r="D2252" t="str">
        <f>VLOOKUP(C2252,[1]Countries!$B$3:$C$140,2,FALSE)</f>
        <v>Europe</v>
      </c>
      <c r="E2252" t="s">
        <v>54</v>
      </c>
      <c r="F2252" t="str">
        <f>VLOOKUP(E2252,[1]Countries!$B$3:$C$140,2,FALSE)</f>
        <v>Europe</v>
      </c>
      <c r="G2252">
        <v>2</v>
      </c>
      <c r="H2252">
        <v>3228664.7560799997</v>
      </c>
    </row>
    <row r="2253" spans="2:8" x14ac:dyDescent="0.2">
      <c r="B2253" t="s">
        <v>162</v>
      </c>
      <c r="C2253" t="s">
        <v>12</v>
      </c>
      <c r="D2253" t="str">
        <f>VLOOKUP(C2253,[1]Countries!$B$3:$C$140,2,FALSE)</f>
        <v>Europe</v>
      </c>
      <c r="E2253" t="s">
        <v>25</v>
      </c>
      <c r="F2253" t="str">
        <f>VLOOKUP(E2253,[1]Countries!$B$3:$C$140,2,FALSE)</f>
        <v>Europe</v>
      </c>
      <c r="G2253">
        <v>22</v>
      </c>
      <c r="H2253">
        <v>7011679.4842949994</v>
      </c>
    </row>
    <row r="2254" spans="2:8" x14ac:dyDescent="0.2">
      <c r="B2254" t="s">
        <v>162</v>
      </c>
      <c r="C2254" t="s">
        <v>12</v>
      </c>
      <c r="D2254" t="str">
        <f>VLOOKUP(C2254,[1]Countries!$B$3:$C$140,2,FALSE)</f>
        <v>Europe</v>
      </c>
      <c r="E2254" t="s">
        <v>81</v>
      </c>
      <c r="F2254" t="str">
        <f>VLOOKUP(E2254,[1]Countries!$B$3:$C$140,2,FALSE)</f>
        <v>Asia</v>
      </c>
      <c r="G2254">
        <v>4</v>
      </c>
      <c r="H2254">
        <v>0</v>
      </c>
    </row>
    <row r="2255" spans="2:8" x14ac:dyDescent="0.2">
      <c r="B2255" t="s">
        <v>162</v>
      </c>
      <c r="C2255" t="s">
        <v>12</v>
      </c>
      <c r="D2255" t="str">
        <f>VLOOKUP(C2255,[1]Countries!$B$3:$C$140,2,FALSE)</f>
        <v>Europe</v>
      </c>
      <c r="E2255" t="s">
        <v>26</v>
      </c>
      <c r="F2255" t="str">
        <f>VLOOKUP(E2255,[1]Countries!$B$3:$C$140,2,FALSE)</f>
        <v>Europe</v>
      </c>
      <c r="G2255">
        <v>6</v>
      </c>
      <c r="H2255">
        <v>11976694.532099999</v>
      </c>
    </row>
    <row r="2256" spans="2:8" x14ac:dyDescent="0.2">
      <c r="B2256" t="s">
        <v>162</v>
      </c>
      <c r="C2256" t="s">
        <v>12</v>
      </c>
      <c r="D2256" t="str">
        <f>VLOOKUP(C2256,[1]Countries!$B$3:$C$140,2,FALSE)</f>
        <v>Europe</v>
      </c>
      <c r="E2256" t="s">
        <v>46</v>
      </c>
      <c r="F2256" t="str">
        <f>VLOOKUP(E2256,[1]Countries!$B$3:$C$140,2,FALSE)</f>
        <v>Europe/Asia</v>
      </c>
      <c r="G2256">
        <v>2</v>
      </c>
      <c r="H2256">
        <v>0</v>
      </c>
    </row>
    <row r="2257" spans="2:8" x14ac:dyDescent="0.2">
      <c r="B2257" t="s">
        <v>162</v>
      </c>
      <c r="C2257" t="s">
        <v>12</v>
      </c>
      <c r="D2257" t="str">
        <f>VLOOKUP(C2257,[1]Countries!$B$3:$C$140,2,FALSE)</f>
        <v>Europe</v>
      </c>
      <c r="E2257" t="s">
        <v>55</v>
      </c>
      <c r="F2257" t="str">
        <f>VLOOKUP(E2257,[1]Countries!$B$3:$C$140,2,FALSE)</f>
        <v>Europe</v>
      </c>
      <c r="G2257">
        <v>2</v>
      </c>
      <c r="H2257">
        <v>0</v>
      </c>
    </row>
    <row r="2258" spans="2:8" x14ac:dyDescent="0.2">
      <c r="B2258" t="s">
        <v>162</v>
      </c>
      <c r="C2258" t="s">
        <v>12</v>
      </c>
      <c r="D2258" t="str">
        <f>VLOOKUP(C2258,[1]Countries!$B$3:$C$140,2,FALSE)</f>
        <v>Europe</v>
      </c>
      <c r="E2258" t="s">
        <v>47</v>
      </c>
      <c r="F2258" t="str">
        <f>VLOOKUP(E2258,[1]Countries!$B$3:$C$140,2,FALSE)</f>
        <v>Africa</v>
      </c>
      <c r="G2258">
        <v>14</v>
      </c>
      <c r="H2258">
        <v>1520718.3947745</v>
      </c>
    </row>
    <row r="2259" spans="2:8" x14ac:dyDescent="0.2">
      <c r="B2259" t="s">
        <v>162</v>
      </c>
      <c r="C2259" t="s">
        <v>12</v>
      </c>
      <c r="D2259" t="str">
        <f>VLOOKUP(C2259,[1]Countries!$B$3:$C$140,2,FALSE)</f>
        <v>Europe</v>
      </c>
      <c r="E2259" t="s">
        <v>90</v>
      </c>
      <c r="F2259" t="str">
        <f>VLOOKUP(E2259,[1]Countries!$B$3:$C$140,2,FALSE)</f>
        <v>Asia</v>
      </c>
      <c r="G2259">
        <v>2</v>
      </c>
      <c r="H2259">
        <v>0</v>
      </c>
    </row>
    <row r="2260" spans="2:8" x14ac:dyDescent="0.2">
      <c r="B2260" t="s">
        <v>162</v>
      </c>
      <c r="C2260" t="s">
        <v>12</v>
      </c>
      <c r="D2260" t="str">
        <f>VLOOKUP(C2260,[1]Countries!$B$3:$C$140,2,FALSE)</f>
        <v>Europe</v>
      </c>
      <c r="E2260" t="s">
        <v>28</v>
      </c>
      <c r="F2260" t="str">
        <f>VLOOKUP(E2260,[1]Countries!$B$3:$C$140,2,FALSE)</f>
        <v>Europe</v>
      </c>
      <c r="G2260">
        <v>2</v>
      </c>
      <c r="H2260">
        <v>0</v>
      </c>
    </row>
    <row r="2261" spans="2:8" x14ac:dyDescent="0.2">
      <c r="B2261" t="s">
        <v>162</v>
      </c>
      <c r="C2261" t="s">
        <v>12</v>
      </c>
      <c r="D2261" t="str">
        <f>VLOOKUP(C2261,[1]Countries!$B$3:$C$140,2,FALSE)</f>
        <v>Europe</v>
      </c>
      <c r="E2261" t="s">
        <v>29</v>
      </c>
      <c r="F2261" t="str">
        <f>VLOOKUP(E2261,[1]Countries!$B$3:$C$140,2,FALSE)</f>
        <v>Europe</v>
      </c>
      <c r="G2261">
        <v>16</v>
      </c>
      <c r="H2261">
        <v>887882.80792200007</v>
      </c>
    </row>
    <row r="2262" spans="2:8" x14ac:dyDescent="0.2">
      <c r="B2262" t="s">
        <v>162</v>
      </c>
      <c r="C2262" t="s">
        <v>12</v>
      </c>
      <c r="D2262" t="str">
        <f>VLOOKUP(C2262,[1]Countries!$B$3:$C$140,2,FALSE)</f>
        <v>Europe</v>
      </c>
      <c r="E2262" t="s">
        <v>56</v>
      </c>
      <c r="F2262" t="str">
        <f>VLOOKUP(E2262,[1]Countries!$B$3:$C$140,2,FALSE)</f>
        <v>Europe</v>
      </c>
      <c r="G2262">
        <v>8</v>
      </c>
      <c r="H2262">
        <v>84132.440941500012</v>
      </c>
    </row>
    <row r="2263" spans="2:8" x14ac:dyDescent="0.2">
      <c r="B2263" t="s">
        <v>162</v>
      </c>
      <c r="C2263" t="s">
        <v>12</v>
      </c>
      <c r="D2263" t="str">
        <f>VLOOKUP(C2263,[1]Countries!$B$3:$C$140,2,FALSE)</f>
        <v>Europe</v>
      </c>
      <c r="E2263" t="s">
        <v>112</v>
      </c>
      <c r="F2263" t="str">
        <f>VLOOKUP(E2263,[1]Countries!$B$3:$C$140,2,FALSE)</f>
        <v>Asia</v>
      </c>
      <c r="G2263">
        <v>6</v>
      </c>
      <c r="H2263">
        <v>908061.96264749998</v>
      </c>
    </row>
    <row r="2264" spans="2:8" x14ac:dyDescent="0.2">
      <c r="B2264" t="s">
        <v>162</v>
      </c>
      <c r="C2264" t="s">
        <v>12</v>
      </c>
      <c r="D2264" t="str">
        <f>VLOOKUP(C2264,[1]Countries!$B$3:$C$140,2,FALSE)</f>
        <v>Europe</v>
      </c>
      <c r="E2264" t="s">
        <v>104</v>
      </c>
      <c r="F2264" t="str">
        <f>VLOOKUP(E2264,[1]Countries!$B$3:$C$140,2,FALSE)</f>
        <v>Africa</v>
      </c>
      <c r="G2264">
        <v>8</v>
      </c>
      <c r="H2264">
        <v>1795944.7705695</v>
      </c>
    </row>
    <row r="2265" spans="2:8" x14ac:dyDescent="0.2">
      <c r="B2265" t="s">
        <v>162</v>
      </c>
      <c r="C2265" t="s">
        <v>12</v>
      </c>
      <c r="D2265" t="str">
        <f>VLOOKUP(C2265,[1]Countries!$B$3:$C$140,2,FALSE)</f>
        <v>Europe</v>
      </c>
      <c r="E2265" t="s">
        <v>57</v>
      </c>
      <c r="F2265" t="str">
        <f>VLOOKUP(E2265,[1]Countries!$B$3:$C$140,2,FALSE)</f>
        <v>Europe/Asia</v>
      </c>
      <c r="G2265">
        <v>8</v>
      </c>
      <c r="H2265">
        <v>268382.75784914999</v>
      </c>
    </row>
    <row r="2266" spans="2:8" x14ac:dyDescent="0.2">
      <c r="B2266" t="s">
        <v>162</v>
      </c>
      <c r="C2266" t="s">
        <v>12</v>
      </c>
      <c r="D2266" t="str">
        <f>VLOOKUP(C2266,[1]Countries!$B$3:$C$140,2,FALSE)</f>
        <v>Europe</v>
      </c>
      <c r="E2266" t="s">
        <v>105</v>
      </c>
      <c r="F2266" t="str">
        <f>VLOOKUP(E2266,[1]Countries!$B$3:$C$140,2,FALSE)</f>
        <v>Asia</v>
      </c>
      <c r="G2266">
        <v>2</v>
      </c>
      <c r="H2266">
        <v>0</v>
      </c>
    </row>
    <row r="2267" spans="2:8" x14ac:dyDescent="0.2">
      <c r="B2267" t="s">
        <v>162</v>
      </c>
      <c r="C2267" t="s">
        <v>12</v>
      </c>
      <c r="D2267" t="str">
        <f>VLOOKUP(C2267,[1]Countries!$B$3:$C$140,2,FALSE)</f>
        <v>Europe</v>
      </c>
      <c r="E2267" t="s">
        <v>32</v>
      </c>
      <c r="F2267" t="str">
        <f>VLOOKUP(E2267,[1]Countries!$B$3:$C$140,2,FALSE)</f>
        <v>Europe</v>
      </c>
      <c r="G2267">
        <v>8</v>
      </c>
      <c r="H2267">
        <v>2329490.7388965003</v>
      </c>
    </row>
    <row r="2268" spans="2:8" x14ac:dyDescent="0.2">
      <c r="B2268" t="s">
        <v>162</v>
      </c>
      <c r="C2268" t="s">
        <v>12</v>
      </c>
      <c r="D2268" t="str">
        <f>VLOOKUP(C2268,[1]Countries!$B$3:$C$140,2,FALSE)</f>
        <v>Europe</v>
      </c>
      <c r="E2268" t="s">
        <v>58</v>
      </c>
      <c r="F2268" t="str">
        <f>VLOOKUP(E2268,[1]Countries!$B$3:$C$140,2,FALSE)</f>
        <v>South America</v>
      </c>
      <c r="G2268">
        <v>2</v>
      </c>
      <c r="H2268">
        <v>15537949.138635002</v>
      </c>
    </row>
    <row r="2269" spans="2:8" x14ac:dyDescent="0.2">
      <c r="B2269" t="s">
        <v>162</v>
      </c>
      <c r="C2269" t="s">
        <v>12</v>
      </c>
      <c r="D2269" t="str">
        <f>VLOOKUP(C2269,[1]Countries!$B$3:$C$140,2,FALSE)</f>
        <v>Europe</v>
      </c>
      <c r="E2269" t="s">
        <v>33</v>
      </c>
      <c r="F2269" t="str">
        <f>VLOOKUP(E2269,[1]Countries!$B$3:$C$140,2,FALSE)</f>
        <v>North America</v>
      </c>
      <c r="G2269">
        <v>2</v>
      </c>
      <c r="H2269">
        <v>0</v>
      </c>
    </row>
    <row r="2270" spans="2:8" x14ac:dyDescent="0.2">
      <c r="B2270" t="s">
        <v>162</v>
      </c>
      <c r="C2270" t="s">
        <v>12</v>
      </c>
      <c r="D2270" t="str">
        <f>VLOOKUP(C2270,[1]Countries!$B$3:$C$140,2,FALSE)</f>
        <v>Europe</v>
      </c>
      <c r="E2270" t="s">
        <v>91</v>
      </c>
      <c r="F2270" t="str">
        <f>VLOOKUP(E2270,[1]Countries!$B$3:$C$140,2,FALSE)</f>
        <v>South America</v>
      </c>
      <c r="G2270">
        <v>4</v>
      </c>
      <c r="H2270">
        <v>0</v>
      </c>
    </row>
    <row r="2271" spans="2:8" x14ac:dyDescent="0.2">
      <c r="B2271" t="s">
        <v>162</v>
      </c>
      <c r="C2271" t="s">
        <v>12</v>
      </c>
      <c r="D2271" t="str">
        <f>VLOOKUP(C2271,[1]Countries!$B$3:$C$140,2,FALSE)</f>
        <v>Europe</v>
      </c>
      <c r="E2271" t="s">
        <v>134</v>
      </c>
      <c r="F2271" t="str">
        <f>VLOOKUP(E2271,[1]Countries!$B$3:$C$140,2,FALSE)</f>
        <v>Africa</v>
      </c>
      <c r="G2271">
        <v>2</v>
      </c>
      <c r="H2271">
        <v>0</v>
      </c>
    </row>
    <row r="2272" spans="2:8" x14ac:dyDescent="0.2">
      <c r="B2272" t="s">
        <v>162</v>
      </c>
      <c r="C2272" t="s">
        <v>97</v>
      </c>
      <c r="D2272" t="str">
        <f>VLOOKUP(C2272,[1]Countries!$B$3:$C$140,2,FALSE)</f>
        <v>Europe</v>
      </c>
      <c r="E2272" t="s">
        <v>10</v>
      </c>
      <c r="F2272" t="str">
        <f>VLOOKUP(E2272,[1]Countries!$B$3:$C$140,2,FALSE)</f>
        <v>Europe</v>
      </c>
      <c r="G2272">
        <v>30</v>
      </c>
      <c r="H2272">
        <v>0</v>
      </c>
    </row>
    <row r="2273" spans="2:8" x14ac:dyDescent="0.2">
      <c r="B2273" t="s">
        <v>162</v>
      </c>
      <c r="C2273" t="s">
        <v>97</v>
      </c>
      <c r="D2273" t="str">
        <f>VLOOKUP(C2273,[1]Countries!$B$3:$C$140,2,FALSE)</f>
        <v>Europe</v>
      </c>
      <c r="E2273" t="s">
        <v>50</v>
      </c>
      <c r="F2273" t="str">
        <f>VLOOKUP(E2273,[1]Countries!$B$3:$C$140,2,FALSE)</f>
        <v>Europe</v>
      </c>
      <c r="G2273">
        <v>2</v>
      </c>
      <c r="H2273">
        <v>0</v>
      </c>
    </row>
    <row r="2274" spans="2:8" x14ac:dyDescent="0.2">
      <c r="B2274" t="s">
        <v>162</v>
      </c>
      <c r="C2274" t="s">
        <v>97</v>
      </c>
      <c r="D2274" t="str">
        <f>VLOOKUP(C2274,[1]Countries!$B$3:$C$140,2,FALSE)</f>
        <v>Europe</v>
      </c>
      <c r="E2274" t="s">
        <v>22</v>
      </c>
      <c r="F2274" t="str">
        <f>VLOOKUP(E2274,[1]Countries!$B$3:$C$140,2,FALSE)</f>
        <v>Europe</v>
      </c>
      <c r="G2274">
        <v>2</v>
      </c>
      <c r="H2274">
        <v>0</v>
      </c>
    </row>
    <row r="2275" spans="2:8" x14ac:dyDescent="0.2">
      <c r="B2275" t="s">
        <v>162</v>
      </c>
      <c r="C2275" t="s">
        <v>97</v>
      </c>
      <c r="D2275" t="str">
        <f>VLOOKUP(C2275,[1]Countries!$B$3:$C$140,2,FALSE)</f>
        <v>Europe</v>
      </c>
      <c r="E2275" t="s">
        <v>47</v>
      </c>
      <c r="F2275" t="str">
        <f>VLOOKUP(E2275,[1]Countries!$B$3:$C$140,2,FALSE)</f>
        <v>Africa</v>
      </c>
      <c r="G2275">
        <v>2</v>
      </c>
      <c r="H2275">
        <v>0</v>
      </c>
    </row>
    <row r="2276" spans="2:8" x14ac:dyDescent="0.2">
      <c r="B2276" t="s">
        <v>162</v>
      </c>
      <c r="C2276" t="s">
        <v>97</v>
      </c>
      <c r="D2276" t="str">
        <f>VLOOKUP(C2276,[1]Countries!$B$3:$C$140,2,FALSE)</f>
        <v>Europe</v>
      </c>
      <c r="E2276" t="s">
        <v>28</v>
      </c>
      <c r="F2276" t="str">
        <f>VLOOKUP(E2276,[1]Countries!$B$3:$C$140,2,FALSE)</f>
        <v>Europe</v>
      </c>
      <c r="G2276">
        <v>2</v>
      </c>
      <c r="H2276">
        <v>0</v>
      </c>
    </row>
    <row r="2277" spans="2:8" x14ac:dyDescent="0.2">
      <c r="B2277" t="s">
        <v>162</v>
      </c>
      <c r="C2277" t="s">
        <v>97</v>
      </c>
      <c r="D2277" t="str">
        <f>VLOOKUP(C2277,[1]Countries!$B$3:$C$140,2,FALSE)</f>
        <v>Europe</v>
      </c>
      <c r="E2277" t="s">
        <v>31</v>
      </c>
      <c r="F2277" t="str">
        <f>VLOOKUP(E2277,[1]Countries!$B$3:$C$140,2,FALSE)</f>
        <v>Europe</v>
      </c>
      <c r="G2277">
        <v>2</v>
      </c>
      <c r="H2277">
        <v>0</v>
      </c>
    </row>
    <row r="2278" spans="2:8" x14ac:dyDescent="0.2">
      <c r="B2278" t="s">
        <v>162</v>
      </c>
      <c r="C2278" t="s">
        <v>39</v>
      </c>
      <c r="D2278" t="str">
        <f>VLOOKUP(C2278,[1]Countries!$B$3:$C$140,2,FALSE)</f>
        <v>Europe/Asia</v>
      </c>
      <c r="E2278" t="s">
        <v>34</v>
      </c>
      <c r="F2278" t="str">
        <f>VLOOKUP(E2278,[1]Countries!$B$3:$C$140,2,FALSE)</f>
        <v>Asia</v>
      </c>
      <c r="G2278">
        <v>6</v>
      </c>
      <c r="H2278">
        <v>0</v>
      </c>
    </row>
    <row r="2279" spans="2:8" x14ac:dyDescent="0.2">
      <c r="B2279" t="s">
        <v>162</v>
      </c>
      <c r="C2279" t="s">
        <v>39</v>
      </c>
      <c r="D2279" t="str">
        <f>VLOOKUP(C2279,[1]Countries!$B$3:$C$140,2,FALSE)</f>
        <v>Europe/Asia</v>
      </c>
      <c r="E2279" t="s">
        <v>3</v>
      </c>
      <c r="F2279" t="str">
        <f>VLOOKUP(E2279,[1]Countries!$B$3:$C$140,2,FALSE)</f>
        <v>Europe</v>
      </c>
      <c r="G2279">
        <v>2</v>
      </c>
      <c r="H2279">
        <v>0</v>
      </c>
    </row>
    <row r="2280" spans="2:8" x14ac:dyDescent="0.2">
      <c r="B2280" t="s">
        <v>162</v>
      </c>
      <c r="C2280" t="s">
        <v>39</v>
      </c>
      <c r="D2280" t="str">
        <f>VLOOKUP(C2280,[1]Countries!$B$3:$C$140,2,FALSE)</f>
        <v>Europe/Asia</v>
      </c>
      <c r="E2280" t="s">
        <v>4</v>
      </c>
      <c r="F2280" t="str">
        <f>VLOOKUP(E2280,[1]Countries!$B$3:$C$140,2,FALSE)</f>
        <v>Asia</v>
      </c>
      <c r="G2280">
        <v>8</v>
      </c>
      <c r="H2280">
        <v>0</v>
      </c>
    </row>
    <row r="2281" spans="2:8" x14ac:dyDescent="0.2">
      <c r="B2281" t="s">
        <v>162</v>
      </c>
      <c r="C2281" t="s">
        <v>39</v>
      </c>
      <c r="D2281" t="str">
        <f>VLOOKUP(C2281,[1]Countries!$B$3:$C$140,2,FALSE)</f>
        <v>Europe/Asia</v>
      </c>
      <c r="E2281" t="s">
        <v>59</v>
      </c>
      <c r="F2281" t="str">
        <f>VLOOKUP(E2281,[1]Countries!$B$3:$C$140,2,FALSE)</f>
        <v>Europe</v>
      </c>
      <c r="G2281">
        <v>2</v>
      </c>
      <c r="H2281">
        <v>0</v>
      </c>
    </row>
    <row r="2282" spans="2:8" x14ac:dyDescent="0.2">
      <c r="B2282" t="s">
        <v>162</v>
      </c>
      <c r="C2282" t="s">
        <v>39</v>
      </c>
      <c r="D2282" t="str">
        <f>VLOOKUP(C2282,[1]Countries!$B$3:$C$140,2,FALSE)</f>
        <v>Europe/Asia</v>
      </c>
      <c r="E2282" t="s">
        <v>7</v>
      </c>
      <c r="F2282" t="str">
        <f>VLOOKUP(E2282,[1]Countries!$B$3:$C$140,2,FALSE)</f>
        <v>South America</v>
      </c>
      <c r="G2282">
        <v>2</v>
      </c>
      <c r="H2282">
        <v>0</v>
      </c>
    </row>
    <row r="2283" spans="2:8" x14ac:dyDescent="0.2">
      <c r="B2283" t="s">
        <v>162</v>
      </c>
      <c r="C2283" t="s">
        <v>39</v>
      </c>
      <c r="D2283" t="str">
        <f>VLOOKUP(C2283,[1]Countries!$B$3:$C$140,2,FALSE)</f>
        <v>Europe/Asia</v>
      </c>
      <c r="E2283" t="s">
        <v>36</v>
      </c>
      <c r="F2283" t="str">
        <f>VLOOKUP(E2283,[1]Countries!$B$3:$C$140,2,FALSE)</f>
        <v>Europe</v>
      </c>
      <c r="G2283">
        <v>2</v>
      </c>
      <c r="H2283">
        <v>0</v>
      </c>
    </row>
    <row r="2284" spans="2:8" x14ac:dyDescent="0.2">
      <c r="B2284" t="s">
        <v>162</v>
      </c>
      <c r="C2284" t="s">
        <v>39</v>
      </c>
      <c r="D2284" t="str">
        <f>VLOOKUP(C2284,[1]Countries!$B$3:$C$140,2,FALSE)</f>
        <v>Europe/Asia</v>
      </c>
      <c r="E2284" t="s">
        <v>106</v>
      </c>
      <c r="F2284" t="str">
        <f>VLOOKUP(E2284,[1]Countries!$B$3:$C$140,2,FALSE)</f>
        <v>Africa</v>
      </c>
      <c r="G2284">
        <v>2</v>
      </c>
      <c r="H2284">
        <v>0</v>
      </c>
    </row>
    <row r="2285" spans="2:8" x14ac:dyDescent="0.2">
      <c r="B2285" t="s">
        <v>162</v>
      </c>
      <c r="C2285" t="s">
        <v>39</v>
      </c>
      <c r="D2285" t="str">
        <f>VLOOKUP(C2285,[1]Countries!$B$3:$C$140,2,FALSE)</f>
        <v>Europe/Asia</v>
      </c>
      <c r="E2285" t="s">
        <v>62</v>
      </c>
      <c r="F2285" t="str">
        <f>VLOOKUP(E2285,[1]Countries!$B$3:$C$140,2,FALSE)</f>
        <v>Asia</v>
      </c>
      <c r="G2285">
        <v>2</v>
      </c>
      <c r="H2285">
        <v>0</v>
      </c>
    </row>
    <row r="2286" spans="2:8" x14ac:dyDescent="0.2">
      <c r="B2286" t="s">
        <v>162</v>
      </c>
      <c r="C2286" t="s">
        <v>39</v>
      </c>
      <c r="D2286" t="str">
        <f>VLOOKUP(C2286,[1]Countries!$B$3:$C$140,2,FALSE)</f>
        <v>Europe/Asia</v>
      </c>
      <c r="E2286" t="s">
        <v>49</v>
      </c>
      <c r="F2286" t="str">
        <f>VLOOKUP(E2286,[1]Countries!$B$3:$C$140,2,FALSE)</f>
        <v>Europe</v>
      </c>
      <c r="G2286">
        <v>4</v>
      </c>
      <c r="H2286">
        <v>0</v>
      </c>
    </row>
    <row r="2287" spans="2:8" x14ac:dyDescent="0.2">
      <c r="B2287" t="s">
        <v>162</v>
      </c>
      <c r="C2287" t="s">
        <v>39</v>
      </c>
      <c r="D2287" t="str">
        <f>VLOOKUP(C2287,[1]Countries!$B$3:$C$140,2,FALSE)</f>
        <v>Europe/Asia</v>
      </c>
      <c r="E2287" t="s">
        <v>50</v>
      </c>
      <c r="F2287" t="str">
        <f>VLOOKUP(E2287,[1]Countries!$B$3:$C$140,2,FALSE)</f>
        <v>Europe</v>
      </c>
      <c r="G2287">
        <v>2</v>
      </c>
      <c r="H2287">
        <v>0</v>
      </c>
    </row>
    <row r="2288" spans="2:8" x14ac:dyDescent="0.2">
      <c r="B2288" t="s">
        <v>162</v>
      </c>
      <c r="C2288" t="s">
        <v>39</v>
      </c>
      <c r="D2288" t="str">
        <f>VLOOKUP(C2288,[1]Countries!$B$3:$C$140,2,FALSE)</f>
        <v>Europe/Asia</v>
      </c>
      <c r="E2288" t="s">
        <v>11</v>
      </c>
      <c r="F2288" t="str">
        <f>VLOOKUP(E2288,[1]Countries!$B$3:$C$140,2,FALSE)</f>
        <v>Europe</v>
      </c>
      <c r="G2288">
        <v>8</v>
      </c>
      <c r="H2288">
        <v>0</v>
      </c>
    </row>
    <row r="2289" spans="2:8" x14ac:dyDescent="0.2">
      <c r="B2289" t="s">
        <v>162</v>
      </c>
      <c r="C2289" t="s">
        <v>39</v>
      </c>
      <c r="D2289" t="str">
        <f>VLOOKUP(C2289,[1]Countries!$B$3:$C$140,2,FALSE)</f>
        <v>Europe/Asia</v>
      </c>
      <c r="E2289" t="s">
        <v>12</v>
      </c>
      <c r="F2289" t="str">
        <f>VLOOKUP(E2289,[1]Countries!$B$3:$C$140,2,FALSE)</f>
        <v>Europe</v>
      </c>
      <c r="G2289">
        <v>2</v>
      </c>
      <c r="H2289">
        <v>0</v>
      </c>
    </row>
    <row r="2290" spans="2:8" x14ac:dyDescent="0.2">
      <c r="B2290" t="s">
        <v>162</v>
      </c>
      <c r="C2290" t="s">
        <v>39</v>
      </c>
      <c r="D2290" t="str">
        <f>VLOOKUP(C2290,[1]Countries!$B$3:$C$140,2,FALSE)</f>
        <v>Europe/Asia</v>
      </c>
      <c r="E2290" t="s">
        <v>13</v>
      </c>
      <c r="F2290" t="str">
        <f>VLOOKUP(E2290,[1]Countries!$B$3:$C$140,2,FALSE)</f>
        <v>Europe</v>
      </c>
      <c r="G2290">
        <v>2</v>
      </c>
      <c r="H2290">
        <v>0</v>
      </c>
    </row>
    <row r="2291" spans="2:8" x14ac:dyDescent="0.2">
      <c r="B2291" t="s">
        <v>162</v>
      </c>
      <c r="C2291" t="s">
        <v>39</v>
      </c>
      <c r="D2291" t="str">
        <f>VLOOKUP(C2291,[1]Countries!$B$3:$C$140,2,FALSE)</f>
        <v>Europe/Asia</v>
      </c>
      <c r="E2291" t="s">
        <v>64</v>
      </c>
      <c r="F2291" t="str">
        <f>VLOOKUP(E2291,[1]Countries!$B$3:$C$140,2,FALSE)</f>
        <v>Africa</v>
      </c>
      <c r="G2291">
        <v>4</v>
      </c>
      <c r="H2291">
        <v>0</v>
      </c>
    </row>
    <row r="2292" spans="2:8" x14ac:dyDescent="0.2">
      <c r="B2292" t="s">
        <v>162</v>
      </c>
      <c r="C2292" t="s">
        <v>39</v>
      </c>
      <c r="D2292" t="str">
        <f>VLOOKUP(C2292,[1]Countries!$B$3:$C$140,2,FALSE)</f>
        <v>Europe/Asia</v>
      </c>
      <c r="E2292" t="s">
        <v>14</v>
      </c>
      <c r="F2292" t="str">
        <f>VLOOKUP(E2292,[1]Countries!$B$3:$C$140,2,FALSE)</f>
        <v>Europe</v>
      </c>
      <c r="G2292">
        <v>4</v>
      </c>
      <c r="H2292">
        <v>0</v>
      </c>
    </row>
    <row r="2293" spans="2:8" x14ac:dyDescent="0.2">
      <c r="B2293" t="s">
        <v>162</v>
      </c>
      <c r="C2293" t="s">
        <v>39</v>
      </c>
      <c r="D2293" t="str">
        <f>VLOOKUP(C2293,[1]Countries!$B$3:$C$140,2,FALSE)</f>
        <v>Europe/Asia</v>
      </c>
      <c r="E2293" t="s">
        <v>15</v>
      </c>
      <c r="F2293" t="str">
        <f>VLOOKUP(E2293,[1]Countries!$B$3:$C$140,2,FALSE)</f>
        <v>Europe</v>
      </c>
      <c r="G2293">
        <v>8</v>
      </c>
      <c r="H2293">
        <v>0</v>
      </c>
    </row>
    <row r="2294" spans="2:8" x14ac:dyDescent="0.2">
      <c r="B2294" t="s">
        <v>162</v>
      </c>
      <c r="C2294" t="s">
        <v>39</v>
      </c>
      <c r="D2294" t="str">
        <f>VLOOKUP(C2294,[1]Countries!$B$3:$C$140,2,FALSE)</f>
        <v>Europe/Asia</v>
      </c>
      <c r="E2294" t="s">
        <v>51</v>
      </c>
      <c r="F2294" t="str">
        <f>VLOOKUP(E2294,[1]Countries!$B$3:$C$140,2,FALSE)</f>
        <v>Asia</v>
      </c>
      <c r="G2294">
        <v>6</v>
      </c>
      <c r="H2294">
        <v>0</v>
      </c>
    </row>
    <row r="2295" spans="2:8" x14ac:dyDescent="0.2">
      <c r="B2295" t="s">
        <v>162</v>
      </c>
      <c r="C2295" t="s">
        <v>39</v>
      </c>
      <c r="D2295" t="str">
        <f>VLOOKUP(C2295,[1]Countries!$B$3:$C$140,2,FALSE)</f>
        <v>Europe/Asia</v>
      </c>
      <c r="E2295" t="s">
        <v>66</v>
      </c>
      <c r="F2295" t="str">
        <f>VLOOKUP(E2295,[1]Countries!$B$3:$C$140,2,FALSE)</f>
        <v>Europe</v>
      </c>
      <c r="G2295">
        <v>2</v>
      </c>
      <c r="H2295">
        <v>0</v>
      </c>
    </row>
    <row r="2296" spans="2:8" x14ac:dyDescent="0.2">
      <c r="B2296" t="s">
        <v>162</v>
      </c>
      <c r="C2296" t="s">
        <v>39</v>
      </c>
      <c r="D2296" t="str">
        <f>VLOOKUP(C2296,[1]Countries!$B$3:$C$140,2,FALSE)</f>
        <v>Europe/Asia</v>
      </c>
      <c r="E2296" t="s">
        <v>52</v>
      </c>
      <c r="F2296" t="str">
        <f>VLOOKUP(E2296,[1]Countries!$B$3:$C$140,2,FALSE)</f>
        <v>Europe</v>
      </c>
      <c r="G2296">
        <v>4</v>
      </c>
      <c r="H2296">
        <v>0</v>
      </c>
    </row>
    <row r="2297" spans="2:8" x14ac:dyDescent="0.2">
      <c r="B2297" t="s">
        <v>162</v>
      </c>
      <c r="C2297" t="s">
        <v>39</v>
      </c>
      <c r="D2297" t="str">
        <f>VLOOKUP(C2297,[1]Countries!$B$3:$C$140,2,FALSE)</f>
        <v>Europe/Asia</v>
      </c>
      <c r="E2297" t="s">
        <v>43</v>
      </c>
      <c r="F2297" t="str">
        <f>VLOOKUP(E2297,[1]Countries!$B$3:$C$140,2,FALSE)</f>
        <v>Europe</v>
      </c>
      <c r="G2297">
        <v>4</v>
      </c>
      <c r="H2297">
        <v>0</v>
      </c>
    </row>
    <row r="2298" spans="2:8" x14ac:dyDescent="0.2">
      <c r="B2298" t="s">
        <v>162</v>
      </c>
      <c r="C2298" t="s">
        <v>39</v>
      </c>
      <c r="D2298" t="str">
        <f>VLOOKUP(C2298,[1]Countries!$B$3:$C$140,2,FALSE)</f>
        <v>Europe/Asia</v>
      </c>
      <c r="E2298" t="s">
        <v>21</v>
      </c>
      <c r="F2298" t="str">
        <f>VLOOKUP(E2298,[1]Countries!$B$3:$C$140,2,FALSE)</f>
        <v>Europe</v>
      </c>
      <c r="G2298">
        <v>2</v>
      </c>
      <c r="H2298">
        <v>0</v>
      </c>
    </row>
    <row r="2299" spans="2:8" x14ac:dyDescent="0.2">
      <c r="B2299" t="s">
        <v>162</v>
      </c>
      <c r="C2299" t="s">
        <v>39</v>
      </c>
      <c r="D2299" t="str">
        <f>VLOOKUP(C2299,[1]Countries!$B$3:$C$140,2,FALSE)</f>
        <v>Europe/Asia</v>
      </c>
      <c r="E2299" t="s">
        <v>24</v>
      </c>
      <c r="F2299" t="str">
        <f>VLOOKUP(E2299,[1]Countries!$B$3:$C$140,2,FALSE)</f>
        <v>Africa</v>
      </c>
      <c r="G2299">
        <v>8</v>
      </c>
      <c r="H2299">
        <v>0</v>
      </c>
    </row>
    <row r="2300" spans="2:8" x14ac:dyDescent="0.2">
      <c r="B2300" t="s">
        <v>162</v>
      </c>
      <c r="C2300" t="s">
        <v>39</v>
      </c>
      <c r="D2300" t="str">
        <f>VLOOKUP(C2300,[1]Countries!$B$3:$C$140,2,FALSE)</f>
        <v>Europe/Asia</v>
      </c>
      <c r="E2300" t="s">
        <v>54</v>
      </c>
      <c r="F2300" t="str">
        <f>VLOOKUP(E2300,[1]Countries!$B$3:$C$140,2,FALSE)</f>
        <v>Europe</v>
      </c>
      <c r="G2300">
        <v>4</v>
      </c>
      <c r="H2300">
        <v>0</v>
      </c>
    </row>
    <row r="2301" spans="2:8" x14ac:dyDescent="0.2">
      <c r="B2301" t="s">
        <v>162</v>
      </c>
      <c r="C2301" t="s">
        <v>39</v>
      </c>
      <c r="D2301" t="str">
        <f>VLOOKUP(C2301,[1]Countries!$B$3:$C$140,2,FALSE)</f>
        <v>Europe/Asia</v>
      </c>
      <c r="E2301" t="s">
        <v>46</v>
      </c>
      <c r="F2301" t="str">
        <f>VLOOKUP(E2301,[1]Countries!$B$3:$C$140,2,FALSE)</f>
        <v>Europe/Asia</v>
      </c>
      <c r="G2301">
        <v>12</v>
      </c>
      <c r="H2301">
        <v>4035.8309451000005</v>
      </c>
    </row>
    <row r="2302" spans="2:8" x14ac:dyDescent="0.2">
      <c r="B2302" t="s">
        <v>162</v>
      </c>
      <c r="C2302" t="s">
        <v>39</v>
      </c>
      <c r="D2302" t="str">
        <f>VLOOKUP(C2302,[1]Countries!$B$3:$C$140,2,FALSE)</f>
        <v>Europe/Asia</v>
      </c>
      <c r="E2302" t="s">
        <v>28</v>
      </c>
      <c r="F2302" t="str">
        <f>VLOOKUP(E2302,[1]Countries!$B$3:$C$140,2,FALSE)</f>
        <v>Europe</v>
      </c>
      <c r="G2302">
        <v>4</v>
      </c>
      <c r="H2302">
        <v>0</v>
      </c>
    </row>
    <row r="2303" spans="2:8" x14ac:dyDescent="0.2">
      <c r="B2303" t="s">
        <v>162</v>
      </c>
      <c r="C2303" t="s">
        <v>39</v>
      </c>
      <c r="D2303" t="str">
        <f>VLOOKUP(C2303,[1]Countries!$B$3:$C$140,2,FALSE)</f>
        <v>Europe/Asia</v>
      </c>
      <c r="E2303" t="s">
        <v>32</v>
      </c>
      <c r="F2303" t="str">
        <f>VLOOKUP(E2303,[1]Countries!$B$3:$C$140,2,FALSE)</f>
        <v>Europe</v>
      </c>
      <c r="G2303">
        <v>8</v>
      </c>
      <c r="H2303">
        <v>300</v>
      </c>
    </row>
    <row r="2304" spans="2:8" x14ac:dyDescent="0.2">
      <c r="B2304" t="s">
        <v>162</v>
      </c>
      <c r="C2304" t="s">
        <v>39</v>
      </c>
      <c r="D2304" t="str">
        <f>VLOOKUP(C2304,[1]Countries!$B$3:$C$140,2,FALSE)</f>
        <v>Europe/Asia</v>
      </c>
      <c r="E2304" t="s">
        <v>87</v>
      </c>
      <c r="F2304" t="str">
        <f>VLOOKUP(E2304,[1]Countries!$B$3:$C$140,2,FALSE)</f>
        <v>Asia</v>
      </c>
      <c r="G2304">
        <v>2</v>
      </c>
      <c r="H2304">
        <v>0</v>
      </c>
    </row>
    <row r="2305" spans="2:8" x14ac:dyDescent="0.2">
      <c r="B2305" t="s">
        <v>162</v>
      </c>
      <c r="C2305" t="s">
        <v>13</v>
      </c>
      <c r="D2305" t="str">
        <f>VLOOKUP(C2305,[1]Countries!$B$3:$C$140,2,FALSE)</f>
        <v>Europe</v>
      </c>
      <c r="E2305" t="s">
        <v>48</v>
      </c>
      <c r="F2305" t="str">
        <f>VLOOKUP(E2305,[1]Countries!$B$3:$C$140,2,FALSE)</f>
        <v>Oceania</v>
      </c>
      <c r="G2305">
        <v>4</v>
      </c>
      <c r="H2305">
        <v>884493.44256600004</v>
      </c>
    </row>
    <row r="2306" spans="2:8" x14ac:dyDescent="0.2">
      <c r="B2306" t="s">
        <v>162</v>
      </c>
      <c r="C2306" t="s">
        <v>13</v>
      </c>
      <c r="D2306" t="str">
        <f>VLOOKUP(C2306,[1]Countries!$B$3:$C$140,2,FALSE)</f>
        <v>Europe</v>
      </c>
      <c r="E2306" t="s">
        <v>3</v>
      </c>
      <c r="F2306" t="str">
        <f>VLOOKUP(E2306,[1]Countries!$B$3:$C$140,2,FALSE)</f>
        <v>Europe</v>
      </c>
      <c r="G2306">
        <v>64</v>
      </c>
      <c r="H2306">
        <v>12671163.544741351</v>
      </c>
    </row>
    <row r="2307" spans="2:8" x14ac:dyDescent="0.2">
      <c r="B2307" t="s">
        <v>162</v>
      </c>
      <c r="C2307" t="s">
        <v>13</v>
      </c>
      <c r="D2307" t="str">
        <f>VLOOKUP(C2307,[1]Countries!$B$3:$C$140,2,FALSE)</f>
        <v>Europe</v>
      </c>
      <c r="E2307" t="s">
        <v>4</v>
      </c>
      <c r="F2307" t="str">
        <f>VLOOKUP(E2307,[1]Countries!$B$3:$C$140,2,FALSE)</f>
        <v>Asia</v>
      </c>
      <c r="G2307">
        <v>6</v>
      </c>
      <c r="H2307">
        <v>0</v>
      </c>
    </row>
    <row r="2308" spans="2:8" x14ac:dyDescent="0.2">
      <c r="B2308" t="s">
        <v>162</v>
      </c>
      <c r="C2308" t="s">
        <v>13</v>
      </c>
      <c r="D2308" t="str">
        <f>VLOOKUP(C2308,[1]Countries!$B$3:$C$140,2,FALSE)</f>
        <v>Europe</v>
      </c>
      <c r="E2308" t="s">
        <v>35</v>
      </c>
      <c r="F2308" t="str">
        <f>VLOOKUP(E2308,[1]Countries!$B$3:$C$140,2,FALSE)</f>
        <v>Europe</v>
      </c>
      <c r="G2308">
        <v>26</v>
      </c>
      <c r="H2308">
        <v>40903620.357204005</v>
      </c>
    </row>
    <row r="2309" spans="2:8" x14ac:dyDescent="0.2">
      <c r="B2309" t="s">
        <v>162</v>
      </c>
      <c r="C2309" t="s">
        <v>13</v>
      </c>
      <c r="D2309" t="str">
        <f>VLOOKUP(C2309,[1]Countries!$B$3:$C$140,2,FALSE)</f>
        <v>Europe</v>
      </c>
      <c r="E2309" t="s">
        <v>6</v>
      </c>
      <c r="F2309" t="str">
        <f>VLOOKUP(E2309,[1]Countries!$B$3:$C$140,2,FALSE)</f>
        <v>Europe</v>
      </c>
      <c r="G2309">
        <v>2</v>
      </c>
      <c r="H2309">
        <v>0</v>
      </c>
    </row>
    <row r="2310" spans="2:8" x14ac:dyDescent="0.2">
      <c r="B2310" t="s">
        <v>162</v>
      </c>
      <c r="C2310" t="s">
        <v>13</v>
      </c>
      <c r="D2310" t="str">
        <f>VLOOKUP(C2310,[1]Countries!$B$3:$C$140,2,FALSE)</f>
        <v>Europe</v>
      </c>
      <c r="E2310" t="s">
        <v>7</v>
      </c>
      <c r="F2310" t="str">
        <f>VLOOKUP(E2310,[1]Countries!$B$3:$C$140,2,FALSE)</f>
        <v>South America</v>
      </c>
      <c r="G2310">
        <v>12</v>
      </c>
      <c r="H2310">
        <v>32172491.990465999</v>
      </c>
    </row>
    <row r="2311" spans="2:8" x14ac:dyDescent="0.2">
      <c r="B2311" t="s">
        <v>162</v>
      </c>
      <c r="C2311" t="s">
        <v>13</v>
      </c>
      <c r="D2311" t="str">
        <f>VLOOKUP(C2311,[1]Countries!$B$3:$C$140,2,FALSE)</f>
        <v>Europe</v>
      </c>
      <c r="E2311" t="s">
        <v>36</v>
      </c>
      <c r="F2311" t="str">
        <f>VLOOKUP(E2311,[1]Countries!$B$3:$C$140,2,FALSE)</f>
        <v>Europe</v>
      </c>
      <c r="G2311">
        <v>4</v>
      </c>
      <c r="H2311">
        <v>0</v>
      </c>
    </row>
    <row r="2312" spans="2:8" x14ac:dyDescent="0.2">
      <c r="B2312" t="s">
        <v>162</v>
      </c>
      <c r="C2312" t="s">
        <v>13</v>
      </c>
      <c r="D2312" t="str">
        <f>VLOOKUP(C2312,[1]Countries!$B$3:$C$140,2,FALSE)</f>
        <v>Europe</v>
      </c>
      <c r="E2312" t="s">
        <v>8</v>
      </c>
      <c r="F2312" t="str">
        <f>VLOOKUP(E2312,[1]Countries!$B$3:$C$140,2,FALSE)</f>
        <v>North America</v>
      </c>
      <c r="G2312">
        <v>2</v>
      </c>
      <c r="H2312">
        <v>0</v>
      </c>
    </row>
    <row r="2313" spans="2:8" x14ac:dyDescent="0.2">
      <c r="B2313" t="s">
        <v>162</v>
      </c>
      <c r="C2313" t="s">
        <v>13</v>
      </c>
      <c r="D2313" t="str">
        <f>VLOOKUP(C2313,[1]Countries!$B$3:$C$140,2,FALSE)</f>
        <v>Europe</v>
      </c>
      <c r="E2313" t="s">
        <v>88</v>
      </c>
      <c r="F2313" t="str">
        <f>VLOOKUP(E2313,[1]Countries!$B$3:$C$140,2,FALSE)</f>
        <v>South America</v>
      </c>
      <c r="G2313">
        <v>4</v>
      </c>
      <c r="H2313">
        <v>16095732.951216001</v>
      </c>
    </row>
    <row r="2314" spans="2:8" x14ac:dyDescent="0.2">
      <c r="B2314" t="s">
        <v>162</v>
      </c>
      <c r="C2314" t="s">
        <v>13</v>
      </c>
      <c r="D2314" t="str">
        <f>VLOOKUP(C2314,[1]Countries!$B$3:$C$140,2,FALSE)</f>
        <v>Europe</v>
      </c>
      <c r="E2314" t="s">
        <v>89</v>
      </c>
      <c r="F2314" t="str">
        <f>VLOOKUP(E2314,[1]Countries!$B$3:$C$140,2,FALSE)</f>
        <v>Asia</v>
      </c>
      <c r="G2314">
        <v>4</v>
      </c>
      <c r="H2314">
        <v>0</v>
      </c>
    </row>
    <row r="2315" spans="2:8" x14ac:dyDescent="0.2">
      <c r="B2315" t="s">
        <v>162</v>
      </c>
      <c r="C2315" t="s">
        <v>13</v>
      </c>
      <c r="D2315" t="str">
        <f>VLOOKUP(C2315,[1]Countries!$B$3:$C$140,2,FALSE)</f>
        <v>Europe</v>
      </c>
      <c r="E2315" t="s">
        <v>9</v>
      </c>
      <c r="F2315" t="str">
        <f>VLOOKUP(E2315,[1]Countries!$B$3:$C$140,2,FALSE)</f>
        <v>Europe</v>
      </c>
      <c r="G2315">
        <v>14</v>
      </c>
      <c r="H2315">
        <v>24895101.152534999</v>
      </c>
    </row>
    <row r="2316" spans="2:8" x14ac:dyDescent="0.2">
      <c r="B2316" t="s">
        <v>162</v>
      </c>
      <c r="C2316" t="s">
        <v>13</v>
      </c>
      <c r="D2316" t="str">
        <f>VLOOKUP(C2316,[1]Countries!$B$3:$C$140,2,FALSE)</f>
        <v>Europe</v>
      </c>
      <c r="E2316" t="s">
        <v>62</v>
      </c>
      <c r="F2316" t="str">
        <f>VLOOKUP(E2316,[1]Countries!$B$3:$C$140,2,FALSE)</f>
        <v>Asia</v>
      </c>
      <c r="G2316">
        <v>2</v>
      </c>
      <c r="H2316">
        <v>0</v>
      </c>
    </row>
    <row r="2317" spans="2:8" x14ac:dyDescent="0.2">
      <c r="B2317" t="s">
        <v>162</v>
      </c>
      <c r="C2317" t="s">
        <v>13</v>
      </c>
      <c r="D2317" t="str">
        <f>VLOOKUP(C2317,[1]Countries!$B$3:$C$140,2,FALSE)</f>
        <v>Europe</v>
      </c>
      <c r="E2317" t="s">
        <v>49</v>
      </c>
      <c r="F2317" t="str">
        <f>VLOOKUP(E2317,[1]Countries!$B$3:$C$140,2,FALSE)</f>
        <v>Europe</v>
      </c>
      <c r="G2317">
        <v>32</v>
      </c>
      <c r="H2317">
        <v>15568217.870723251</v>
      </c>
    </row>
    <row r="2318" spans="2:8" x14ac:dyDescent="0.2">
      <c r="B2318" t="s">
        <v>162</v>
      </c>
      <c r="C2318" t="s">
        <v>13</v>
      </c>
      <c r="D2318" t="str">
        <f>VLOOKUP(C2318,[1]Countries!$B$3:$C$140,2,FALSE)</f>
        <v>Europe</v>
      </c>
      <c r="E2318" t="s">
        <v>10</v>
      </c>
      <c r="F2318" t="str">
        <f>VLOOKUP(E2318,[1]Countries!$B$3:$C$140,2,FALSE)</f>
        <v>Europe</v>
      </c>
      <c r="G2318">
        <v>12</v>
      </c>
      <c r="H2318">
        <v>2568953.1501810001</v>
      </c>
    </row>
    <row r="2319" spans="2:8" x14ac:dyDescent="0.2">
      <c r="B2319" t="s">
        <v>162</v>
      </c>
      <c r="C2319" t="s">
        <v>13</v>
      </c>
      <c r="D2319" t="str">
        <f>VLOOKUP(C2319,[1]Countries!$B$3:$C$140,2,FALSE)</f>
        <v>Europe</v>
      </c>
      <c r="E2319" t="s">
        <v>107</v>
      </c>
      <c r="F2319" t="str">
        <f>VLOOKUP(E2319,[1]Countries!$B$3:$C$140,2,FALSE)</f>
        <v>South America</v>
      </c>
      <c r="G2319">
        <v>2</v>
      </c>
      <c r="H2319">
        <v>2796982.3803599998</v>
      </c>
    </row>
    <row r="2320" spans="2:8" x14ac:dyDescent="0.2">
      <c r="B2320" t="s">
        <v>162</v>
      </c>
      <c r="C2320" t="s">
        <v>13</v>
      </c>
      <c r="D2320" t="str">
        <f>VLOOKUP(C2320,[1]Countries!$B$3:$C$140,2,FALSE)</f>
        <v>Europe</v>
      </c>
      <c r="E2320" t="s">
        <v>50</v>
      </c>
      <c r="F2320" t="str">
        <f>VLOOKUP(E2320,[1]Countries!$B$3:$C$140,2,FALSE)</f>
        <v>Europe</v>
      </c>
      <c r="G2320">
        <v>32</v>
      </c>
      <c r="H2320">
        <v>57755865.131145</v>
      </c>
    </row>
    <row r="2321" spans="2:8" x14ac:dyDescent="0.2">
      <c r="B2321" t="s">
        <v>162</v>
      </c>
      <c r="C2321" t="s">
        <v>13</v>
      </c>
      <c r="D2321" t="str">
        <f>VLOOKUP(C2321,[1]Countries!$B$3:$C$140,2,FALSE)</f>
        <v>Europe</v>
      </c>
      <c r="E2321" t="s">
        <v>11</v>
      </c>
      <c r="F2321" t="str">
        <f>VLOOKUP(E2321,[1]Countries!$B$3:$C$140,2,FALSE)</f>
        <v>Europe</v>
      </c>
      <c r="G2321">
        <v>36</v>
      </c>
      <c r="H2321">
        <v>107335217.149056</v>
      </c>
    </row>
    <row r="2322" spans="2:8" x14ac:dyDescent="0.2">
      <c r="B2322" t="s">
        <v>162</v>
      </c>
      <c r="C2322" t="s">
        <v>13</v>
      </c>
      <c r="D2322" t="str">
        <f>VLOOKUP(C2322,[1]Countries!$B$3:$C$140,2,FALSE)</f>
        <v>Europe</v>
      </c>
      <c r="E2322" t="s">
        <v>73</v>
      </c>
      <c r="F2322" t="str">
        <f>VLOOKUP(E2322,[1]Countries!$B$3:$C$140,2,FALSE)</f>
        <v>Europe</v>
      </c>
      <c r="G2322">
        <v>6</v>
      </c>
      <c r="H2322">
        <v>0</v>
      </c>
    </row>
    <row r="2323" spans="2:8" x14ac:dyDescent="0.2">
      <c r="B2323" t="s">
        <v>162</v>
      </c>
      <c r="C2323" t="s">
        <v>13</v>
      </c>
      <c r="D2323" t="str">
        <f>VLOOKUP(C2323,[1]Countries!$B$3:$C$140,2,FALSE)</f>
        <v>Europe</v>
      </c>
      <c r="E2323" t="s">
        <v>12</v>
      </c>
      <c r="F2323" t="str">
        <f>VLOOKUP(E2323,[1]Countries!$B$3:$C$140,2,FALSE)</f>
        <v>Europe</v>
      </c>
      <c r="G2323">
        <v>50</v>
      </c>
      <c r="H2323">
        <v>8003436.1326000001</v>
      </c>
    </row>
    <row r="2324" spans="2:8" x14ac:dyDescent="0.2">
      <c r="B2324" t="s">
        <v>162</v>
      </c>
      <c r="C2324" t="s">
        <v>13</v>
      </c>
      <c r="D2324" t="str">
        <f>VLOOKUP(C2324,[1]Countries!$B$3:$C$140,2,FALSE)</f>
        <v>Europe</v>
      </c>
      <c r="E2324" t="s">
        <v>64</v>
      </c>
      <c r="F2324" t="str">
        <f>VLOOKUP(E2324,[1]Countries!$B$3:$C$140,2,FALSE)</f>
        <v>Africa</v>
      </c>
      <c r="G2324">
        <v>2</v>
      </c>
      <c r="H2324">
        <v>1880327.4850499998</v>
      </c>
    </row>
    <row r="2325" spans="2:8" x14ac:dyDescent="0.2">
      <c r="B2325" t="s">
        <v>162</v>
      </c>
      <c r="C2325" t="s">
        <v>13</v>
      </c>
      <c r="D2325" t="str">
        <f>VLOOKUP(C2325,[1]Countries!$B$3:$C$140,2,FALSE)</f>
        <v>Europe</v>
      </c>
      <c r="E2325" t="s">
        <v>14</v>
      </c>
      <c r="F2325" t="str">
        <f>VLOOKUP(E2325,[1]Countries!$B$3:$C$140,2,FALSE)</f>
        <v>Europe</v>
      </c>
      <c r="G2325">
        <v>20</v>
      </c>
      <c r="H2325">
        <v>3834039.397845</v>
      </c>
    </row>
    <row r="2326" spans="2:8" x14ac:dyDescent="0.2">
      <c r="B2326" t="s">
        <v>162</v>
      </c>
      <c r="C2326" t="s">
        <v>13</v>
      </c>
      <c r="D2326" t="str">
        <f>VLOOKUP(C2326,[1]Countries!$B$3:$C$140,2,FALSE)</f>
        <v>Europe</v>
      </c>
      <c r="E2326" t="s">
        <v>15</v>
      </c>
      <c r="F2326" t="str">
        <f>VLOOKUP(E2326,[1]Countries!$B$3:$C$140,2,FALSE)</f>
        <v>Europe</v>
      </c>
      <c r="G2326">
        <v>10</v>
      </c>
      <c r="H2326">
        <v>1574373.3844874999</v>
      </c>
    </row>
    <row r="2327" spans="2:8" x14ac:dyDescent="0.2">
      <c r="B2327" t="s">
        <v>162</v>
      </c>
      <c r="C2327" t="s">
        <v>13</v>
      </c>
      <c r="D2327" t="str">
        <f>VLOOKUP(C2327,[1]Countries!$B$3:$C$140,2,FALSE)</f>
        <v>Europe</v>
      </c>
      <c r="E2327" t="s">
        <v>100</v>
      </c>
      <c r="F2327" t="str">
        <f>VLOOKUP(E2327,[1]Countries!$B$3:$C$140,2,FALSE)</f>
        <v>Asia</v>
      </c>
      <c r="G2327">
        <v>2</v>
      </c>
      <c r="H2327">
        <v>0</v>
      </c>
    </row>
    <row r="2328" spans="2:8" x14ac:dyDescent="0.2">
      <c r="B2328" t="s">
        <v>162</v>
      </c>
      <c r="C2328" t="s">
        <v>13</v>
      </c>
      <c r="D2328" t="str">
        <f>VLOOKUP(C2328,[1]Countries!$B$3:$C$140,2,FALSE)</f>
        <v>Europe</v>
      </c>
      <c r="E2328" t="s">
        <v>16</v>
      </c>
      <c r="F2328" t="str">
        <f>VLOOKUP(E2328,[1]Countries!$B$3:$C$140,2,FALSE)</f>
        <v>Asia</v>
      </c>
      <c r="G2328">
        <v>6</v>
      </c>
      <c r="H2328">
        <v>0</v>
      </c>
    </row>
    <row r="2329" spans="2:8" x14ac:dyDescent="0.2">
      <c r="B2329" t="s">
        <v>162</v>
      </c>
      <c r="C2329" t="s">
        <v>13</v>
      </c>
      <c r="D2329" t="str">
        <f>VLOOKUP(C2329,[1]Countries!$B$3:$C$140,2,FALSE)</f>
        <v>Europe</v>
      </c>
      <c r="E2329" t="s">
        <v>51</v>
      </c>
      <c r="F2329" t="str">
        <f>VLOOKUP(E2329,[1]Countries!$B$3:$C$140,2,FALSE)</f>
        <v>Asia</v>
      </c>
      <c r="G2329">
        <v>4</v>
      </c>
      <c r="H2329">
        <v>302687.32088250003</v>
      </c>
    </row>
    <row r="2330" spans="2:8" x14ac:dyDescent="0.2">
      <c r="B2330" t="s">
        <v>162</v>
      </c>
      <c r="C2330" t="s">
        <v>13</v>
      </c>
      <c r="D2330" t="str">
        <f>VLOOKUP(C2330,[1]Countries!$B$3:$C$140,2,FALSE)</f>
        <v>Europe</v>
      </c>
      <c r="E2330" t="s">
        <v>17</v>
      </c>
      <c r="F2330" t="str">
        <f>VLOOKUP(E2330,[1]Countries!$B$3:$C$140,2,FALSE)</f>
        <v>Europe</v>
      </c>
      <c r="G2330">
        <v>16</v>
      </c>
      <c r="H2330">
        <v>40661967.136779301</v>
      </c>
    </row>
    <row r="2331" spans="2:8" x14ac:dyDescent="0.2">
      <c r="B2331" t="s">
        <v>162</v>
      </c>
      <c r="C2331" t="s">
        <v>13</v>
      </c>
      <c r="D2331" t="str">
        <f>VLOOKUP(C2331,[1]Countries!$B$3:$C$140,2,FALSE)</f>
        <v>Europe</v>
      </c>
      <c r="E2331" t="s">
        <v>92</v>
      </c>
      <c r="F2331" t="str">
        <f>VLOOKUP(E2331,[1]Countries!$B$3:$C$140,2,FALSE)</f>
        <v>Asia</v>
      </c>
      <c r="G2331">
        <v>24</v>
      </c>
      <c r="H2331">
        <v>10230831.445828499</v>
      </c>
    </row>
    <row r="2332" spans="2:8" x14ac:dyDescent="0.2">
      <c r="B2332" t="s">
        <v>162</v>
      </c>
      <c r="C2332" t="s">
        <v>13</v>
      </c>
      <c r="D2332" t="str">
        <f>VLOOKUP(C2332,[1]Countries!$B$3:$C$140,2,FALSE)</f>
        <v>Europe</v>
      </c>
      <c r="E2332" t="s">
        <v>19</v>
      </c>
      <c r="F2332" t="str">
        <f>VLOOKUP(E2332,[1]Countries!$B$3:$C$140,2,FALSE)</f>
        <v>Asia</v>
      </c>
      <c r="G2332">
        <v>2</v>
      </c>
      <c r="H2332">
        <v>0</v>
      </c>
    </row>
    <row r="2333" spans="2:8" x14ac:dyDescent="0.2">
      <c r="B2333" t="s">
        <v>162</v>
      </c>
      <c r="C2333" t="s">
        <v>13</v>
      </c>
      <c r="D2333" t="str">
        <f>VLOOKUP(C2333,[1]Countries!$B$3:$C$140,2,FALSE)</f>
        <v>Europe</v>
      </c>
      <c r="E2333" t="s">
        <v>66</v>
      </c>
      <c r="F2333" t="str">
        <f>VLOOKUP(E2333,[1]Countries!$B$3:$C$140,2,FALSE)</f>
        <v>Europe</v>
      </c>
      <c r="G2333">
        <v>2</v>
      </c>
      <c r="H2333">
        <v>0</v>
      </c>
    </row>
    <row r="2334" spans="2:8" x14ac:dyDescent="0.2">
      <c r="B2334" t="s">
        <v>162</v>
      </c>
      <c r="C2334" t="s">
        <v>13</v>
      </c>
      <c r="D2334" t="str">
        <f>VLOOKUP(C2334,[1]Countries!$B$3:$C$140,2,FALSE)</f>
        <v>Europe</v>
      </c>
      <c r="E2334" t="s">
        <v>77</v>
      </c>
      <c r="F2334" t="str">
        <f>VLOOKUP(E2334,[1]Countries!$B$3:$C$140,2,FALSE)</f>
        <v>Europe</v>
      </c>
      <c r="G2334">
        <v>10</v>
      </c>
      <c r="H2334">
        <v>0</v>
      </c>
    </row>
    <row r="2335" spans="2:8" x14ac:dyDescent="0.2">
      <c r="B2335" t="s">
        <v>162</v>
      </c>
      <c r="C2335" t="s">
        <v>13</v>
      </c>
      <c r="D2335" t="str">
        <f>VLOOKUP(C2335,[1]Countries!$B$3:$C$140,2,FALSE)</f>
        <v>Europe</v>
      </c>
      <c r="E2335" t="s">
        <v>52</v>
      </c>
      <c r="F2335" t="str">
        <f>VLOOKUP(E2335,[1]Countries!$B$3:$C$140,2,FALSE)</f>
        <v>Europe</v>
      </c>
      <c r="G2335">
        <v>4</v>
      </c>
      <c r="H2335">
        <v>0</v>
      </c>
    </row>
    <row r="2336" spans="2:8" x14ac:dyDescent="0.2">
      <c r="B2336" t="s">
        <v>162</v>
      </c>
      <c r="C2336" t="s">
        <v>13</v>
      </c>
      <c r="D2336" t="str">
        <f>VLOOKUP(C2336,[1]Countries!$B$3:$C$140,2,FALSE)</f>
        <v>Europe</v>
      </c>
      <c r="E2336" t="s">
        <v>43</v>
      </c>
      <c r="F2336" t="str">
        <f>VLOOKUP(E2336,[1]Countries!$B$3:$C$140,2,FALSE)</f>
        <v>Europe</v>
      </c>
      <c r="G2336">
        <v>2</v>
      </c>
      <c r="H2336">
        <v>0</v>
      </c>
    </row>
    <row r="2337" spans="2:8" x14ac:dyDescent="0.2">
      <c r="B2337" t="s">
        <v>162</v>
      </c>
      <c r="C2337" t="s">
        <v>13</v>
      </c>
      <c r="D2337" t="str">
        <f>VLOOKUP(C2337,[1]Countries!$B$3:$C$140,2,FALSE)</f>
        <v>Europe</v>
      </c>
      <c r="E2337" t="s">
        <v>53</v>
      </c>
      <c r="F2337" t="str">
        <f>VLOOKUP(E2337,[1]Countries!$B$3:$C$140,2,FALSE)</f>
        <v>Europe</v>
      </c>
      <c r="G2337">
        <v>44</v>
      </c>
      <c r="H2337">
        <v>93530382.152692497</v>
      </c>
    </row>
    <row r="2338" spans="2:8" x14ac:dyDescent="0.2">
      <c r="B2338" t="s">
        <v>162</v>
      </c>
      <c r="C2338" t="s">
        <v>13</v>
      </c>
      <c r="D2338" t="str">
        <f>VLOOKUP(C2338,[1]Countries!$B$3:$C$140,2,FALSE)</f>
        <v>Europe</v>
      </c>
      <c r="E2338" t="s">
        <v>44</v>
      </c>
      <c r="F2338" t="str">
        <f>VLOOKUP(E2338,[1]Countries!$B$3:$C$140,2,FALSE)</f>
        <v>Europe</v>
      </c>
      <c r="G2338">
        <v>12</v>
      </c>
      <c r="H2338">
        <v>12722825.880469199</v>
      </c>
    </row>
    <row r="2339" spans="2:8" x14ac:dyDescent="0.2">
      <c r="B2339" t="s">
        <v>162</v>
      </c>
      <c r="C2339" t="s">
        <v>13</v>
      </c>
      <c r="D2339" t="str">
        <f>VLOOKUP(C2339,[1]Countries!$B$3:$C$140,2,FALSE)</f>
        <v>Europe</v>
      </c>
      <c r="E2339" t="s">
        <v>103</v>
      </c>
      <c r="F2339" t="str">
        <f>VLOOKUP(E2339,[1]Countries!$B$3:$C$140,2,FALSE)</f>
        <v>Oceania</v>
      </c>
      <c r="G2339">
        <v>2</v>
      </c>
      <c r="H2339">
        <v>0</v>
      </c>
    </row>
    <row r="2340" spans="2:8" x14ac:dyDescent="0.2">
      <c r="B2340" t="s">
        <v>162</v>
      </c>
      <c r="C2340" t="s">
        <v>13</v>
      </c>
      <c r="D2340" t="str">
        <f>VLOOKUP(C2340,[1]Countries!$B$3:$C$140,2,FALSE)</f>
        <v>Europe</v>
      </c>
      <c r="E2340" t="s">
        <v>80</v>
      </c>
      <c r="F2340" t="str">
        <f>VLOOKUP(E2340,[1]Countries!$B$3:$C$140,2,FALSE)</f>
        <v>South America</v>
      </c>
      <c r="G2340">
        <v>2</v>
      </c>
      <c r="H2340">
        <v>750000</v>
      </c>
    </row>
    <row r="2341" spans="2:8" x14ac:dyDescent="0.2">
      <c r="B2341" t="s">
        <v>162</v>
      </c>
      <c r="C2341" t="s">
        <v>13</v>
      </c>
      <c r="D2341" t="str">
        <f>VLOOKUP(C2341,[1]Countries!$B$3:$C$140,2,FALSE)</f>
        <v>Europe</v>
      </c>
      <c r="E2341" t="s">
        <v>54</v>
      </c>
      <c r="F2341" t="str">
        <f>VLOOKUP(E2341,[1]Countries!$B$3:$C$140,2,FALSE)</f>
        <v>Europe</v>
      </c>
      <c r="G2341">
        <v>34</v>
      </c>
      <c r="H2341">
        <v>24594476.755518001</v>
      </c>
    </row>
    <row r="2342" spans="2:8" x14ac:dyDescent="0.2">
      <c r="B2342" t="s">
        <v>162</v>
      </c>
      <c r="C2342" t="s">
        <v>13</v>
      </c>
      <c r="D2342" t="str">
        <f>VLOOKUP(C2342,[1]Countries!$B$3:$C$140,2,FALSE)</f>
        <v>Europe</v>
      </c>
      <c r="E2342" t="s">
        <v>25</v>
      </c>
      <c r="F2342" t="str">
        <f>VLOOKUP(E2342,[1]Countries!$B$3:$C$140,2,FALSE)</f>
        <v>Europe</v>
      </c>
      <c r="G2342">
        <v>6</v>
      </c>
      <c r="H2342">
        <v>1162414.588035</v>
      </c>
    </row>
    <row r="2343" spans="2:8" x14ac:dyDescent="0.2">
      <c r="B2343" t="s">
        <v>162</v>
      </c>
      <c r="C2343" t="s">
        <v>13</v>
      </c>
      <c r="D2343" t="str">
        <f>VLOOKUP(C2343,[1]Countries!$B$3:$C$140,2,FALSE)</f>
        <v>Europe</v>
      </c>
      <c r="E2343" t="s">
        <v>26</v>
      </c>
      <c r="F2343" t="str">
        <f>VLOOKUP(E2343,[1]Countries!$B$3:$C$140,2,FALSE)</f>
        <v>Europe</v>
      </c>
      <c r="G2343">
        <v>14</v>
      </c>
      <c r="H2343">
        <v>6551174.3400240596</v>
      </c>
    </row>
    <row r="2344" spans="2:8" x14ac:dyDescent="0.2">
      <c r="B2344" t="s">
        <v>162</v>
      </c>
      <c r="C2344" t="s">
        <v>13</v>
      </c>
      <c r="D2344" t="str">
        <f>VLOOKUP(C2344,[1]Countries!$B$3:$C$140,2,FALSE)</f>
        <v>Europe</v>
      </c>
      <c r="E2344" t="s">
        <v>82</v>
      </c>
      <c r="F2344" t="str">
        <f>VLOOKUP(E2344,[1]Countries!$B$3:$C$140,2,FALSE)</f>
        <v>Africa</v>
      </c>
      <c r="G2344">
        <v>4</v>
      </c>
      <c r="H2344">
        <v>0</v>
      </c>
    </row>
    <row r="2345" spans="2:8" x14ac:dyDescent="0.2">
      <c r="B2345" t="s">
        <v>162</v>
      </c>
      <c r="C2345" t="s">
        <v>13</v>
      </c>
      <c r="D2345" t="str">
        <f>VLOOKUP(C2345,[1]Countries!$B$3:$C$140,2,FALSE)</f>
        <v>Europe</v>
      </c>
      <c r="E2345" t="s">
        <v>46</v>
      </c>
      <c r="F2345" t="str">
        <f>VLOOKUP(E2345,[1]Countries!$B$3:$C$140,2,FALSE)</f>
        <v>Europe/Asia</v>
      </c>
      <c r="G2345">
        <v>8</v>
      </c>
      <c r="H2345">
        <v>4780631.8168599</v>
      </c>
    </row>
    <row r="2346" spans="2:8" x14ac:dyDescent="0.2">
      <c r="B2346" t="s">
        <v>162</v>
      </c>
      <c r="C2346" t="s">
        <v>13</v>
      </c>
      <c r="D2346" t="str">
        <f>VLOOKUP(C2346,[1]Countries!$B$3:$C$140,2,FALSE)</f>
        <v>Europe</v>
      </c>
      <c r="E2346" t="s">
        <v>55</v>
      </c>
      <c r="F2346" t="str">
        <f>VLOOKUP(E2346,[1]Countries!$B$3:$C$140,2,FALSE)</f>
        <v>Europe</v>
      </c>
      <c r="G2346">
        <v>4</v>
      </c>
      <c r="H2346">
        <v>0</v>
      </c>
    </row>
    <row r="2347" spans="2:8" x14ac:dyDescent="0.2">
      <c r="B2347" t="s">
        <v>162</v>
      </c>
      <c r="C2347" t="s">
        <v>13</v>
      </c>
      <c r="D2347" t="str">
        <f>VLOOKUP(C2347,[1]Countries!$B$3:$C$140,2,FALSE)</f>
        <v>Europe</v>
      </c>
      <c r="E2347" t="s">
        <v>28</v>
      </c>
      <c r="F2347" t="str">
        <f>VLOOKUP(E2347,[1]Countries!$B$3:$C$140,2,FALSE)</f>
        <v>Europe</v>
      </c>
      <c r="G2347">
        <v>4</v>
      </c>
      <c r="H2347">
        <v>6668224.2493199995</v>
      </c>
    </row>
    <row r="2348" spans="2:8" x14ac:dyDescent="0.2">
      <c r="B2348" t="s">
        <v>162</v>
      </c>
      <c r="C2348" t="s">
        <v>13</v>
      </c>
      <c r="D2348" t="str">
        <f>VLOOKUP(C2348,[1]Countries!$B$3:$C$140,2,FALSE)</f>
        <v>Europe</v>
      </c>
      <c r="E2348" t="s">
        <v>29</v>
      </c>
      <c r="F2348" t="str">
        <f>VLOOKUP(E2348,[1]Countries!$B$3:$C$140,2,FALSE)</f>
        <v>Europe</v>
      </c>
      <c r="G2348">
        <v>20</v>
      </c>
      <c r="H2348">
        <v>104272747.57829461</v>
      </c>
    </row>
    <row r="2349" spans="2:8" x14ac:dyDescent="0.2">
      <c r="B2349" t="s">
        <v>162</v>
      </c>
      <c r="C2349" t="s">
        <v>13</v>
      </c>
      <c r="D2349" t="str">
        <f>VLOOKUP(C2349,[1]Countries!$B$3:$C$140,2,FALSE)</f>
        <v>Europe</v>
      </c>
      <c r="E2349" t="s">
        <v>56</v>
      </c>
      <c r="F2349" t="str">
        <f>VLOOKUP(E2349,[1]Countries!$B$3:$C$140,2,FALSE)</f>
        <v>Europe</v>
      </c>
      <c r="G2349">
        <v>4</v>
      </c>
      <c r="H2349">
        <v>0</v>
      </c>
    </row>
    <row r="2350" spans="2:8" x14ac:dyDescent="0.2">
      <c r="B2350" t="s">
        <v>162</v>
      </c>
      <c r="C2350" t="s">
        <v>13</v>
      </c>
      <c r="D2350" t="str">
        <f>VLOOKUP(C2350,[1]Countries!$B$3:$C$140,2,FALSE)</f>
        <v>Europe</v>
      </c>
      <c r="E2350" t="s">
        <v>30</v>
      </c>
      <c r="F2350" t="str">
        <f>VLOOKUP(E2350,[1]Countries!$B$3:$C$140,2,FALSE)</f>
        <v>Europe</v>
      </c>
      <c r="G2350">
        <v>8</v>
      </c>
      <c r="H2350">
        <v>0</v>
      </c>
    </row>
    <row r="2351" spans="2:8" x14ac:dyDescent="0.2">
      <c r="B2351" t="s">
        <v>162</v>
      </c>
      <c r="C2351" t="s">
        <v>13</v>
      </c>
      <c r="D2351" t="str">
        <f>VLOOKUP(C2351,[1]Countries!$B$3:$C$140,2,FALSE)</f>
        <v>Europe</v>
      </c>
      <c r="E2351" t="s">
        <v>31</v>
      </c>
      <c r="F2351" t="str">
        <f>VLOOKUP(E2351,[1]Countries!$B$3:$C$140,2,FALSE)</f>
        <v>Europe</v>
      </c>
      <c r="G2351">
        <v>4</v>
      </c>
      <c r="H2351">
        <v>2925977.4351975</v>
      </c>
    </row>
    <row r="2352" spans="2:8" x14ac:dyDescent="0.2">
      <c r="B2352" t="s">
        <v>162</v>
      </c>
      <c r="C2352" t="s">
        <v>13</v>
      </c>
      <c r="D2352" t="str">
        <f>VLOOKUP(C2352,[1]Countries!$B$3:$C$140,2,FALSE)</f>
        <v>Europe</v>
      </c>
      <c r="E2352" t="s">
        <v>112</v>
      </c>
      <c r="F2352" t="str">
        <f>VLOOKUP(E2352,[1]Countries!$B$3:$C$140,2,FALSE)</f>
        <v>Asia</v>
      </c>
      <c r="G2352">
        <v>2</v>
      </c>
      <c r="H2352">
        <v>120011.420988</v>
      </c>
    </row>
    <row r="2353" spans="2:8" x14ac:dyDescent="0.2">
      <c r="B2353" t="s">
        <v>162</v>
      </c>
      <c r="C2353" t="s">
        <v>13</v>
      </c>
      <c r="D2353" t="str">
        <f>VLOOKUP(C2353,[1]Countries!$B$3:$C$140,2,FALSE)</f>
        <v>Europe</v>
      </c>
      <c r="E2353" t="s">
        <v>57</v>
      </c>
      <c r="F2353" t="str">
        <f>VLOOKUP(E2353,[1]Countries!$B$3:$C$140,2,FALSE)</f>
        <v>Europe/Asia</v>
      </c>
      <c r="G2353">
        <v>48</v>
      </c>
      <c r="H2353">
        <v>399443.03834999999</v>
      </c>
    </row>
    <row r="2354" spans="2:8" x14ac:dyDescent="0.2">
      <c r="B2354" t="s">
        <v>162</v>
      </c>
      <c r="C2354" t="s">
        <v>13</v>
      </c>
      <c r="D2354" t="str">
        <f>VLOOKUP(C2354,[1]Countries!$B$3:$C$140,2,FALSE)</f>
        <v>Europe</v>
      </c>
      <c r="E2354" t="s">
        <v>105</v>
      </c>
      <c r="F2354" t="str">
        <f>VLOOKUP(E2354,[1]Countries!$B$3:$C$140,2,FALSE)</f>
        <v>Asia</v>
      </c>
      <c r="G2354">
        <v>2</v>
      </c>
      <c r="H2354">
        <v>0</v>
      </c>
    </row>
    <row r="2355" spans="2:8" x14ac:dyDescent="0.2">
      <c r="B2355" t="s">
        <v>162</v>
      </c>
      <c r="C2355" t="s">
        <v>13</v>
      </c>
      <c r="D2355" t="str">
        <f>VLOOKUP(C2355,[1]Countries!$B$3:$C$140,2,FALSE)</f>
        <v>Europe</v>
      </c>
      <c r="E2355" t="s">
        <v>32</v>
      </c>
      <c r="F2355" t="str">
        <f>VLOOKUP(E2355,[1]Countries!$B$3:$C$140,2,FALSE)</f>
        <v>Europe</v>
      </c>
      <c r="G2355">
        <v>8</v>
      </c>
      <c r="H2355">
        <v>5420234.5035000006</v>
      </c>
    </row>
    <row r="2356" spans="2:8" x14ac:dyDescent="0.2">
      <c r="B2356" t="s">
        <v>162</v>
      </c>
      <c r="C2356" t="s">
        <v>13</v>
      </c>
      <c r="D2356" t="str">
        <f>VLOOKUP(C2356,[1]Countries!$B$3:$C$140,2,FALSE)</f>
        <v>Europe</v>
      </c>
      <c r="E2356" t="s">
        <v>33</v>
      </c>
      <c r="F2356" t="str">
        <f>VLOOKUP(E2356,[1]Countries!$B$3:$C$140,2,FALSE)</f>
        <v>North America</v>
      </c>
      <c r="G2356">
        <v>14</v>
      </c>
      <c r="H2356">
        <v>0</v>
      </c>
    </row>
    <row r="2357" spans="2:8" x14ac:dyDescent="0.2">
      <c r="B2357" t="s">
        <v>162</v>
      </c>
      <c r="C2357" t="s">
        <v>13</v>
      </c>
      <c r="D2357" t="str">
        <f>VLOOKUP(C2357,[1]Countries!$B$3:$C$140,2,FALSE)</f>
        <v>Europe</v>
      </c>
      <c r="E2357" t="s">
        <v>86</v>
      </c>
      <c r="F2357" t="str">
        <f>VLOOKUP(E2357,[1]Countries!$B$3:$C$140,2,FALSE)</f>
        <v>Europe</v>
      </c>
      <c r="G2357">
        <v>2</v>
      </c>
      <c r="H2357">
        <v>0</v>
      </c>
    </row>
    <row r="2358" spans="2:8" x14ac:dyDescent="0.2">
      <c r="B2358" t="s">
        <v>162</v>
      </c>
      <c r="C2358" t="s">
        <v>14</v>
      </c>
      <c r="D2358" t="str">
        <f>VLOOKUP(C2358,[1]Countries!$B$3:$C$140,2,FALSE)</f>
        <v>Europe</v>
      </c>
      <c r="E2358" t="s">
        <v>2</v>
      </c>
      <c r="F2358" t="str">
        <f>VLOOKUP(E2358,[1]Countries!$B$3:$C$140,2,FALSE)</f>
        <v>Europe</v>
      </c>
      <c r="G2358">
        <v>6</v>
      </c>
      <c r="H2358">
        <v>0</v>
      </c>
    </row>
    <row r="2359" spans="2:8" x14ac:dyDescent="0.2">
      <c r="B2359" t="s">
        <v>162</v>
      </c>
      <c r="C2359" t="s">
        <v>14</v>
      </c>
      <c r="D2359" t="str">
        <f>VLOOKUP(C2359,[1]Countries!$B$3:$C$140,2,FALSE)</f>
        <v>Europe</v>
      </c>
      <c r="E2359" t="s">
        <v>113</v>
      </c>
      <c r="F2359" t="str">
        <f>VLOOKUP(E2359,[1]Countries!$B$3:$C$140,2,FALSE)</f>
        <v>Africa</v>
      </c>
      <c r="G2359">
        <v>6</v>
      </c>
      <c r="H2359">
        <v>0</v>
      </c>
    </row>
    <row r="2360" spans="2:8" x14ac:dyDescent="0.2">
      <c r="B2360" t="s">
        <v>162</v>
      </c>
      <c r="C2360" t="s">
        <v>14</v>
      </c>
      <c r="D2360" t="str">
        <f>VLOOKUP(C2360,[1]Countries!$B$3:$C$140,2,FALSE)</f>
        <v>Europe</v>
      </c>
      <c r="E2360" t="s">
        <v>69</v>
      </c>
      <c r="F2360" t="str">
        <f>VLOOKUP(E2360,[1]Countries!$B$3:$C$140,2,FALSE)</f>
        <v>South America</v>
      </c>
      <c r="G2360">
        <v>12</v>
      </c>
      <c r="H2360">
        <v>0</v>
      </c>
    </row>
    <row r="2361" spans="2:8" x14ac:dyDescent="0.2">
      <c r="B2361" t="s">
        <v>162</v>
      </c>
      <c r="C2361" t="s">
        <v>14</v>
      </c>
      <c r="D2361" t="str">
        <f>VLOOKUP(C2361,[1]Countries!$B$3:$C$140,2,FALSE)</f>
        <v>Europe</v>
      </c>
      <c r="E2361" t="s">
        <v>48</v>
      </c>
      <c r="F2361" t="str">
        <f>VLOOKUP(E2361,[1]Countries!$B$3:$C$140,2,FALSE)</f>
        <v>Oceania</v>
      </c>
      <c r="G2361">
        <v>2</v>
      </c>
      <c r="H2361">
        <v>0</v>
      </c>
    </row>
    <row r="2362" spans="2:8" x14ac:dyDescent="0.2">
      <c r="B2362" t="s">
        <v>162</v>
      </c>
      <c r="C2362" t="s">
        <v>14</v>
      </c>
      <c r="D2362" t="str">
        <f>VLOOKUP(C2362,[1]Countries!$B$3:$C$140,2,FALSE)</f>
        <v>Europe</v>
      </c>
      <c r="E2362" t="s">
        <v>3</v>
      </c>
      <c r="F2362" t="str">
        <f>VLOOKUP(E2362,[1]Countries!$B$3:$C$140,2,FALSE)</f>
        <v>Europe</v>
      </c>
      <c r="G2362">
        <v>4</v>
      </c>
      <c r="H2362">
        <v>0</v>
      </c>
    </row>
    <row r="2363" spans="2:8" x14ac:dyDescent="0.2">
      <c r="B2363" t="s">
        <v>162</v>
      </c>
      <c r="C2363" t="s">
        <v>14</v>
      </c>
      <c r="D2363" t="str">
        <f>VLOOKUP(C2363,[1]Countries!$B$3:$C$140,2,FALSE)</f>
        <v>Europe</v>
      </c>
      <c r="E2363" t="s">
        <v>4</v>
      </c>
      <c r="F2363" t="str">
        <f>VLOOKUP(E2363,[1]Countries!$B$3:$C$140,2,FALSE)</f>
        <v>Asia</v>
      </c>
      <c r="G2363">
        <v>10</v>
      </c>
      <c r="H2363">
        <v>0</v>
      </c>
    </row>
    <row r="2364" spans="2:8" x14ac:dyDescent="0.2">
      <c r="B2364" t="s">
        <v>162</v>
      </c>
      <c r="C2364" t="s">
        <v>14</v>
      </c>
      <c r="D2364" t="str">
        <f>VLOOKUP(C2364,[1]Countries!$B$3:$C$140,2,FALSE)</f>
        <v>Europe</v>
      </c>
      <c r="E2364" t="s">
        <v>35</v>
      </c>
      <c r="F2364" t="str">
        <f>VLOOKUP(E2364,[1]Countries!$B$3:$C$140,2,FALSE)</f>
        <v>Europe</v>
      </c>
      <c r="G2364">
        <v>6</v>
      </c>
      <c r="H2364">
        <v>0</v>
      </c>
    </row>
    <row r="2365" spans="2:8" x14ac:dyDescent="0.2">
      <c r="B2365" t="s">
        <v>162</v>
      </c>
      <c r="C2365" t="s">
        <v>14</v>
      </c>
      <c r="D2365" t="str">
        <f>VLOOKUP(C2365,[1]Countries!$B$3:$C$140,2,FALSE)</f>
        <v>Europe</v>
      </c>
      <c r="E2365" t="s">
        <v>6</v>
      </c>
      <c r="F2365" t="str">
        <f>VLOOKUP(E2365,[1]Countries!$B$3:$C$140,2,FALSE)</f>
        <v>Europe</v>
      </c>
      <c r="G2365">
        <v>8</v>
      </c>
      <c r="H2365">
        <v>0</v>
      </c>
    </row>
    <row r="2366" spans="2:8" x14ac:dyDescent="0.2">
      <c r="B2366" t="s">
        <v>162</v>
      </c>
      <c r="C2366" t="s">
        <v>14</v>
      </c>
      <c r="D2366" t="str">
        <f>VLOOKUP(C2366,[1]Countries!$B$3:$C$140,2,FALSE)</f>
        <v>Europe</v>
      </c>
      <c r="E2366" t="s">
        <v>59</v>
      </c>
      <c r="F2366" t="str">
        <f>VLOOKUP(E2366,[1]Countries!$B$3:$C$140,2,FALSE)</f>
        <v>Europe</v>
      </c>
      <c r="G2366">
        <v>4</v>
      </c>
      <c r="H2366">
        <v>0</v>
      </c>
    </row>
    <row r="2367" spans="2:8" x14ac:dyDescent="0.2">
      <c r="B2367" t="s">
        <v>162</v>
      </c>
      <c r="C2367" t="s">
        <v>14</v>
      </c>
      <c r="D2367" t="str">
        <f>VLOOKUP(C2367,[1]Countries!$B$3:$C$140,2,FALSE)</f>
        <v>Europe</v>
      </c>
      <c r="E2367" t="s">
        <v>7</v>
      </c>
      <c r="F2367" t="str">
        <f>VLOOKUP(E2367,[1]Countries!$B$3:$C$140,2,FALSE)</f>
        <v>South America</v>
      </c>
      <c r="G2367">
        <v>26</v>
      </c>
      <c r="H2367">
        <v>60537.464176499998</v>
      </c>
    </row>
    <row r="2368" spans="2:8" x14ac:dyDescent="0.2">
      <c r="B2368" t="s">
        <v>162</v>
      </c>
      <c r="C2368" t="s">
        <v>14</v>
      </c>
      <c r="D2368" t="str">
        <f>VLOOKUP(C2368,[1]Countries!$B$3:$C$140,2,FALSE)</f>
        <v>Europe</v>
      </c>
      <c r="E2368" t="s">
        <v>36</v>
      </c>
      <c r="F2368" t="str">
        <f>VLOOKUP(E2368,[1]Countries!$B$3:$C$140,2,FALSE)</f>
        <v>Europe</v>
      </c>
      <c r="G2368">
        <v>18</v>
      </c>
      <c r="H2368">
        <v>0</v>
      </c>
    </row>
    <row r="2369" spans="2:8" x14ac:dyDescent="0.2">
      <c r="B2369" t="s">
        <v>162</v>
      </c>
      <c r="C2369" t="s">
        <v>14</v>
      </c>
      <c r="D2369" t="str">
        <f>VLOOKUP(C2369,[1]Countries!$B$3:$C$140,2,FALSE)</f>
        <v>Europe</v>
      </c>
      <c r="E2369" t="s">
        <v>88</v>
      </c>
      <c r="F2369" t="str">
        <f>VLOOKUP(E2369,[1]Countries!$B$3:$C$140,2,FALSE)</f>
        <v>South America</v>
      </c>
      <c r="G2369">
        <v>6</v>
      </c>
      <c r="H2369">
        <v>600000</v>
      </c>
    </row>
    <row r="2370" spans="2:8" x14ac:dyDescent="0.2">
      <c r="B2370" t="s">
        <v>162</v>
      </c>
      <c r="C2370" t="s">
        <v>14</v>
      </c>
      <c r="D2370" t="str">
        <f>VLOOKUP(C2370,[1]Countries!$B$3:$C$140,2,FALSE)</f>
        <v>Europe</v>
      </c>
      <c r="E2370" t="s">
        <v>106</v>
      </c>
      <c r="F2370" t="str">
        <f>VLOOKUP(E2370,[1]Countries!$B$3:$C$140,2,FALSE)</f>
        <v>Africa</v>
      </c>
      <c r="G2370">
        <v>2</v>
      </c>
      <c r="H2370">
        <v>0</v>
      </c>
    </row>
    <row r="2371" spans="2:8" x14ac:dyDescent="0.2">
      <c r="B2371" t="s">
        <v>162</v>
      </c>
      <c r="C2371" t="s">
        <v>14</v>
      </c>
      <c r="D2371" t="str">
        <f>VLOOKUP(C2371,[1]Countries!$B$3:$C$140,2,FALSE)</f>
        <v>Europe</v>
      </c>
      <c r="E2371" t="s">
        <v>9</v>
      </c>
      <c r="F2371" t="str">
        <f>VLOOKUP(E2371,[1]Countries!$B$3:$C$140,2,FALSE)</f>
        <v>Europe</v>
      </c>
      <c r="G2371">
        <v>4</v>
      </c>
      <c r="H2371">
        <v>0</v>
      </c>
    </row>
    <row r="2372" spans="2:8" x14ac:dyDescent="0.2">
      <c r="B2372" t="s">
        <v>162</v>
      </c>
      <c r="C2372" t="s">
        <v>14</v>
      </c>
      <c r="D2372" t="str">
        <f>VLOOKUP(C2372,[1]Countries!$B$3:$C$140,2,FALSE)</f>
        <v>Europe</v>
      </c>
      <c r="E2372" t="s">
        <v>62</v>
      </c>
      <c r="F2372" t="str">
        <f>VLOOKUP(E2372,[1]Countries!$B$3:$C$140,2,FALSE)</f>
        <v>Asia</v>
      </c>
      <c r="G2372">
        <v>54</v>
      </c>
      <c r="H2372">
        <v>0</v>
      </c>
    </row>
    <row r="2373" spans="2:8" x14ac:dyDescent="0.2">
      <c r="B2373" t="s">
        <v>162</v>
      </c>
      <c r="C2373" t="s">
        <v>14</v>
      </c>
      <c r="D2373" t="str">
        <f>VLOOKUP(C2373,[1]Countries!$B$3:$C$140,2,FALSE)</f>
        <v>Europe</v>
      </c>
      <c r="E2373" t="s">
        <v>49</v>
      </c>
      <c r="F2373" t="str">
        <f>VLOOKUP(E2373,[1]Countries!$B$3:$C$140,2,FALSE)</f>
        <v>Europe</v>
      </c>
      <c r="G2373">
        <v>4</v>
      </c>
      <c r="H2373">
        <v>0</v>
      </c>
    </row>
    <row r="2374" spans="2:8" x14ac:dyDescent="0.2">
      <c r="B2374" t="s">
        <v>162</v>
      </c>
      <c r="C2374" t="s">
        <v>14</v>
      </c>
      <c r="D2374" t="str">
        <f>VLOOKUP(C2374,[1]Countries!$B$3:$C$140,2,FALSE)</f>
        <v>Europe</v>
      </c>
      <c r="E2374" t="s">
        <v>10</v>
      </c>
      <c r="F2374" t="str">
        <f>VLOOKUP(E2374,[1]Countries!$B$3:$C$140,2,FALSE)</f>
        <v>Europe</v>
      </c>
      <c r="G2374">
        <v>2</v>
      </c>
      <c r="H2374">
        <v>0</v>
      </c>
    </row>
    <row r="2375" spans="2:8" x14ac:dyDescent="0.2">
      <c r="B2375" t="s">
        <v>162</v>
      </c>
      <c r="C2375" t="s">
        <v>14</v>
      </c>
      <c r="D2375" t="str">
        <f>VLOOKUP(C2375,[1]Countries!$B$3:$C$140,2,FALSE)</f>
        <v>Europe</v>
      </c>
      <c r="E2375" t="s">
        <v>107</v>
      </c>
      <c r="F2375" t="str">
        <f>VLOOKUP(E2375,[1]Countries!$B$3:$C$140,2,FALSE)</f>
        <v>South America</v>
      </c>
      <c r="G2375">
        <v>2</v>
      </c>
      <c r="H2375">
        <v>0</v>
      </c>
    </row>
    <row r="2376" spans="2:8" x14ac:dyDescent="0.2">
      <c r="B2376" t="s">
        <v>162</v>
      </c>
      <c r="C2376" t="s">
        <v>14</v>
      </c>
      <c r="D2376" t="str">
        <f>VLOOKUP(C2376,[1]Countries!$B$3:$C$140,2,FALSE)</f>
        <v>Europe</v>
      </c>
      <c r="E2376" t="s">
        <v>50</v>
      </c>
      <c r="F2376" t="str">
        <f>VLOOKUP(E2376,[1]Countries!$B$3:$C$140,2,FALSE)</f>
        <v>Europe</v>
      </c>
      <c r="G2376">
        <v>6</v>
      </c>
      <c r="H2376">
        <v>2623290.1143150004</v>
      </c>
    </row>
    <row r="2377" spans="2:8" x14ac:dyDescent="0.2">
      <c r="B2377" t="s">
        <v>162</v>
      </c>
      <c r="C2377" t="s">
        <v>14</v>
      </c>
      <c r="D2377" t="str">
        <f>VLOOKUP(C2377,[1]Countries!$B$3:$C$140,2,FALSE)</f>
        <v>Europe</v>
      </c>
      <c r="E2377" t="s">
        <v>11</v>
      </c>
      <c r="F2377" t="str">
        <f>VLOOKUP(E2377,[1]Countries!$B$3:$C$140,2,FALSE)</f>
        <v>Europe</v>
      </c>
      <c r="G2377">
        <v>66</v>
      </c>
      <c r="H2377">
        <v>403583.09450999997</v>
      </c>
    </row>
    <row r="2378" spans="2:8" x14ac:dyDescent="0.2">
      <c r="B2378" t="s">
        <v>162</v>
      </c>
      <c r="C2378" t="s">
        <v>14</v>
      </c>
      <c r="D2378" t="str">
        <f>VLOOKUP(C2378,[1]Countries!$B$3:$C$140,2,FALSE)</f>
        <v>Europe</v>
      </c>
      <c r="E2378" t="s">
        <v>38</v>
      </c>
      <c r="F2378" t="str">
        <f>VLOOKUP(E2378,[1]Countries!$B$3:$C$140,2,FALSE)</f>
        <v>Europe</v>
      </c>
      <c r="G2378">
        <v>2</v>
      </c>
      <c r="H2378">
        <v>0</v>
      </c>
    </row>
    <row r="2379" spans="2:8" x14ac:dyDescent="0.2">
      <c r="B2379" t="s">
        <v>162</v>
      </c>
      <c r="C2379" t="s">
        <v>14</v>
      </c>
      <c r="D2379" t="str">
        <f>VLOOKUP(C2379,[1]Countries!$B$3:$C$140,2,FALSE)</f>
        <v>Europe</v>
      </c>
      <c r="E2379" t="s">
        <v>12</v>
      </c>
      <c r="F2379" t="str">
        <f>VLOOKUP(E2379,[1]Countries!$B$3:$C$140,2,FALSE)</f>
        <v>Europe</v>
      </c>
      <c r="G2379">
        <v>20</v>
      </c>
      <c r="H2379">
        <v>7987885.327815</v>
      </c>
    </row>
    <row r="2380" spans="2:8" x14ac:dyDescent="0.2">
      <c r="B2380" t="s">
        <v>162</v>
      </c>
      <c r="C2380" t="s">
        <v>14</v>
      </c>
      <c r="D2380" t="str">
        <f>VLOOKUP(C2380,[1]Countries!$B$3:$C$140,2,FALSE)</f>
        <v>Europe</v>
      </c>
      <c r="E2380" t="s">
        <v>13</v>
      </c>
      <c r="F2380" t="str">
        <f>VLOOKUP(E2380,[1]Countries!$B$3:$C$140,2,FALSE)</f>
        <v>Europe</v>
      </c>
      <c r="G2380">
        <v>16</v>
      </c>
      <c r="H2380">
        <v>807166.18901999993</v>
      </c>
    </row>
    <row r="2381" spans="2:8" x14ac:dyDescent="0.2">
      <c r="B2381" t="s">
        <v>162</v>
      </c>
      <c r="C2381" t="s">
        <v>14</v>
      </c>
      <c r="D2381" t="str">
        <f>VLOOKUP(C2381,[1]Countries!$B$3:$C$140,2,FALSE)</f>
        <v>Europe</v>
      </c>
      <c r="E2381" t="s">
        <v>64</v>
      </c>
      <c r="F2381" t="str">
        <f>VLOOKUP(E2381,[1]Countries!$B$3:$C$140,2,FALSE)</f>
        <v>Africa</v>
      </c>
      <c r="G2381">
        <v>2</v>
      </c>
      <c r="H2381">
        <v>0</v>
      </c>
    </row>
    <row r="2382" spans="2:8" x14ac:dyDescent="0.2">
      <c r="B2382" t="s">
        <v>162</v>
      </c>
      <c r="C2382" t="s">
        <v>14</v>
      </c>
      <c r="D2382" t="str">
        <f>VLOOKUP(C2382,[1]Countries!$B$3:$C$140,2,FALSE)</f>
        <v>Europe</v>
      </c>
      <c r="E2382" t="s">
        <v>108</v>
      </c>
      <c r="F2382" t="str">
        <f>VLOOKUP(E2382,[1]Countries!$B$3:$C$140,2,FALSE)</f>
        <v>North America</v>
      </c>
      <c r="G2382">
        <v>2</v>
      </c>
      <c r="H2382">
        <v>0</v>
      </c>
    </row>
    <row r="2383" spans="2:8" x14ac:dyDescent="0.2">
      <c r="B2383" t="s">
        <v>162</v>
      </c>
      <c r="C2383" t="s">
        <v>14</v>
      </c>
      <c r="D2383" t="str">
        <f>VLOOKUP(C2383,[1]Countries!$B$3:$C$140,2,FALSE)</f>
        <v>Europe</v>
      </c>
      <c r="E2383" t="s">
        <v>15</v>
      </c>
      <c r="F2383" t="str">
        <f>VLOOKUP(E2383,[1]Countries!$B$3:$C$140,2,FALSE)</f>
        <v>Europe</v>
      </c>
      <c r="G2383">
        <v>4</v>
      </c>
      <c r="H2383">
        <v>0</v>
      </c>
    </row>
    <row r="2384" spans="2:8" x14ac:dyDescent="0.2">
      <c r="B2384" t="s">
        <v>162</v>
      </c>
      <c r="C2384" t="s">
        <v>14</v>
      </c>
      <c r="D2384" t="str">
        <f>VLOOKUP(C2384,[1]Countries!$B$3:$C$140,2,FALSE)</f>
        <v>Europe</v>
      </c>
      <c r="E2384" t="s">
        <v>16</v>
      </c>
      <c r="F2384" t="str">
        <f>VLOOKUP(E2384,[1]Countries!$B$3:$C$140,2,FALSE)</f>
        <v>Asia</v>
      </c>
      <c r="G2384">
        <v>4</v>
      </c>
      <c r="H2384">
        <v>0</v>
      </c>
    </row>
    <row r="2385" spans="2:8" x14ac:dyDescent="0.2">
      <c r="B2385" t="s">
        <v>162</v>
      </c>
      <c r="C2385" t="s">
        <v>14</v>
      </c>
      <c r="D2385" t="str">
        <f>VLOOKUP(C2385,[1]Countries!$B$3:$C$140,2,FALSE)</f>
        <v>Europe</v>
      </c>
      <c r="E2385" t="s">
        <v>51</v>
      </c>
      <c r="F2385" t="str">
        <f>VLOOKUP(E2385,[1]Countries!$B$3:$C$140,2,FALSE)</f>
        <v>Asia</v>
      </c>
      <c r="G2385">
        <v>6</v>
      </c>
      <c r="H2385">
        <v>0</v>
      </c>
    </row>
    <row r="2386" spans="2:8" x14ac:dyDescent="0.2">
      <c r="B2386" t="s">
        <v>162</v>
      </c>
      <c r="C2386" t="s">
        <v>14</v>
      </c>
      <c r="D2386" t="str">
        <f>VLOOKUP(C2386,[1]Countries!$B$3:$C$140,2,FALSE)</f>
        <v>Europe</v>
      </c>
      <c r="E2386" t="s">
        <v>17</v>
      </c>
      <c r="F2386" t="str">
        <f>VLOOKUP(E2386,[1]Countries!$B$3:$C$140,2,FALSE)</f>
        <v>Europe</v>
      </c>
      <c r="G2386">
        <v>22</v>
      </c>
      <c r="H2386">
        <v>0</v>
      </c>
    </row>
    <row r="2387" spans="2:8" x14ac:dyDescent="0.2">
      <c r="B2387" t="s">
        <v>162</v>
      </c>
      <c r="C2387" t="s">
        <v>14</v>
      </c>
      <c r="D2387" t="str">
        <f>VLOOKUP(C2387,[1]Countries!$B$3:$C$140,2,FALSE)</f>
        <v>Europe</v>
      </c>
      <c r="E2387" t="s">
        <v>92</v>
      </c>
      <c r="F2387" t="str">
        <f>VLOOKUP(E2387,[1]Countries!$B$3:$C$140,2,FALSE)</f>
        <v>Asia</v>
      </c>
      <c r="G2387">
        <v>2</v>
      </c>
      <c r="H2387">
        <v>117334.02702600001</v>
      </c>
    </row>
    <row r="2388" spans="2:8" x14ac:dyDescent="0.2">
      <c r="B2388" t="s">
        <v>162</v>
      </c>
      <c r="C2388" t="s">
        <v>14</v>
      </c>
      <c r="D2388" t="str">
        <f>VLOOKUP(C2388,[1]Countries!$B$3:$C$140,2,FALSE)</f>
        <v>Europe</v>
      </c>
      <c r="E2388" t="s">
        <v>40</v>
      </c>
      <c r="F2388" t="str">
        <f>VLOOKUP(E2388,[1]Countries!$B$3:$C$140,2,FALSE)</f>
        <v>Asia</v>
      </c>
      <c r="G2388">
        <v>2</v>
      </c>
      <c r="H2388">
        <v>0</v>
      </c>
    </row>
    <row r="2389" spans="2:8" x14ac:dyDescent="0.2">
      <c r="B2389" t="s">
        <v>162</v>
      </c>
      <c r="C2389" t="s">
        <v>14</v>
      </c>
      <c r="D2389" t="str">
        <f>VLOOKUP(C2389,[1]Countries!$B$3:$C$140,2,FALSE)</f>
        <v>Europe</v>
      </c>
      <c r="E2389" t="s">
        <v>19</v>
      </c>
      <c r="F2389" t="str">
        <f>VLOOKUP(E2389,[1]Countries!$B$3:$C$140,2,FALSE)</f>
        <v>Asia</v>
      </c>
      <c r="G2389">
        <v>2</v>
      </c>
      <c r="H2389">
        <v>0</v>
      </c>
    </row>
    <row r="2390" spans="2:8" x14ac:dyDescent="0.2">
      <c r="B2390" t="s">
        <v>162</v>
      </c>
      <c r="C2390" t="s">
        <v>14</v>
      </c>
      <c r="D2390" t="str">
        <f>VLOOKUP(C2390,[1]Countries!$B$3:$C$140,2,FALSE)</f>
        <v>Europe</v>
      </c>
      <c r="E2390" t="s">
        <v>41</v>
      </c>
      <c r="F2390" t="str">
        <f>VLOOKUP(E2390,[1]Countries!$B$3:$C$140,2,FALSE)</f>
        <v>Asia</v>
      </c>
      <c r="G2390">
        <v>4</v>
      </c>
      <c r="H2390">
        <v>0</v>
      </c>
    </row>
    <row r="2391" spans="2:8" x14ac:dyDescent="0.2">
      <c r="B2391" t="s">
        <v>162</v>
      </c>
      <c r="C2391" t="s">
        <v>14</v>
      </c>
      <c r="D2391" t="str">
        <f>VLOOKUP(C2391,[1]Countries!$B$3:$C$140,2,FALSE)</f>
        <v>Europe</v>
      </c>
      <c r="E2391" t="s">
        <v>66</v>
      </c>
      <c r="F2391" t="str">
        <f>VLOOKUP(E2391,[1]Countries!$B$3:$C$140,2,FALSE)</f>
        <v>Europe</v>
      </c>
      <c r="G2391">
        <v>2</v>
      </c>
      <c r="H2391">
        <v>0</v>
      </c>
    </row>
    <row r="2392" spans="2:8" x14ac:dyDescent="0.2">
      <c r="B2392" t="s">
        <v>162</v>
      </c>
      <c r="C2392" t="s">
        <v>14</v>
      </c>
      <c r="D2392" t="str">
        <f>VLOOKUP(C2392,[1]Countries!$B$3:$C$140,2,FALSE)</f>
        <v>Europe</v>
      </c>
      <c r="E2392" t="s">
        <v>43</v>
      </c>
      <c r="F2392" t="str">
        <f>VLOOKUP(E2392,[1]Countries!$B$3:$C$140,2,FALSE)</f>
        <v>Europe</v>
      </c>
      <c r="G2392">
        <v>4</v>
      </c>
      <c r="H2392">
        <v>0</v>
      </c>
    </row>
    <row r="2393" spans="2:8" x14ac:dyDescent="0.2">
      <c r="B2393" t="s">
        <v>162</v>
      </c>
      <c r="C2393" t="s">
        <v>14</v>
      </c>
      <c r="D2393" t="str">
        <f>VLOOKUP(C2393,[1]Countries!$B$3:$C$140,2,FALSE)</f>
        <v>Europe</v>
      </c>
      <c r="E2393" t="s">
        <v>21</v>
      </c>
      <c r="F2393" t="str">
        <f>VLOOKUP(E2393,[1]Countries!$B$3:$C$140,2,FALSE)</f>
        <v>Europe</v>
      </c>
      <c r="G2393">
        <v>2</v>
      </c>
      <c r="H2393">
        <v>0</v>
      </c>
    </row>
    <row r="2394" spans="2:8" x14ac:dyDescent="0.2">
      <c r="B2394" t="s">
        <v>162</v>
      </c>
      <c r="C2394" t="s">
        <v>14</v>
      </c>
      <c r="D2394" t="str">
        <f>VLOOKUP(C2394,[1]Countries!$B$3:$C$140,2,FALSE)</f>
        <v>Europe</v>
      </c>
      <c r="E2394" t="s">
        <v>23</v>
      </c>
      <c r="F2394" t="str">
        <f>VLOOKUP(E2394,[1]Countries!$B$3:$C$140,2,FALSE)</f>
        <v>Europe</v>
      </c>
      <c r="G2394">
        <v>4</v>
      </c>
      <c r="H2394">
        <v>0</v>
      </c>
    </row>
    <row r="2395" spans="2:8" x14ac:dyDescent="0.2">
      <c r="B2395" t="s">
        <v>162</v>
      </c>
      <c r="C2395" t="s">
        <v>14</v>
      </c>
      <c r="D2395" t="str">
        <f>VLOOKUP(C2395,[1]Countries!$B$3:$C$140,2,FALSE)</f>
        <v>Europe</v>
      </c>
      <c r="E2395" t="s">
        <v>53</v>
      </c>
      <c r="F2395" t="str">
        <f>VLOOKUP(E2395,[1]Countries!$B$3:$C$140,2,FALSE)</f>
        <v>Europe</v>
      </c>
      <c r="G2395">
        <v>8</v>
      </c>
      <c r="H2395">
        <v>235333.19181600001</v>
      </c>
    </row>
    <row r="2396" spans="2:8" x14ac:dyDescent="0.2">
      <c r="B2396" t="s">
        <v>162</v>
      </c>
      <c r="C2396" t="s">
        <v>14</v>
      </c>
      <c r="D2396" t="str">
        <f>VLOOKUP(C2396,[1]Countries!$B$3:$C$140,2,FALSE)</f>
        <v>Europe</v>
      </c>
      <c r="E2396" t="s">
        <v>44</v>
      </c>
      <c r="F2396" t="str">
        <f>VLOOKUP(E2396,[1]Countries!$B$3:$C$140,2,FALSE)</f>
        <v>Europe</v>
      </c>
      <c r="G2396">
        <v>2</v>
      </c>
      <c r="H2396">
        <v>0</v>
      </c>
    </row>
    <row r="2397" spans="2:8" x14ac:dyDescent="0.2">
      <c r="B2397" t="s">
        <v>162</v>
      </c>
      <c r="C2397" t="s">
        <v>14</v>
      </c>
      <c r="D2397" t="str">
        <f>VLOOKUP(C2397,[1]Countries!$B$3:$C$140,2,FALSE)</f>
        <v>Europe</v>
      </c>
      <c r="E2397" t="s">
        <v>45</v>
      </c>
      <c r="F2397" t="str">
        <f>VLOOKUP(E2397,[1]Countries!$B$3:$C$140,2,FALSE)</f>
        <v>Asia</v>
      </c>
      <c r="G2397">
        <v>2</v>
      </c>
      <c r="H2397">
        <v>0</v>
      </c>
    </row>
    <row r="2398" spans="2:8" x14ac:dyDescent="0.2">
      <c r="B2398" t="s">
        <v>162</v>
      </c>
      <c r="C2398" t="s">
        <v>14</v>
      </c>
      <c r="D2398" t="str">
        <f>VLOOKUP(C2398,[1]Countries!$B$3:$C$140,2,FALSE)</f>
        <v>Europe</v>
      </c>
      <c r="E2398" t="s">
        <v>54</v>
      </c>
      <c r="F2398" t="str">
        <f>VLOOKUP(E2398,[1]Countries!$B$3:$C$140,2,FALSE)</f>
        <v>Europe</v>
      </c>
      <c r="G2398">
        <v>4</v>
      </c>
      <c r="H2398">
        <v>0</v>
      </c>
    </row>
    <row r="2399" spans="2:8" x14ac:dyDescent="0.2">
      <c r="B2399" t="s">
        <v>162</v>
      </c>
      <c r="C2399" t="s">
        <v>14</v>
      </c>
      <c r="D2399" t="str">
        <f>VLOOKUP(C2399,[1]Countries!$B$3:$C$140,2,FALSE)</f>
        <v>Europe</v>
      </c>
      <c r="E2399" t="s">
        <v>25</v>
      </c>
      <c r="F2399" t="str">
        <f>VLOOKUP(E2399,[1]Countries!$B$3:$C$140,2,FALSE)</f>
        <v>Europe</v>
      </c>
      <c r="G2399">
        <v>18</v>
      </c>
      <c r="H2399">
        <v>0</v>
      </c>
    </row>
    <row r="2400" spans="2:8" x14ac:dyDescent="0.2">
      <c r="B2400" t="s">
        <v>162</v>
      </c>
      <c r="C2400" t="s">
        <v>14</v>
      </c>
      <c r="D2400" t="str">
        <f>VLOOKUP(C2400,[1]Countries!$B$3:$C$140,2,FALSE)</f>
        <v>Europe</v>
      </c>
      <c r="E2400" t="s">
        <v>26</v>
      </c>
      <c r="F2400" t="str">
        <f>VLOOKUP(E2400,[1]Countries!$B$3:$C$140,2,FALSE)</f>
        <v>Europe</v>
      </c>
      <c r="G2400">
        <v>12</v>
      </c>
      <c r="H2400">
        <v>0</v>
      </c>
    </row>
    <row r="2401" spans="2:8" x14ac:dyDescent="0.2">
      <c r="B2401" t="s">
        <v>162</v>
      </c>
      <c r="C2401" t="s">
        <v>14</v>
      </c>
      <c r="D2401" t="str">
        <f>VLOOKUP(C2401,[1]Countries!$B$3:$C$140,2,FALSE)</f>
        <v>Europe</v>
      </c>
      <c r="E2401" t="s">
        <v>46</v>
      </c>
      <c r="F2401" t="str">
        <f>VLOOKUP(E2401,[1]Countries!$B$3:$C$140,2,FALSE)</f>
        <v>Europe/Asia</v>
      </c>
      <c r="G2401">
        <v>8</v>
      </c>
      <c r="H2401">
        <v>471232.37710799999</v>
      </c>
    </row>
    <row r="2402" spans="2:8" x14ac:dyDescent="0.2">
      <c r="B2402" t="s">
        <v>162</v>
      </c>
      <c r="C2402" t="s">
        <v>14</v>
      </c>
      <c r="D2402" t="str">
        <f>VLOOKUP(C2402,[1]Countries!$B$3:$C$140,2,FALSE)</f>
        <v>Europe</v>
      </c>
      <c r="E2402" t="s">
        <v>90</v>
      </c>
      <c r="F2402" t="str">
        <f>VLOOKUP(E2402,[1]Countries!$B$3:$C$140,2,FALSE)</f>
        <v>Asia</v>
      </c>
      <c r="G2402">
        <v>4</v>
      </c>
      <c r="H2402">
        <v>0</v>
      </c>
    </row>
    <row r="2403" spans="2:8" x14ac:dyDescent="0.2">
      <c r="B2403" t="s">
        <v>162</v>
      </c>
      <c r="C2403" t="s">
        <v>14</v>
      </c>
      <c r="D2403" t="str">
        <f>VLOOKUP(C2403,[1]Countries!$B$3:$C$140,2,FALSE)</f>
        <v>Europe</v>
      </c>
      <c r="E2403" t="s">
        <v>28</v>
      </c>
      <c r="F2403" t="str">
        <f>VLOOKUP(E2403,[1]Countries!$B$3:$C$140,2,FALSE)</f>
        <v>Europe</v>
      </c>
      <c r="G2403">
        <v>20</v>
      </c>
      <c r="H2403">
        <v>0</v>
      </c>
    </row>
    <row r="2404" spans="2:8" x14ac:dyDescent="0.2">
      <c r="B2404" t="s">
        <v>162</v>
      </c>
      <c r="C2404" t="s">
        <v>14</v>
      </c>
      <c r="D2404" t="str">
        <f>VLOOKUP(C2404,[1]Countries!$B$3:$C$140,2,FALSE)</f>
        <v>Europe</v>
      </c>
      <c r="E2404" t="s">
        <v>29</v>
      </c>
      <c r="F2404" t="str">
        <f>VLOOKUP(E2404,[1]Countries!$B$3:$C$140,2,FALSE)</f>
        <v>Europe</v>
      </c>
      <c r="G2404">
        <v>4</v>
      </c>
      <c r="H2404">
        <v>0</v>
      </c>
    </row>
    <row r="2405" spans="2:8" x14ac:dyDescent="0.2">
      <c r="B2405" t="s">
        <v>162</v>
      </c>
      <c r="C2405" t="s">
        <v>14</v>
      </c>
      <c r="D2405" t="str">
        <f>VLOOKUP(C2405,[1]Countries!$B$3:$C$140,2,FALSE)</f>
        <v>Europe</v>
      </c>
      <c r="E2405" t="s">
        <v>30</v>
      </c>
      <c r="F2405" t="str">
        <f>VLOOKUP(E2405,[1]Countries!$B$3:$C$140,2,FALSE)</f>
        <v>Europe</v>
      </c>
      <c r="G2405">
        <v>2</v>
      </c>
      <c r="H2405">
        <v>0</v>
      </c>
    </row>
    <row r="2406" spans="2:8" x14ac:dyDescent="0.2">
      <c r="B2406" t="s">
        <v>162</v>
      </c>
      <c r="C2406" t="s">
        <v>14</v>
      </c>
      <c r="D2406" t="str">
        <f>VLOOKUP(C2406,[1]Countries!$B$3:$C$140,2,FALSE)</f>
        <v>Europe</v>
      </c>
      <c r="E2406" t="s">
        <v>31</v>
      </c>
      <c r="F2406" t="str">
        <f>VLOOKUP(E2406,[1]Countries!$B$3:$C$140,2,FALSE)</f>
        <v>Europe</v>
      </c>
      <c r="G2406">
        <v>4</v>
      </c>
      <c r="H2406">
        <v>0</v>
      </c>
    </row>
    <row r="2407" spans="2:8" x14ac:dyDescent="0.2">
      <c r="B2407" t="s">
        <v>162</v>
      </c>
      <c r="C2407" t="s">
        <v>14</v>
      </c>
      <c r="D2407" t="str">
        <f>VLOOKUP(C2407,[1]Countries!$B$3:$C$140,2,FALSE)</f>
        <v>Europe</v>
      </c>
      <c r="E2407" t="s">
        <v>57</v>
      </c>
      <c r="F2407" t="str">
        <f>VLOOKUP(E2407,[1]Countries!$B$3:$C$140,2,FALSE)</f>
        <v>Europe/Asia</v>
      </c>
      <c r="G2407">
        <v>4</v>
      </c>
      <c r="H2407">
        <v>0</v>
      </c>
    </row>
    <row r="2408" spans="2:8" x14ac:dyDescent="0.2">
      <c r="B2408" t="s">
        <v>162</v>
      </c>
      <c r="C2408" t="s">
        <v>14</v>
      </c>
      <c r="D2408" t="str">
        <f>VLOOKUP(C2408,[1]Countries!$B$3:$C$140,2,FALSE)</f>
        <v>Europe</v>
      </c>
      <c r="E2408" t="s">
        <v>105</v>
      </c>
      <c r="F2408" t="str">
        <f>VLOOKUP(E2408,[1]Countries!$B$3:$C$140,2,FALSE)</f>
        <v>Asia</v>
      </c>
      <c r="G2408">
        <v>2</v>
      </c>
      <c r="H2408">
        <v>0</v>
      </c>
    </row>
    <row r="2409" spans="2:8" x14ac:dyDescent="0.2">
      <c r="B2409" t="s">
        <v>162</v>
      </c>
      <c r="C2409" t="s">
        <v>14</v>
      </c>
      <c r="D2409" t="str">
        <f>VLOOKUP(C2409,[1]Countries!$B$3:$C$140,2,FALSE)</f>
        <v>Europe</v>
      </c>
      <c r="E2409" t="s">
        <v>58</v>
      </c>
      <c r="F2409" t="str">
        <f>VLOOKUP(E2409,[1]Countries!$B$3:$C$140,2,FALSE)</f>
        <v>South America</v>
      </c>
      <c r="G2409">
        <v>2</v>
      </c>
      <c r="H2409">
        <v>1731071.2345140001</v>
      </c>
    </row>
    <row r="2410" spans="2:8" x14ac:dyDescent="0.2">
      <c r="B2410" t="s">
        <v>162</v>
      </c>
      <c r="C2410" t="s">
        <v>14</v>
      </c>
      <c r="D2410" t="str">
        <f>VLOOKUP(C2410,[1]Countries!$B$3:$C$140,2,FALSE)</f>
        <v>Europe</v>
      </c>
      <c r="E2410" t="s">
        <v>33</v>
      </c>
      <c r="F2410" t="str">
        <f>VLOOKUP(E2410,[1]Countries!$B$3:$C$140,2,FALSE)</f>
        <v>North America</v>
      </c>
      <c r="G2410">
        <v>6</v>
      </c>
      <c r="H2410">
        <v>0</v>
      </c>
    </row>
    <row r="2411" spans="2:8" x14ac:dyDescent="0.2">
      <c r="B2411" t="s">
        <v>162</v>
      </c>
      <c r="C2411" t="s">
        <v>14</v>
      </c>
      <c r="D2411" t="str">
        <f>VLOOKUP(C2411,[1]Countries!$B$3:$C$140,2,FALSE)</f>
        <v>Europe</v>
      </c>
      <c r="E2411" t="s">
        <v>91</v>
      </c>
      <c r="F2411" t="str">
        <f>VLOOKUP(E2411,[1]Countries!$B$3:$C$140,2,FALSE)</f>
        <v>South America</v>
      </c>
      <c r="G2411">
        <v>2</v>
      </c>
      <c r="H2411">
        <v>0</v>
      </c>
    </row>
    <row r="2412" spans="2:8" x14ac:dyDescent="0.2">
      <c r="B2412" t="s">
        <v>162</v>
      </c>
      <c r="C2412" t="s">
        <v>15</v>
      </c>
      <c r="D2412" t="str">
        <f>VLOOKUP(C2412,[1]Countries!$B$3:$C$140,2,FALSE)</f>
        <v>Europe</v>
      </c>
      <c r="E2412" t="s">
        <v>2</v>
      </c>
      <c r="F2412" t="str">
        <f>VLOOKUP(E2412,[1]Countries!$B$3:$C$140,2,FALSE)</f>
        <v>Europe</v>
      </c>
      <c r="G2412">
        <v>2</v>
      </c>
      <c r="H2412">
        <v>0</v>
      </c>
    </row>
    <row r="2413" spans="2:8" x14ac:dyDescent="0.2">
      <c r="B2413" t="s">
        <v>162</v>
      </c>
      <c r="C2413" t="s">
        <v>15</v>
      </c>
      <c r="D2413" t="str">
        <f>VLOOKUP(C2413,[1]Countries!$B$3:$C$140,2,FALSE)</f>
        <v>Europe</v>
      </c>
      <c r="E2413" t="s">
        <v>69</v>
      </c>
      <c r="F2413" t="str">
        <f>VLOOKUP(E2413,[1]Countries!$B$3:$C$140,2,FALSE)</f>
        <v>South America</v>
      </c>
      <c r="G2413">
        <v>2</v>
      </c>
      <c r="H2413">
        <v>0</v>
      </c>
    </row>
    <row r="2414" spans="2:8" x14ac:dyDescent="0.2">
      <c r="B2414" t="s">
        <v>162</v>
      </c>
      <c r="C2414" t="s">
        <v>15</v>
      </c>
      <c r="D2414" t="str">
        <f>VLOOKUP(C2414,[1]Countries!$B$3:$C$140,2,FALSE)</f>
        <v>Europe</v>
      </c>
      <c r="E2414" t="s">
        <v>3</v>
      </c>
      <c r="F2414" t="str">
        <f>VLOOKUP(E2414,[1]Countries!$B$3:$C$140,2,FALSE)</f>
        <v>Europe</v>
      </c>
      <c r="G2414">
        <v>20</v>
      </c>
      <c r="H2414">
        <v>0</v>
      </c>
    </row>
    <row r="2415" spans="2:8" x14ac:dyDescent="0.2">
      <c r="B2415" t="s">
        <v>162</v>
      </c>
      <c r="C2415" t="s">
        <v>15</v>
      </c>
      <c r="D2415" t="str">
        <f>VLOOKUP(C2415,[1]Countries!$B$3:$C$140,2,FALSE)</f>
        <v>Europe</v>
      </c>
      <c r="E2415" t="s">
        <v>4</v>
      </c>
      <c r="F2415" t="str">
        <f>VLOOKUP(E2415,[1]Countries!$B$3:$C$140,2,FALSE)</f>
        <v>Asia</v>
      </c>
      <c r="G2415">
        <v>2</v>
      </c>
      <c r="H2415">
        <v>0</v>
      </c>
    </row>
    <row r="2416" spans="2:8" x14ac:dyDescent="0.2">
      <c r="B2416" t="s">
        <v>162</v>
      </c>
      <c r="C2416" t="s">
        <v>15</v>
      </c>
      <c r="D2416" t="str">
        <f>VLOOKUP(C2416,[1]Countries!$B$3:$C$140,2,FALSE)</f>
        <v>Europe</v>
      </c>
      <c r="E2416" t="s">
        <v>35</v>
      </c>
      <c r="F2416" t="str">
        <f>VLOOKUP(E2416,[1]Countries!$B$3:$C$140,2,FALSE)</f>
        <v>Europe</v>
      </c>
      <c r="G2416">
        <v>20</v>
      </c>
      <c r="H2416">
        <v>0</v>
      </c>
    </row>
    <row r="2417" spans="2:8" x14ac:dyDescent="0.2">
      <c r="B2417" t="s">
        <v>162</v>
      </c>
      <c r="C2417" t="s">
        <v>15</v>
      </c>
      <c r="D2417" t="str">
        <f>VLOOKUP(C2417,[1]Countries!$B$3:$C$140,2,FALSE)</f>
        <v>Europe</v>
      </c>
      <c r="E2417" t="s">
        <v>6</v>
      </c>
      <c r="F2417" t="str">
        <f>VLOOKUP(E2417,[1]Countries!$B$3:$C$140,2,FALSE)</f>
        <v>Europe</v>
      </c>
      <c r="G2417">
        <v>16</v>
      </c>
      <c r="H2417">
        <v>0</v>
      </c>
    </row>
    <row r="2418" spans="2:8" x14ac:dyDescent="0.2">
      <c r="B2418" t="s">
        <v>162</v>
      </c>
      <c r="C2418" t="s">
        <v>15</v>
      </c>
      <c r="D2418" t="str">
        <f>VLOOKUP(C2418,[1]Countries!$B$3:$C$140,2,FALSE)</f>
        <v>Europe</v>
      </c>
      <c r="E2418" t="s">
        <v>59</v>
      </c>
      <c r="F2418" t="str">
        <f>VLOOKUP(E2418,[1]Countries!$B$3:$C$140,2,FALSE)</f>
        <v>Europe</v>
      </c>
      <c r="G2418">
        <v>2</v>
      </c>
      <c r="H2418">
        <v>0</v>
      </c>
    </row>
    <row r="2419" spans="2:8" x14ac:dyDescent="0.2">
      <c r="B2419" t="s">
        <v>162</v>
      </c>
      <c r="C2419" t="s">
        <v>15</v>
      </c>
      <c r="D2419" t="str">
        <f>VLOOKUP(C2419,[1]Countries!$B$3:$C$140,2,FALSE)</f>
        <v>Europe</v>
      </c>
      <c r="E2419" t="s">
        <v>7</v>
      </c>
      <c r="F2419" t="str">
        <f>VLOOKUP(E2419,[1]Countries!$B$3:$C$140,2,FALSE)</f>
        <v>South America</v>
      </c>
      <c r="G2419">
        <v>44</v>
      </c>
      <c r="H2419">
        <v>1710537.4641765002</v>
      </c>
    </row>
    <row r="2420" spans="2:8" x14ac:dyDescent="0.2">
      <c r="B2420" t="s">
        <v>162</v>
      </c>
      <c r="C2420" t="s">
        <v>15</v>
      </c>
      <c r="D2420" t="str">
        <f>VLOOKUP(C2420,[1]Countries!$B$3:$C$140,2,FALSE)</f>
        <v>Europe</v>
      </c>
      <c r="E2420" t="s">
        <v>36</v>
      </c>
      <c r="F2420" t="str">
        <f>VLOOKUP(E2420,[1]Countries!$B$3:$C$140,2,FALSE)</f>
        <v>Europe</v>
      </c>
      <c r="G2420">
        <v>2</v>
      </c>
      <c r="H2420">
        <v>0</v>
      </c>
    </row>
    <row r="2421" spans="2:8" x14ac:dyDescent="0.2">
      <c r="B2421" t="s">
        <v>162</v>
      </c>
      <c r="C2421" t="s">
        <v>15</v>
      </c>
      <c r="D2421" t="str">
        <f>VLOOKUP(C2421,[1]Countries!$B$3:$C$140,2,FALSE)</f>
        <v>Europe</v>
      </c>
      <c r="E2421" t="s">
        <v>8</v>
      </c>
      <c r="F2421" t="str">
        <f>VLOOKUP(E2421,[1]Countries!$B$3:$C$140,2,FALSE)</f>
        <v>North America</v>
      </c>
      <c r="G2421">
        <v>2</v>
      </c>
      <c r="H2421">
        <v>0</v>
      </c>
    </row>
    <row r="2422" spans="2:8" x14ac:dyDescent="0.2">
      <c r="B2422" t="s">
        <v>162</v>
      </c>
      <c r="C2422" t="s">
        <v>15</v>
      </c>
      <c r="D2422" t="str">
        <f>VLOOKUP(C2422,[1]Countries!$B$3:$C$140,2,FALSE)</f>
        <v>Europe</v>
      </c>
      <c r="E2422" t="s">
        <v>106</v>
      </c>
      <c r="F2422" t="str">
        <f>VLOOKUP(E2422,[1]Countries!$B$3:$C$140,2,FALSE)</f>
        <v>Africa</v>
      </c>
      <c r="G2422">
        <v>2</v>
      </c>
      <c r="H2422">
        <v>0</v>
      </c>
    </row>
    <row r="2423" spans="2:8" x14ac:dyDescent="0.2">
      <c r="B2423" t="s">
        <v>162</v>
      </c>
      <c r="C2423" t="s">
        <v>15</v>
      </c>
      <c r="D2423" t="str">
        <f>VLOOKUP(C2423,[1]Countries!$B$3:$C$140,2,FALSE)</f>
        <v>Europe</v>
      </c>
      <c r="E2423" t="s">
        <v>72</v>
      </c>
      <c r="F2423" t="str">
        <f>VLOOKUP(E2423,[1]Countries!$B$3:$C$140,2,FALSE)</f>
        <v>South America</v>
      </c>
      <c r="G2423">
        <v>2</v>
      </c>
      <c r="H2423">
        <v>0</v>
      </c>
    </row>
    <row r="2424" spans="2:8" x14ac:dyDescent="0.2">
      <c r="B2424" t="s">
        <v>162</v>
      </c>
      <c r="C2424" t="s">
        <v>15</v>
      </c>
      <c r="D2424" t="str">
        <f>VLOOKUP(C2424,[1]Countries!$B$3:$C$140,2,FALSE)</f>
        <v>Europe</v>
      </c>
      <c r="E2424" t="s">
        <v>9</v>
      </c>
      <c r="F2424" t="str">
        <f>VLOOKUP(E2424,[1]Countries!$B$3:$C$140,2,FALSE)</f>
        <v>Europe</v>
      </c>
      <c r="G2424">
        <v>12</v>
      </c>
      <c r="H2424">
        <v>0</v>
      </c>
    </row>
    <row r="2425" spans="2:8" x14ac:dyDescent="0.2">
      <c r="B2425" t="s">
        <v>162</v>
      </c>
      <c r="C2425" t="s">
        <v>15</v>
      </c>
      <c r="D2425" t="str">
        <f>VLOOKUP(C2425,[1]Countries!$B$3:$C$140,2,FALSE)</f>
        <v>Europe</v>
      </c>
      <c r="E2425" t="s">
        <v>62</v>
      </c>
      <c r="F2425" t="str">
        <f>VLOOKUP(E2425,[1]Countries!$B$3:$C$140,2,FALSE)</f>
        <v>Asia</v>
      </c>
      <c r="G2425">
        <v>6</v>
      </c>
      <c r="H2425">
        <v>0</v>
      </c>
    </row>
    <row r="2426" spans="2:8" x14ac:dyDescent="0.2">
      <c r="B2426" t="s">
        <v>162</v>
      </c>
      <c r="C2426" t="s">
        <v>15</v>
      </c>
      <c r="D2426" t="str">
        <f>VLOOKUP(C2426,[1]Countries!$B$3:$C$140,2,FALSE)</f>
        <v>Europe</v>
      </c>
      <c r="E2426" t="s">
        <v>49</v>
      </c>
      <c r="F2426" t="str">
        <f>VLOOKUP(E2426,[1]Countries!$B$3:$C$140,2,FALSE)</f>
        <v>Europe</v>
      </c>
      <c r="G2426">
        <v>6</v>
      </c>
      <c r="H2426">
        <v>0</v>
      </c>
    </row>
    <row r="2427" spans="2:8" x14ac:dyDescent="0.2">
      <c r="B2427" t="s">
        <v>162</v>
      </c>
      <c r="C2427" t="s">
        <v>15</v>
      </c>
      <c r="D2427" t="str">
        <f>VLOOKUP(C2427,[1]Countries!$B$3:$C$140,2,FALSE)</f>
        <v>Europe</v>
      </c>
      <c r="E2427" t="s">
        <v>10</v>
      </c>
      <c r="F2427" t="str">
        <f>VLOOKUP(E2427,[1]Countries!$B$3:$C$140,2,FALSE)</f>
        <v>Europe</v>
      </c>
      <c r="G2427">
        <v>2</v>
      </c>
      <c r="H2427">
        <v>0</v>
      </c>
    </row>
    <row r="2428" spans="2:8" x14ac:dyDescent="0.2">
      <c r="B2428" t="s">
        <v>162</v>
      </c>
      <c r="C2428" t="s">
        <v>15</v>
      </c>
      <c r="D2428" t="str">
        <f>VLOOKUP(C2428,[1]Countries!$B$3:$C$140,2,FALSE)</f>
        <v>Europe</v>
      </c>
      <c r="E2428" t="s">
        <v>63</v>
      </c>
      <c r="F2428" t="str">
        <f>VLOOKUP(E2428,[1]Countries!$B$3:$C$140,2,FALSE)</f>
        <v>Africa</v>
      </c>
      <c r="G2428">
        <v>2</v>
      </c>
      <c r="H2428">
        <v>0</v>
      </c>
    </row>
    <row r="2429" spans="2:8" x14ac:dyDescent="0.2">
      <c r="B2429" t="s">
        <v>162</v>
      </c>
      <c r="C2429" t="s">
        <v>15</v>
      </c>
      <c r="D2429" t="str">
        <f>VLOOKUP(C2429,[1]Countries!$B$3:$C$140,2,FALSE)</f>
        <v>Europe</v>
      </c>
      <c r="E2429" t="s">
        <v>50</v>
      </c>
      <c r="F2429" t="str">
        <f>VLOOKUP(E2429,[1]Countries!$B$3:$C$140,2,FALSE)</f>
        <v>Europe</v>
      </c>
      <c r="G2429">
        <v>4</v>
      </c>
      <c r="H2429">
        <v>0</v>
      </c>
    </row>
    <row r="2430" spans="2:8" x14ac:dyDescent="0.2">
      <c r="B2430" t="s">
        <v>162</v>
      </c>
      <c r="C2430" t="s">
        <v>15</v>
      </c>
      <c r="D2430" t="str">
        <f>VLOOKUP(C2430,[1]Countries!$B$3:$C$140,2,FALSE)</f>
        <v>Europe</v>
      </c>
      <c r="E2430" t="s">
        <v>11</v>
      </c>
      <c r="F2430" t="str">
        <f>VLOOKUP(E2430,[1]Countries!$B$3:$C$140,2,FALSE)</f>
        <v>Europe</v>
      </c>
      <c r="G2430">
        <v>12</v>
      </c>
      <c r="H2430">
        <v>0</v>
      </c>
    </row>
    <row r="2431" spans="2:8" x14ac:dyDescent="0.2">
      <c r="B2431" t="s">
        <v>162</v>
      </c>
      <c r="C2431" t="s">
        <v>15</v>
      </c>
      <c r="D2431" t="str">
        <f>VLOOKUP(C2431,[1]Countries!$B$3:$C$140,2,FALSE)</f>
        <v>Europe</v>
      </c>
      <c r="E2431" t="s">
        <v>12</v>
      </c>
      <c r="F2431" t="str">
        <f>VLOOKUP(E2431,[1]Countries!$B$3:$C$140,2,FALSE)</f>
        <v>Europe</v>
      </c>
      <c r="G2431">
        <v>10</v>
      </c>
      <c r="H2431">
        <v>0</v>
      </c>
    </row>
    <row r="2432" spans="2:8" x14ac:dyDescent="0.2">
      <c r="B2432" t="s">
        <v>162</v>
      </c>
      <c r="C2432" t="s">
        <v>15</v>
      </c>
      <c r="D2432" t="str">
        <f>VLOOKUP(C2432,[1]Countries!$B$3:$C$140,2,FALSE)</f>
        <v>Europe</v>
      </c>
      <c r="E2432" t="s">
        <v>39</v>
      </c>
      <c r="F2432" t="str">
        <f>VLOOKUP(E2432,[1]Countries!$B$3:$C$140,2,FALSE)</f>
        <v>Europe/Asia</v>
      </c>
      <c r="G2432">
        <v>8</v>
      </c>
      <c r="H2432">
        <v>0</v>
      </c>
    </row>
    <row r="2433" spans="2:8" x14ac:dyDescent="0.2">
      <c r="B2433" t="s">
        <v>162</v>
      </c>
      <c r="C2433" t="s">
        <v>15</v>
      </c>
      <c r="D2433" t="str">
        <f>VLOOKUP(C2433,[1]Countries!$B$3:$C$140,2,FALSE)</f>
        <v>Europe</v>
      </c>
      <c r="E2433" t="s">
        <v>13</v>
      </c>
      <c r="F2433" t="str">
        <f>VLOOKUP(E2433,[1]Countries!$B$3:$C$140,2,FALSE)</f>
        <v>Europe</v>
      </c>
      <c r="G2433">
        <v>14</v>
      </c>
      <c r="H2433">
        <v>0</v>
      </c>
    </row>
    <row r="2434" spans="2:8" x14ac:dyDescent="0.2">
      <c r="B2434" t="s">
        <v>162</v>
      </c>
      <c r="C2434" t="s">
        <v>15</v>
      </c>
      <c r="D2434" t="str">
        <f>VLOOKUP(C2434,[1]Countries!$B$3:$C$140,2,FALSE)</f>
        <v>Europe</v>
      </c>
      <c r="E2434" t="s">
        <v>14</v>
      </c>
      <c r="F2434" t="str">
        <f>VLOOKUP(E2434,[1]Countries!$B$3:$C$140,2,FALSE)</f>
        <v>Europe</v>
      </c>
      <c r="G2434">
        <v>14</v>
      </c>
      <c r="H2434">
        <v>302687.32088250003</v>
      </c>
    </row>
    <row r="2435" spans="2:8" x14ac:dyDescent="0.2">
      <c r="B2435" t="s">
        <v>162</v>
      </c>
      <c r="C2435" t="s">
        <v>15</v>
      </c>
      <c r="D2435" t="str">
        <f>VLOOKUP(C2435,[1]Countries!$B$3:$C$140,2,FALSE)</f>
        <v>Europe</v>
      </c>
      <c r="E2435" t="s">
        <v>51</v>
      </c>
      <c r="F2435" t="str">
        <f>VLOOKUP(E2435,[1]Countries!$B$3:$C$140,2,FALSE)</f>
        <v>Asia</v>
      </c>
      <c r="G2435">
        <v>8</v>
      </c>
      <c r="H2435">
        <v>0</v>
      </c>
    </row>
    <row r="2436" spans="2:8" x14ac:dyDescent="0.2">
      <c r="B2436" t="s">
        <v>162</v>
      </c>
      <c r="C2436" t="s">
        <v>15</v>
      </c>
      <c r="D2436" t="str">
        <f>VLOOKUP(C2436,[1]Countries!$B$3:$C$140,2,FALSE)</f>
        <v>Europe</v>
      </c>
      <c r="E2436" t="s">
        <v>17</v>
      </c>
      <c r="F2436" t="str">
        <f>VLOOKUP(E2436,[1]Countries!$B$3:$C$140,2,FALSE)</f>
        <v>Europe</v>
      </c>
      <c r="G2436">
        <v>30</v>
      </c>
      <c r="H2436">
        <v>424831.74443595298</v>
      </c>
    </row>
    <row r="2437" spans="2:8" x14ac:dyDescent="0.2">
      <c r="B2437" t="s">
        <v>162</v>
      </c>
      <c r="C2437" t="s">
        <v>15</v>
      </c>
      <c r="D2437" t="str">
        <f>VLOOKUP(C2437,[1]Countries!$B$3:$C$140,2,FALSE)</f>
        <v>Europe</v>
      </c>
      <c r="E2437" t="s">
        <v>102</v>
      </c>
      <c r="F2437" t="str">
        <f>VLOOKUP(E2437,[1]Countries!$B$3:$C$140,2,FALSE)</f>
        <v>North America</v>
      </c>
      <c r="G2437">
        <v>2</v>
      </c>
      <c r="H2437">
        <v>0</v>
      </c>
    </row>
    <row r="2438" spans="2:8" x14ac:dyDescent="0.2">
      <c r="B2438" t="s">
        <v>162</v>
      </c>
      <c r="C2438" t="s">
        <v>15</v>
      </c>
      <c r="D2438" t="str">
        <f>VLOOKUP(C2438,[1]Countries!$B$3:$C$140,2,FALSE)</f>
        <v>Europe</v>
      </c>
      <c r="E2438" t="s">
        <v>40</v>
      </c>
      <c r="F2438" t="str">
        <f>VLOOKUP(E2438,[1]Countries!$B$3:$C$140,2,FALSE)</f>
        <v>Asia</v>
      </c>
      <c r="G2438">
        <v>6</v>
      </c>
      <c r="H2438">
        <v>0</v>
      </c>
    </row>
    <row r="2439" spans="2:8" x14ac:dyDescent="0.2">
      <c r="B2439" t="s">
        <v>162</v>
      </c>
      <c r="C2439" t="s">
        <v>15</v>
      </c>
      <c r="D2439" t="str">
        <f>VLOOKUP(C2439,[1]Countries!$B$3:$C$140,2,FALSE)</f>
        <v>Europe</v>
      </c>
      <c r="E2439" t="s">
        <v>119</v>
      </c>
      <c r="F2439" t="str">
        <f>VLOOKUP(E2439,[1]Countries!$B$3:$C$140,2,FALSE)</f>
        <v>Africa</v>
      </c>
      <c r="G2439">
        <v>2</v>
      </c>
      <c r="H2439">
        <v>0</v>
      </c>
    </row>
    <row r="2440" spans="2:8" x14ac:dyDescent="0.2">
      <c r="B2440" t="s">
        <v>162</v>
      </c>
      <c r="C2440" t="s">
        <v>15</v>
      </c>
      <c r="D2440" t="str">
        <f>VLOOKUP(C2440,[1]Countries!$B$3:$C$140,2,FALSE)</f>
        <v>Europe</v>
      </c>
      <c r="E2440" t="s">
        <v>66</v>
      </c>
      <c r="F2440" t="str">
        <f>VLOOKUP(E2440,[1]Countries!$B$3:$C$140,2,FALSE)</f>
        <v>Europe</v>
      </c>
      <c r="G2440">
        <v>2</v>
      </c>
      <c r="H2440">
        <v>0</v>
      </c>
    </row>
    <row r="2441" spans="2:8" x14ac:dyDescent="0.2">
      <c r="B2441" t="s">
        <v>162</v>
      </c>
      <c r="C2441" t="s">
        <v>15</v>
      </c>
      <c r="D2441" t="str">
        <f>VLOOKUP(C2441,[1]Countries!$B$3:$C$140,2,FALSE)</f>
        <v>Europe</v>
      </c>
      <c r="E2441" t="s">
        <v>22</v>
      </c>
      <c r="F2441" t="str">
        <f>VLOOKUP(E2441,[1]Countries!$B$3:$C$140,2,FALSE)</f>
        <v>Europe</v>
      </c>
      <c r="G2441">
        <v>6</v>
      </c>
      <c r="H2441">
        <v>0</v>
      </c>
    </row>
    <row r="2442" spans="2:8" x14ac:dyDescent="0.2">
      <c r="B2442" t="s">
        <v>162</v>
      </c>
      <c r="C2442" t="s">
        <v>15</v>
      </c>
      <c r="D2442" t="str">
        <f>VLOOKUP(C2442,[1]Countries!$B$3:$C$140,2,FALSE)</f>
        <v>Europe</v>
      </c>
      <c r="E2442" t="s">
        <v>23</v>
      </c>
      <c r="F2442" t="str">
        <f>VLOOKUP(E2442,[1]Countries!$B$3:$C$140,2,FALSE)</f>
        <v>Europe</v>
      </c>
      <c r="G2442">
        <v>4</v>
      </c>
      <c r="H2442">
        <v>0</v>
      </c>
    </row>
    <row r="2443" spans="2:8" x14ac:dyDescent="0.2">
      <c r="B2443" t="s">
        <v>162</v>
      </c>
      <c r="C2443" t="s">
        <v>15</v>
      </c>
      <c r="D2443" t="str">
        <f>VLOOKUP(C2443,[1]Countries!$B$3:$C$140,2,FALSE)</f>
        <v>Europe</v>
      </c>
      <c r="E2443" t="s">
        <v>53</v>
      </c>
      <c r="F2443" t="str">
        <f>VLOOKUP(E2443,[1]Countries!$B$3:$C$140,2,FALSE)</f>
        <v>Europe</v>
      </c>
      <c r="G2443">
        <v>12</v>
      </c>
      <c r="H2443">
        <v>0</v>
      </c>
    </row>
    <row r="2444" spans="2:8" x14ac:dyDescent="0.2">
      <c r="B2444" t="s">
        <v>162</v>
      </c>
      <c r="C2444" t="s">
        <v>15</v>
      </c>
      <c r="D2444" t="str">
        <f>VLOOKUP(C2444,[1]Countries!$B$3:$C$140,2,FALSE)</f>
        <v>Europe</v>
      </c>
      <c r="E2444" t="s">
        <v>24</v>
      </c>
      <c r="F2444" t="str">
        <f>VLOOKUP(E2444,[1]Countries!$B$3:$C$140,2,FALSE)</f>
        <v>Africa</v>
      </c>
      <c r="G2444">
        <v>6</v>
      </c>
      <c r="H2444">
        <v>0</v>
      </c>
    </row>
    <row r="2445" spans="2:8" x14ac:dyDescent="0.2">
      <c r="B2445" t="s">
        <v>162</v>
      </c>
      <c r="C2445" t="s">
        <v>15</v>
      </c>
      <c r="D2445" t="str">
        <f>VLOOKUP(C2445,[1]Countries!$B$3:$C$140,2,FALSE)</f>
        <v>Europe</v>
      </c>
      <c r="E2445" t="s">
        <v>44</v>
      </c>
      <c r="F2445" t="str">
        <f>VLOOKUP(E2445,[1]Countries!$B$3:$C$140,2,FALSE)</f>
        <v>Europe</v>
      </c>
      <c r="G2445">
        <v>2</v>
      </c>
      <c r="H2445">
        <v>0</v>
      </c>
    </row>
    <row r="2446" spans="2:8" x14ac:dyDescent="0.2">
      <c r="B2446" t="s">
        <v>162</v>
      </c>
      <c r="C2446" t="s">
        <v>15</v>
      </c>
      <c r="D2446" t="str">
        <f>VLOOKUP(C2446,[1]Countries!$B$3:$C$140,2,FALSE)</f>
        <v>Europe</v>
      </c>
      <c r="E2446" t="s">
        <v>54</v>
      </c>
      <c r="F2446" t="str">
        <f>VLOOKUP(E2446,[1]Countries!$B$3:$C$140,2,FALSE)</f>
        <v>Europe</v>
      </c>
      <c r="G2446">
        <v>4</v>
      </c>
      <c r="H2446">
        <v>0</v>
      </c>
    </row>
    <row r="2447" spans="2:8" x14ac:dyDescent="0.2">
      <c r="B2447" t="s">
        <v>162</v>
      </c>
      <c r="C2447" t="s">
        <v>15</v>
      </c>
      <c r="D2447" t="str">
        <f>VLOOKUP(C2447,[1]Countries!$B$3:$C$140,2,FALSE)</f>
        <v>Europe</v>
      </c>
      <c r="E2447" t="s">
        <v>25</v>
      </c>
      <c r="F2447" t="str">
        <f>VLOOKUP(E2447,[1]Countries!$B$3:$C$140,2,FALSE)</f>
        <v>Europe</v>
      </c>
      <c r="G2447">
        <v>24</v>
      </c>
      <c r="H2447">
        <v>0</v>
      </c>
    </row>
    <row r="2448" spans="2:8" x14ac:dyDescent="0.2">
      <c r="B2448" t="s">
        <v>162</v>
      </c>
      <c r="C2448" t="s">
        <v>15</v>
      </c>
      <c r="D2448" t="str">
        <f>VLOOKUP(C2448,[1]Countries!$B$3:$C$140,2,FALSE)</f>
        <v>Europe</v>
      </c>
      <c r="E2448" t="s">
        <v>81</v>
      </c>
      <c r="F2448" t="str">
        <f>VLOOKUP(E2448,[1]Countries!$B$3:$C$140,2,FALSE)</f>
        <v>Asia</v>
      </c>
      <c r="G2448">
        <v>2</v>
      </c>
      <c r="H2448">
        <v>0</v>
      </c>
    </row>
    <row r="2449" spans="2:8" x14ac:dyDescent="0.2">
      <c r="B2449" t="s">
        <v>162</v>
      </c>
      <c r="C2449" t="s">
        <v>15</v>
      </c>
      <c r="D2449" t="str">
        <f>VLOOKUP(C2449,[1]Countries!$B$3:$C$140,2,FALSE)</f>
        <v>Europe</v>
      </c>
      <c r="E2449" t="s">
        <v>26</v>
      </c>
      <c r="F2449" t="str">
        <f>VLOOKUP(E2449,[1]Countries!$B$3:$C$140,2,FALSE)</f>
        <v>Europe</v>
      </c>
      <c r="G2449">
        <v>42</v>
      </c>
      <c r="H2449">
        <v>0</v>
      </c>
    </row>
    <row r="2450" spans="2:8" x14ac:dyDescent="0.2">
      <c r="B2450" t="s">
        <v>162</v>
      </c>
      <c r="C2450" t="s">
        <v>15</v>
      </c>
      <c r="D2450" t="str">
        <f>VLOOKUP(C2450,[1]Countries!$B$3:$C$140,2,FALSE)</f>
        <v>Europe</v>
      </c>
      <c r="E2450" t="s">
        <v>46</v>
      </c>
      <c r="F2450" t="str">
        <f>VLOOKUP(E2450,[1]Countries!$B$3:$C$140,2,FALSE)</f>
        <v>Europe/Asia</v>
      </c>
      <c r="G2450">
        <v>2</v>
      </c>
      <c r="H2450">
        <v>0</v>
      </c>
    </row>
    <row r="2451" spans="2:8" x14ac:dyDescent="0.2">
      <c r="B2451" t="s">
        <v>162</v>
      </c>
      <c r="C2451" t="s">
        <v>15</v>
      </c>
      <c r="D2451" t="str">
        <f>VLOOKUP(C2451,[1]Countries!$B$3:$C$140,2,FALSE)</f>
        <v>Europe</v>
      </c>
      <c r="E2451" t="s">
        <v>47</v>
      </c>
      <c r="F2451" t="str">
        <f>VLOOKUP(E2451,[1]Countries!$B$3:$C$140,2,FALSE)</f>
        <v>Africa</v>
      </c>
      <c r="G2451">
        <v>2</v>
      </c>
      <c r="H2451">
        <v>0</v>
      </c>
    </row>
    <row r="2452" spans="2:8" x14ac:dyDescent="0.2">
      <c r="B2452" t="s">
        <v>162</v>
      </c>
      <c r="C2452" t="s">
        <v>15</v>
      </c>
      <c r="D2452" t="str">
        <f>VLOOKUP(C2452,[1]Countries!$B$3:$C$140,2,FALSE)</f>
        <v>Europe</v>
      </c>
      <c r="E2452" t="s">
        <v>28</v>
      </c>
      <c r="F2452" t="str">
        <f>VLOOKUP(E2452,[1]Countries!$B$3:$C$140,2,FALSE)</f>
        <v>Europe</v>
      </c>
      <c r="G2452">
        <v>22</v>
      </c>
      <c r="H2452">
        <v>298813.29470249999</v>
      </c>
    </row>
    <row r="2453" spans="2:8" x14ac:dyDescent="0.2">
      <c r="B2453" t="s">
        <v>162</v>
      </c>
      <c r="C2453" t="s">
        <v>15</v>
      </c>
      <c r="D2453" t="str">
        <f>VLOOKUP(C2453,[1]Countries!$B$3:$C$140,2,FALSE)</f>
        <v>Europe</v>
      </c>
      <c r="E2453" t="s">
        <v>29</v>
      </c>
      <c r="F2453" t="str">
        <f>VLOOKUP(E2453,[1]Countries!$B$3:$C$140,2,FALSE)</f>
        <v>Europe</v>
      </c>
      <c r="G2453">
        <v>4</v>
      </c>
      <c r="H2453">
        <v>0</v>
      </c>
    </row>
    <row r="2454" spans="2:8" x14ac:dyDescent="0.2">
      <c r="B2454" t="s">
        <v>162</v>
      </c>
      <c r="C2454" t="s">
        <v>15</v>
      </c>
      <c r="D2454" t="str">
        <f>VLOOKUP(C2454,[1]Countries!$B$3:$C$140,2,FALSE)</f>
        <v>Europe</v>
      </c>
      <c r="E2454" t="s">
        <v>56</v>
      </c>
      <c r="F2454" t="str">
        <f>VLOOKUP(E2454,[1]Countries!$B$3:$C$140,2,FALSE)</f>
        <v>Europe</v>
      </c>
      <c r="G2454">
        <v>22</v>
      </c>
      <c r="H2454">
        <v>0</v>
      </c>
    </row>
    <row r="2455" spans="2:8" x14ac:dyDescent="0.2">
      <c r="B2455" t="s">
        <v>162</v>
      </c>
      <c r="C2455" t="s">
        <v>15</v>
      </c>
      <c r="D2455" t="str">
        <f>VLOOKUP(C2455,[1]Countries!$B$3:$C$140,2,FALSE)</f>
        <v>Europe</v>
      </c>
      <c r="E2455" t="s">
        <v>30</v>
      </c>
      <c r="F2455" t="str">
        <f>VLOOKUP(E2455,[1]Countries!$B$3:$C$140,2,FALSE)</f>
        <v>Europe</v>
      </c>
      <c r="G2455">
        <v>6</v>
      </c>
      <c r="H2455">
        <v>0</v>
      </c>
    </row>
    <row r="2456" spans="2:8" x14ac:dyDescent="0.2">
      <c r="B2456" t="s">
        <v>162</v>
      </c>
      <c r="C2456" t="s">
        <v>15</v>
      </c>
      <c r="D2456" t="str">
        <f>VLOOKUP(C2456,[1]Countries!$B$3:$C$140,2,FALSE)</f>
        <v>Europe</v>
      </c>
      <c r="E2456" t="s">
        <v>57</v>
      </c>
      <c r="F2456" t="str">
        <f>VLOOKUP(E2456,[1]Countries!$B$3:$C$140,2,FALSE)</f>
        <v>Europe/Asia</v>
      </c>
      <c r="G2456">
        <v>4</v>
      </c>
      <c r="H2456">
        <v>0</v>
      </c>
    </row>
    <row r="2457" spans="2:8" x14ac:dyDescent="0.2">
      <c r="B2457" t="s">
        <v>162</v>
      </c>
      <c r="C2457" t="s">
        <v>15</v>
      </c>
      <c r="D2457" t="str">
        <f>VLOOKUP(C2457,[1]Countries!$B$3:$C$140,2,FALSE)</f>
        <v>Europe</v>
      </c>
      <c r="E2457" t="s">
        <v>32</v>
      </c>
      <c r="F2457" t="str">
        <f>VLOOKUP(E2457,[1]Countries!$B$3:$C$140,2,FALSE)</f>
        <v>Europe</v>
      </c>
      <c r="G2457">
        <v>4</v>
      </c>
      <c r="H2457">
        <v>0</v>
      </c>
    </row>
    <row r="2458" spans="2:8" x14ac:dyDescent="0.2">
      <c r="B2458" t="s">
        <v>162</v>
      </c>
      <c r="C2458" t="s">
        <v>15</v>
      </c>
      <c r="D2458" t="str">
        <f>VLOOKUP(C2458,[1]Countries!$B$3:$C$140,2,FALSE)</f>
        <v>Europe</v>
      </c>
      <c r="E2458" t="s">
        <v>87</v>
      </c>
      <c r="F2458" t="str">
        <f>VLOOKUP(E2458,[1]Countries!$B$3:$C$140,2,FALSE)</f>
        <v>Asia</v>
      </c>
      <c r="G2458">
        <v>2</v>
      </c>
      <c r="H2458">
        <v>0</v>
      </c>
    </row>
    <row r="2459" spans="2:8" x14ac:dyDescent="0.2">
      <c r="B2459" t="s">
        <v>162</v>
      </c>
      <c r="C2459" t="s">
        <v>15</v>
      </c>
      <c r="D2459" t="str">
        <f>VLOOKUP(C2459,[1]Countries!$B$3:$C$140,2,FALSE)</f>
        <v>Europe</v>
      </c>
      <c r="E2459" t="s">
        <v>91</v>
      </c>
      <c r="F2459" t="str">
        <f>VLOOKUP(E2459,[1]Countries!$B$3:$C$140,2,FALSE)</f>
        <v>South America</v>
      </c>
      <c r="G2459">
        <v>2</v>
      </c>
      <c r="H2459">
        <v>0</v>
      </c>
    </row>
    <row r="2460" spans="2:8" x14ac:dyDescent="0.2">
      <c r="B2460" t="s">
        <v>162</v>
      </c>
      <c r="C2460" t="s">
        <v>15</v>
      </c>
      <c r="D2460" t="str">
        <f>VLOOKUP(C2460,[1]Countries!$B$3:$C$140,2,FALSE)</f>
        <v>Europe</v>
      </c>
      <c r="E2460" t="s">
        <v>85</v>
      </c>
      <c r="F2460" t="str">
        <f>VLOOKUP(E2460,[1]Countries!$B$3:$C$140,2,FALSE)</f>
        <v>Asia</v>
      </c>
      <c r="G2460">
        <v>4</v>
      </c>
      <c r="H2460">
        <v>0</v>
      </c>
    </row>
    <row r="2461" spans="2:8" x14ac:dyDescent="0.2">
      <c r="B2461" t="s">
        <v>162</v>
      </c>
      <c r="C2461" t="s">
        <v>101</v>
      </c>
      <c r="D2461" t="str">
        <f>VLOOKUP(C2461,[1]Countries!$B$3:$C$140,2,FALSE)</f>
        <v>Europe</v>
      </c>
      <c r="E2461" t="s">
        <v>48</v>
      </c>
      <c r="F2461" t="str">
        <f>VLOOKUP(E2461,[1]Countries!$B$3:$C$140,2,FALSE)</f>
        <v>Oceania</v>
      </c>
      <c r="G2461">
        <v>8</v>
      </c>
      <c r="H2461">
        <v>0</v>
      </c>
    </row>
    <row r="2462" spans="2:8" x14ac:dyDescent="0.2">
      <c r="B2462" t="s">
        <v>162</v>
      </c>
      <c r="C2462" t="s">
        <v>101</v>
      </c>
      <c r="D2462" t="str">
        <f>VLOOKUP(C2462,[1]Countries!$B$3:$C$140,2,FALSE)</f>
        <v>Europe</v>
      </c>
      <c r="E2462" t="s">
        <v>35</v>
      </c>
      <c r="F2462" t="str">
        <f>VLOOKUP(E2462,[1]Countries!$B$3:$C$140,2,FALSE)</f>
        <v>Europe</v>
      </c>
      <c r="G2462">
        <v>2</v>
      </c>
      <c r="H2462">
        <v>0</v>
      </c>
    </row>
    <row r="2463" spans="2:8" x14ac:dyDescent="0.2">
      <c r="B2463" t="s">
        <v>162</v>
      </c>
      <c r="C2463" t="s">
        <v>101</v>
      </c>
      <c r="D2463" t="str">
        <f>VLOOKUP(C2463,[1]Countries!$B$3:$C$140,2,FALSE)</f>
        <v>Europe</v>
      </c>
      <c r="E2463" t="s">
        <v>7</v>
      </c>
      <c r="F2463" t="str">
        <f>VLOOKUP(E2463,[1]Countries!$B$3:$C$140,2,FALSE)</f>
        <v>South America</v>
      </c>
      <c r="G2463">
        <v>2</v>
      </c>
      <c r="H2463">
        <v>0</v>
      </c>
    </row>
    <row r="2464" spans="2:8" x14ac:dyDescent="0.2">
      <c r="B2464" t="s">
        <v>162</v>
      </c>
      <c r="C2464" t="s">
        <v>101</v>
      </c>
      <c r="D2464" t="str">
        <f>VLOOKUP(C2464,[1]Countries!$B$3:$C$140,2,FALSE)</f>
        <v>Europe</v>
      </c>
      <c r="E2464" t="s">
        <v>49</v>
      </c>
      <c r="F2464" t="str">
        <f>VLOOKUP(E2464,[1]Countries!$B$3:$C$140,2,FALSE)</f>
        <v>Europe</v>
      </c>
      <c r="G2464">
        <v>2</v>
      </c>
      <c r="H2464">
        <v>0</v>
      </c>
    </row>
    <row r="2465" spans="2:8" x14ac:dyDescent="0.2">
      <c r="B2465" t="s">
        <v>162</v>
      </c>
      <c r="C2465" t="s">
        <v>101</v>
      </c>
      <c r="D2465" t="str">
        <f>VLOOKUP(C2465,[1]Countries!$B$3:$C$140,2,FALSE)</f>
        <v>Europe</v>
      </c>
      <c r="E2465" t="s">
        <v>50</v>
      </c>
      <c r="F2465" t="str">
        <f>VLOOKUP(E2465,[1]Countries!$B$3:$C$140,2,FALSE)</f>
        <v>Europe</v>
      </c>
      <c r="G2465">
        <v>32</v>
      </c>
      <c r="H2465">
        <v>0</v>
      </c>
    </row>
    <row r="2466" spans="2:8" x14ac:dyDescent="0.2">
      <c r="B2466" t="s">
        <v>162</v>
      </c>
      <c r="C2466" t="s">
        <v>101</v>
      </c>
      <c r="D2466" t="str">
        <f>VLOOKUP(C2466,[1]Countries!$B$3:$C$140,2,FALSE)</f>
        <v>Europe</v>
      </c>
      <c r="E2466" t="s">
        <v>73</v>
      </c>
      <c r="F2466" t="str">
        <f>VLOOKUP(E2466,[1]Countries!$B$3:$C$140,2,FALSE)</f>
        <v>Europe</v>
      </c>
      <c r="G2466">
        <v>4</v>
      </c>
      <c r="H2466">
        <v>0</v>
      </c>
    </row>
    <row r="2467" spans="2:8" x14ac:dyDescent="0.2">
      <c r="B2467" t="s">
        <v>162</v>
      </c>
      <c r="C2467" t="s">
        <v>101</v>
      </c>
      <c r="D2467" t="str">
        <f>VLOOKUP(C2467,[1]Countries!$B$3:$C$140,2,FALSE)</f>
        <v>Europe</v>
      </c>
      <c r="E2467" t="s">
        <v>75</v>
      </c>
      <c r="F2467" t="str">
        <f>VLOOKUP(E2467,[1]Countries!$B$3:$C$140,2,FALSE)</f>
        <v>Europe</v>
      </c>
      <c r="G2467">
        <v>2</v>
      </c>
      <c r="H2467">
        <v>0</v>
      </c>
    </row>
    <row r="2468" spans="2:8" x14ac:dyDescent="0.2">
      <c r="B2468" t="s">
        <v>162</v>
      </c>
      <c r="C2468" t="s">
        <v>101</v>
      </c>
      <c r="D2468" t="str">
        <f>VLOOKUP(C2468,[1]Countries!$B$3:$C$140,2,FALSE)</f>
        <v>Europe</v>
      </c>
      <c r="E2468" t="s">
        <v>22</v>
      </c>
      <c r="F2468" t="str">
        <f>VLOOKUP(E2468,[1]Countries!$B$3:$C$140,2,FALSE)</f>
        <v>Europe</v>
      </c>
      <c r="G2468">
        <v>2</v>
      </c>
      <c r="H2468">
        <v>0</v>
      </c>
    </row>
    <row r="2469" spans="2:8" x14ac:dyDescent="0.2">
      <c r="B2469" t="s">
        <v>162</v>
      </c>
      <c r="C2469" t="s">
        <v>101</v>
      </c>
      <c r="D2469" t="str">
        <f>VLOOKUP(C2469,[1]Countries!$B$3:$C$140,2,FALSE)</f>
        <v>Europe</v>
      </c>
      <c r="E2469" t="s">
        <v>78</v>
      </c>
      <c r="F2469" t="str">
        <f>VLOOKUP(E2469,[1]Countries!$B$3:$C$140,2,FALSE)</f>
        <v>Europe</v>
      </c>
      <c r="G2469">
        <v>6</v>
      </c>
      <c r="H2469">
        <v>0</v>
      </c>
    </row>
    <row r="2470" spans="2:8" x14ac:dyDescent="0.2">
      <c r="B2470" t="s">
        <v>162</v>
      </c>
      <c r="C2470" t="s">
        <v>101</v>
      </c>
      <c r="D2470" t="str">
        <f>VLOOKUP(C2470,[1]Countries!$B$3:$C$140,2,FALSE)</f>
        <v>Europe</v>
      </c>
      <c r="E2470" t="s">
        <v>55</v>
      </c>
      <c r="F2470" t="str">
        <f>VLOOKUP(E2470,[1]Countries!$B$3:$C$140,2,FALSE)</f>
        <v>Europe</v>
      </c>
      <c r="G2470">
        <v>14</v>
      </c>
      <c r="H2470">
        <v>0</v>
      </c>
    </row>
    <row r="2471" spans="2:8" x14ac:dyDescent="0.2">
      <c r="B2471" t="s">
        <v>162</v>
      </c>
      <c r="C2471" t="s">
        <v>75</v>
      </c>
      <c r="D2471" t="str">
        <f>VLOOKUP(C2471,[1]Countries!$B$3:$C$140,2,FALSE)</f>
        <v>Europe</v>
      </c>
      <c r="E2471" t="s">
        <v>9</v>
      </c>
      <c r="F2471" t="str">
        <f>VLOOKUP(E2471,[1]Countries!$B$3:$C$140,2,FALSE)</f>
        <v>Europe</v>
      </c>
      <c r="G2471">
        <v>4</v>
      </c>
      <c r="H2471">
        <v>0</v>
      </c>
    </row>
    <row r="2472" spans="2:8" x14ac:dyDescent="0.2">
      <c r="B2472" t="s">
        <v>162</v>
      </c>
      <c r="C2472" t="s">
        <v>75</v>
      </c>
      <c r="D2472" t="str">
        <f>VLOOKUP(C2472,[1]Countries!$B$3:$C$140,2,FALSE)</f>
        <v>Europe</v>
      </c>
      <c r="E2472" t="s">
        <v>10</v>
      </c>
      <c r="F2472" t="str">
        <f>VLOOKUP(E2472,[1]Countries!$B$3:$C$140,2,FALSE)</f>
        <v>Europe</v>
      </c>
      <c r="G2472">
        <v>20</v>
      </c>
      <c r="H2472">
        <v>37863.474998999998</v>
      </c>
    </row>
    <row r="2473" spans="2:8" x14ac:dyDescent="0.2">
      <c r="B2473" t="s">
        <v>162</v>
      </c>
      <c r="C2473" t="s">
        <v>75</v>
      </c>
      <c r="D2473" t="str">
        <f>VLOOKUP(C2473,[1]Countries!$B$3:$C$140,2,FALSE)</f>
        <v>Europe</v>
      </c>
      <c r="E2473" t="s">
        <v>50</v>
      </c>
      <c r="F2473" t="str">
        <f>VLOOKUP(E2473,[1]Countries!$B$3:$C$140,2,FALSE)</f>
        <v>Europe</v>
      </c>
      <c r="G2473">
        <v>22</v>
      </c>
      <c r="H2473">
        <v>0</v>
      </c>
    </row>
    <row r="2474" spans="2:8" x14ac:dyDescent="0.2">
      <c r="B2474" t="s">
        <v>162</v>
      </c>
      <c r="C2474" t="s">
        <v>75</v>
      </c>
      <c r="D2474" t="str">
        <f>VLOOKUP(C2474,[1]Countries!$B$3:$C$140,2,FALSE)</f>
        <v>Europe</v>
      </c>
      <c r="E2474" t="s">
        <v>11</v>
      </c>
      <c r="F2474" t="str">
        <f>VLOOKUP(E2474,[1]Countries!$B$3:$C$140,2,FALSE)</f>
        <v>Europe</v>
      </c>
      <c r="G2474">
        <v>6</v>
      </c>
      <c r="H2474">
        <v>0</v>
      </c>
    </row>
    <row r="2475" spans="2:8" x14ac:dyDescent="0.2">
      <c r="B2475" t="s">
        <v>162</v>
      </c>
      <c r="C2475" t="s">
        <v>75</v>
      </c>
      <c r="D2475" t="str">
        <f>VLOOKUP(C2475,[1]Countries!$B$3:$C$140,2,FALSE)</f>
        <v>Europe</v>
      </c>
      <c r="E2475" t="s">
        <v>73</v>
      </c>
      <c r="F2475" t="str">
        <f>VLOOKUP(E2475,[1]Countries!$B$3:$C$140,2,FALSE)</f>
        <v>Europe</v>
      </c>
      <c r="G2475">
        <v>2</v>
      </c>
      <c r="H2475">
        <v>0</v>
      </c>
    </row>
    <row r="2476" spans="2:8" x14ac:dyDescent="0.2">
      <c r="B2476" t="s">
        <v>162</v>
      </c>
      <c r="C2476" t="s">
        <v>75</v>
      </c>
      <c r="D2476" t="str">
        <f>VLOOKUP(C2476,[1]Countries!$B$3:$C$140,2,FALSE)</f>
        <v>Europe</v>
      </c>
      <c r="E2476" t="s">
        <v>97</v>
      </c>
      <c r="F2476" t="str">
        <f>VLOOKUP(E2476,[1]Countries!$B$3:$C$140,2,FALSE)</f>
        <v>Europe</v>
      </c>
      <c r="G2476">
        <v>2</v>
      </c>
      <c r="H2476">
        <v>0</v>
      </c>
    </row>
    <row r="2477" spans="2:8" x14ac:dyDescent="0.2">
      <c r="B2477" t="s">
        <v>162</v>
      </c>
      <c r="C2477" t="s">
        <v>75</v>
      </c>
      <c r="D2477" t="str">
        <f>VLOOKUP(C2477,[1]Countries!$B$3:$C$140,2,FALSE)</f>
        <v>Europe</v>
      </c>
      <c r="E2477" t="s">
        <v>13</v>
      </c>
      <c r="F2477" t="str">
        <f>VLOOKUP(E2477,[1]Countries!$B$3:$C$140,2,FALSE)</f>
        <v>Europe</v>
      </c>
      <c r="G2477">
        <v>2</v>
      </c>
      <c r="H2477">
        <v>0</v>
      </c>
    </row>
    <row r="2478" spans="2:8" x14ac:dyDescent="0.2">
      <c r="B2478" t="s">
        <v>162</v>
      </c>
      <c r="C2478" t="s">
        <v>75</v>
      </c>
      <c r="D2478" t="str">
        <f>VLOOKUP(C2478,[1]Countries!$B$3:$C$140,2,FALSE)</f>
        <v>Europe</v>
      </c>
      <c r="E2478" t="s">
        <v>52</v>
      </c>
      <c r="F2478" t="str">
        <f>VLOOKUP(E2478,[1]Countries!$B$3:$C$140,2,FALSE)</f>
        <v>Europe</v>
      </c>
      <c r="G2478">
        <v>4</v>
      </c>
      <c r="H2478">
        <v>0</v>
      </c>
    </row>
    <row r="2479" spans="2:8" x14ac:dyDescent="0.2">
      <c r="B2479" t="s">
        <v>162</v>
      </c>
      <c r="C2479" t="s">
        <v>75</v>
      </c>
      <c r="D2479" t="str">
        <f>VLOOKUP(C2479,[1]Countries!$B$3:$C$140,2,FALSE)</f>
        <v>Europe</v>
      </c>
      <c r="E2479" t="s">
        <v>21</v>
      </c>
      <c r="F2479" t="str">
        <f>VLOOKUP(E2479,[1]Countries!$B$3:$C$140,2,FALSE)</f>
        <v>Europe</v>
      </c>
      <c r="G2479">
        <v>2</v>
      </c>
      <c r="H2479">
        <v>0</v>
      </c>
    </row>
    <row r="2480" spans="2:8" x14ac:dyDescent="0.2">
      <c r="B2480" t="s">
        <v>162</v>
      </c>
      <c r="C2480" t="s">
        <v>75</v>
      </c>
      <c r="D2480" t="str">
        <f>VLOOKUP(C2480,[1]Countries!$B$3:$C$140,2,FALSE)</f>
        <v>Europe</v>
      </c>
      <c r="E2480" t="s">
        <v>53</v>
      </c>
      <c r="F2480" t="str">
        <f>VLOOKUP(E2480,[1]Countries!$B$3:$C$140,2,FALSE)</f>
        <v>Europe</v>
      </c>
      <c r="G2480">
        <v>2</v>
      </c>
      <c r="H2480">
        <v>0</v>
      </c>
    </row>
    <row r="2481" spans="2:8" x14ac:dyDescent="0.2">
      <c r="B2481" t="s">
        <v>162</v>
      </c>
      <c r="C2481" t="s">
        <v>75</v>
      </c>
      <c r="D2481" t="str">
        <f>VLOOKUP(C2481,[1]Countries!$B$3:$C$140,2,FALSE)</f>
        <v>Europe</v>
      </c>
      <c r="E2481" t="s">
        <v>44</v>
      </c>
      <c r="F2481" t="str">
        <f>VLOOKUP(E2481,[1]Countries!$B$3:$C$140,2,FALSE)</f>
        <v>Europe</v>
      </c>
      <c r="G2481">
        <v>20</v>
      </c>
      <c r="H2481">
        <v>0</v>
      </c>
    </row>
    <row r="2482" spans="2:8" x14ac:dyDescent="0.2">
      <c r="B2482" t="s">
        <v>162</v>
      </c>
      <c r="C2482" t="s">
        <v>75</v>
      </c>
      <c r="D2482" t="str">
        <f>VLOOKUP(C2482,[1]Countries!$B$3:$C$140,2,FALSE)</f>
        <v>Europe</v>
      </c>
      <c r="E2482" t="s">
        <v>26</v>
      </c>
      <c r="F2482" t="str">
        <f>VLOOKUP(E2482,[1]Countries!$B$3:$C$140,2,FALSE)</f>
        <v>Europe</v>
      </c>
      <c r="G2482">
        <v>2</v>
      </c>
      <c r="H2482">
        <v>0</v>
      </c>
    </row>
    <row r="2483" spans="2:8" x14ac:dyDescent="0.2">
      <c r="B2483" t="s">
        <v>162</v>
      </c>
      <c r="C2483" t="s">
        <v>75</v>
      </c>
      <c r="D2483" t="str">
        <f>VLOOKUP(C2483,[1]Countries!$B$3:$C$140,2,FALSE)</f>
        <v>Europe</v>
      </c>
      <c r="E2483" t="s">
        <v>55</v>
      </c>
      <c r="F2483" t="str">
        <f>VLOOKUP(E2483,[1]Countries!$B$3:$C$140,2,FALSE)</f>
        <v>Europe</v>
      </c>
      <c r="G2483">
        <v>4</v>
      </c>
      <c r="H2483">
        <v>0</v>
      </c>
    </row>
    <row r="2484" spans="2:8" x14ac:dyDescent="0.2">
      <c r="B2484" t="s">
        <v>162</v>
      </c>
      <c r="C2484" t="s">
        <v>75</v>
      </c>
      <c r="D2484" t="str">
        <f>VLOOKUP(C2484,[1]Countries!$B$3:$C$140,2,FALSE)</f>
        <v>Europe</v>
      </c>
      <c r="E2484" t="s">
        <v>28</v>
      </c>
      <c r="F2484" t="str">
        <f>VLOOKUP(E2484,[1]Countries!$B$3:$C$140,2,FALSE)</f>
        <v>Europe</v>
      </c>
      <c r="G2484">
        <v>2</v>
      </c>
      <c r="H2484">
        <v>0</v>
      </c>
    </row>
    <row r="2485" spans="2:8" x14ac:dyDescent="0.2">
      <c r="B2485" t="s">
        <v>162</v>
      </c>
      <c r="C2485" t="s">
        <v>75</v>
      </c>
      <c r="D2485" t="str">
        <f>VLOOKUP(C2485,[1]Countries!$B$3:$C$140,2,FALSE)</f>
        <v>Europe</v>
      </c>
      <c r="E2485" t="s">
        <v>29</v>
      </c>
      <c r="F2485" t="str">
        <f>VLOOKUP(E2485,[1]Countries!$B$3:$C$140,2,FALSE)</f>
        <v>Europe</v>
      </c>
      <c r="G2485">
        <v>2</v>
      </c>
      <c r="H2485">
        <v>0</v>
      </c>
    </row>
    <row r="2486" spans="2:8" x14ac:dyDescent="0.2">
      <c r="B2486" t="s">
        <v>162</v>
      </c>
      <c r="C2486" t="s">
        <v>75</v>
      </c>
      <c r="D2486" t="str">
        <f>VLOOKUP(C2486,[1]Countries!$B$3:$C$140,2,FALSE)</f>
        <v>Europe</v>
      </c>
      <c r="E2486" t="s">
        <v>30</v>
      </c>
      <c r="F2486" t="str">
        <f>VLOOKUP(E2486,[1]Countries!$B$3:$C$140,2,FALSE)</f>
        <v>Europe</v>
      </c>
      <c r="G2486">
        <v>4</v>
      </c>
      <c r="H2486">
        <v>0</v>
      </c>
    </row>
    <row r="2487" spans="2:8" x14ac:dyDescent="0.2">
      <c r="B2487" t="s">
        <v>162</v>
      </c>
      <c r="C2487" t="s">
        <v>75</v>
      </c>
      <c r="D2487" t="str">
        <f>VLOOKUP(C2487,[1]Countries!$B$3:$C$140,2,FALSE)</f>
        <v>Europe</v>
      </c>
      <c r="E2487" t="s">
        <v>31</v>
      </c>
      <c r="F2487" t="str">
        <f>VLOOKUP(E2487,[1]Countries!$B$3:$C$140,2,FALSE)</f>
        <v>Europe</v>
      </c>
      <c r="G2487">
        <v>12</v>
      </c>
      <c r="H2487">
        <v>90623.005424999996</v>
      </c>
    </row>
    <row r="2488" spans="2:8" x14ac:dyDescent="0.2">
      <c r="B2488" t="s">
        <v>162</v>
      </c>
      <c r="C2488" t="s">
        <v>51</v>
      </c>
      <c r="D2488" t="str">
        <f>VLOOKUP(C2488,[1]Countries!$B$3:$C$140,2,FALSE)</f>
        <v>Asia</v>
      </c>
      <c r="E2488" t="s">
        <v>3</v>
      </c>
      <c r="F2488" t="str">
        <f>VLOOKUP(E2488,[1]Countries!$B$3:$C$140,2,FALSE)</f>
        <v>Europe</v>
      </c>
      <c r="G2488">
        <v>2</v>
      </c>
      <c r="H2488">
        <v>0</v>
      </c>
    </row>
    <row r="2489" spans="2:8" x14ac:dyDescent="0.2">
      <c r="B2489" t="s">
        <v>162</v>
      </c>
      <c r="C2489" t="s">
        <v>51</v>
      </c>
      <c r="D2489" t="str">
        <f>VLOOKUP(C2489,[1]Countries!$B$3:$C$140,2,FALSE)</f>
        <v>Asia</v>
      </c>
      <c r="E2489" t="s">
        <v>4</v>
      </c>
      <c r="F2489" t="str">
        <f>VLOOKUP(E2489,[1]Countries!$B$3:$C$140,2,FALSE)</f>
        <v>Asia</v>
      </c>
      <c r="G2489">
        <v>4</v>
      </c>
      <c r="H2489">
        <v>0</v>
      </c>
    </row>
    <row r="2490" spans="2:8" x14ac:dyDescent="0.2">
      <c r="B2490" t="s">
        <v>162</v>
      </c>
      <c r="C2490" t="s">
        <v>51</v>
      </c>
      <c r="D2490" t="str">
        <f>VLOOKUP(C2490,[1]Countries!$B$3:$C$140,2,FALSE)</f>
        <v>Asia</v>
      </c>
      <c r="E2490" t="s">
        <v>35</v>
      </c>
      <c r="F2490" t="str">
        <f>VLOOKUP(E2490,[1]Countries!$B$3:$C$140,2,FALSE)</f>
        <v>Europe</v>
      </c>
      <c r="G2490">
        <v>10</v>
      </c>
      <c r="H2490">
        <v>100009.51749</v>
      </c>
    </row>
    <row r="2491" spans="2:8" x14ac:dyDescent="0.2">
      <c r="B2491" t="s">
        <v>162</v>
      </c>
      <c r="C2491" t="s">
        <v>51</v>
      </c>
      <c r="D2491" t="str">
        <f>VLOOKUP(C2491,[1]Countries!$B$3:$C$140,2,FALSE)</f>
        <v>Asia</v>
      </c>
      <c r="E2491" t="s">
        <v>6</v>
      </c>
      <c r="F2491" t="str">
        <f>VLOOKUP(E2491,[1]Countries!$B$3:$C$140,2,FALSE)</f>
        <v>Europe</v>
      </c>
      <c r="G2491">
        <v>4</v>
      </c>
      <c r="H2491">
        <v>75000</v>
      </c>
    </row>
    <row r="2492" spans="2:8" x14ac:dyDescent="0.2">
      <c r="B2492" t="s">
        <v>162</v>
      </c>
      <c r="C2492" t="s">
        <v>51</v>
      </c>
      <c r="D2492" t="str">
        <f>VLOOKUP(C2492,[1]Countries!$B$3:$C$140,2,FALSE)</f>
        <v>Asia</v>
      </c>
      <c r="E2492" t="s">
        <v>7</v>
      </c>
      <c r="F2492" t="str">
        <f>VLOOKUP(E2492,[1]Countries!$B$3:$C$140,2,FALSE)</f>
        <v>South America</v>
      </c>
      <c r="G2492">
        <v>4</v>
      </c>
      <c r="H2492">
        <v>0</v>
      </c>
    </row>
    <row r="2493" spans="2:8" x14ac:dyDescent="0.2">
      <c r="B2493" t="s">
        <v>162</v>
      </c>
      <c r="C2493" t="s">
        <v>51</v>
      </c>
      <c r="D2493" t="str">
        <f>VLOOKUP(C2493,[1]Countries!$B$3:$C$140,2,FALSE)</f>
        <v>Asia</v>
      </c>
      <c r="E2493" t="s">
        <v>36</v>
      </c>
      <c r="F2493" t="str">
        <f>VLOOKUP(E2493,[1]Countries!$B$3:$C$140,2,FALSE)</f>
        <v>Europe</v>
      </c>
      <c r="G2493">
        <v>12</v>
      </c>
      <c r="H2493">
        <v>705732.95121600002</v>
      </c>
    </row>
    <row r="2494" spans="2:8" x14ac:dyDescent="0.2">
      <c r="B2494" t="s">
        <v>162</v>
      </c>
      <c r="C2494" t="s">
        <v>51</v>
      </c>
      <c r="D2494" t="str">
        <f>VLOOKUP(C2494,[1]Countries!$B$3:$C$140,2,FALSE)</f>
        <v>Asia</v>
      </c>
      <c r="E2494" t="s">
        <v>8</v>
      </c>
      <c r="F2494" t="str">
        <f>VLOOKUP(E2494,[1]Countries!$B$3:$C$140,2,FALSE)</f>
        <v>North America</v>
      </c>
      <c r="G2494">
        <v>2</v>
      </c>
      <c r="H2494">
        <v>0</v>
      </c>
    </row>
    <row r="2495" spans="2:8" x14ac:dyDescent="0.2">
      <c r="B2495" t="s">
        <v>162</v>
      </c>
      <c r="C2495" t="s">
        <v>51</v>
      </c>
      <c r="D2495" t="str">
        <f>VLOOKUP(C2495,[1]Countries!$B$3:$C$140,2,FALSE)</f>
        <v>Asia</v>
      </c>
      <c r="E2495" t="s">
        <v>71</v>
      </c>
      <c r="F2495" t="str">
        <f>VLOOKUP(E2495,[1]Countries!$B$3:$C$140,2,FALSE)</f>
        <v>Africa</v>
      </c>
      <c r="G2495">
        <v>2</v>
      </c>
      <c r="H2495">
        <v>0</v>
      </c>
    </row>
    <row r="2496" spans="2:8" x14ac:dyDescent="0.2">
      <c r="B2496" t="s">
        <v>162</v>
      </c>
      <c r="C2496" t="s">
        <v>51</v>
      </c>
      <c r="D2496" t="str">
        <f>VLOOKUP(C2496,[1]Countries!$B$3:$C$140,2,FALSE)</f>
        <v>Asia</v>
      </c>
      <c r="E2496" t="s">
        <v>9</v>
      </c>
      <c r="F2496" t="str">
        <f>VLOOKUP(E2496,[1]Countries!$B$3:$C$140,2,FALSE)</f>
        <v>Europe</v>
      </c>
      <c r="G2496">
        <v>4</v>
      </c>
      <c r="H2496">
        <v>0</v>
      </c>
    </row>
    <row r="2497" spans="2:8" x14ac:dyDescent="0.2">
      <c r="B2497" t="s">
        <v>162</v>
      </c>
      <c r="C2497" t="s">
        <v>51</v>
      </c>
      <c r="D2497" t="str">
        <f>VLOOKUP(C2497,[1]Countries!$B$3:$C$140,2,FALSE)</f>
        <v>Asia</v>
      </c>
      <c r="E2497" t="s">
        <v>62</v>
      </c>
      <c r="F2497" t="str">
        <f>VLOOKUP(E2497,[1]Countries!$B$3:$C$140,2,FALSE)</f>
        <v>Asia</v>
      </c>
      <c r="G2497">
        <v>14</v>
      </c>
      <c r="H2497">
        <v>842234.26455000008</v>
      </c>
    </row>
    <row r="2498" spans="2:8" x14ac:dyDescent="0.2">
      <c r="B2498" t="s">
        <v>162</v>
      </c>
      <c r="C2498" t="s">
        <v>51</v>
      </c>
      <c r="D2498" t="str">
        <f>VLOOKUP(C2498,[1]Countries!$B$3:$C$140,2,FALSE)</f>
        <v>Asia</v>
      </c>
      <c r="E2498" t="s">
        <v>10</v>
      </c>
      <c r="F2498" t="str">
        <f>VLOOKUP(E2498,[1]Countries!$B$3:$C$140,2,FALSE)</f>
        <v>Europe</v>
      </c>
      <c r="G2498">
        <v>2</v>
      </c>
      <c r="H2498">
        <v>0</v>
      </c>
    </row>
    <row r="2499" spans="2:8" x14ac:dyDescent="0.2">
      <c r="B2499" t="s">
        <v>162</v>
      </c>
      <c r="C2499" t="s">
        <v>51</v>
      </c>
      <c r="D2499" t="str">
        <f>VLOOKUP(C2499,[1]Countries!$B$3:$C$140,2,FALSE)</f>
        <v>Asia</v>
      </c>
      <c r="E2499" t="s">
        <v>63</v>
      </c>
      <c r="F2499" t="str">
        <f>VLOOKUP(E2499,[1]Countries!$B$3:$C$140,2,FALSE)</f>
        <v>Africa</v>
      </c>
      <c r="G2499">
        <v>2</v>
      </c>
      <c r="H2499">
        <v>0</v>
      </c>
    </row>
    <row r="2500" spans="2:8" x14ac:dyDescent="0.2">
      <c r="B2500" t="s">
        <v>162</v>
      </c>
      <c r="C2500" t="s">
        <v>51</v>
      </c>
      <c r="D2500" t="str">
        <f>VLOOKUP(C2500,[1]Countries!$B$3:$C$140,2,FALSE)</f>
        <v>Asia</v>
      </c>
      <c r="E2500" t="s">
        <v>50</v>
      </c>
      <c r="F2500" t="str">
        <f>VLOOKUP(E2500,[1]Countries!$B$3:$C$140,2,FALSE)</f>
        <v>Europe</v>
      </c>
      <c r="G2500">
        <v>4</v>
      </c>
      <c r="H2500">
        <v>0</v>
      </c>
    </row>
    <row r="2501" spans="2:8" x14ac:dyDescent="0.2">
      <c r="B2501" t="s">
        <v>162</v>
      </c>
      <c r="C2501" t="s">
        <v>51</v>
      </c>
      <c r="D2501" t="str">
        <f>VLOOKUP(C2501,[1]Countries!$B$3:$C$140,2,FALSE)</f>
        <v>Asia</v>
      </c>
      <c r="E2501" t="s">
        <v>11</v>
      </c>
      <c r="F2501" t="str">
        <f>VLOOKUP(E2501,[1]Countries!$B$3:$C$140,2,FALSE)</f>
        <v>Europe</v>
      </c>
      <c r="G2501">
        <v>6</v>
      </c>
      <c r="H2501">
        <v>120193.769331</v>
      </c>
    </row>
    <row r="2502" spans="2:8" x14ac:dyDescent="0.2">
      <c r="B2502" t="s">
        <v>162</v>
      </c>
      <c r="C2502" t="s">
        <v>51</v>
      </c>
      <c r="D2502" t="str">
        <f>VLOOKUP(C2502,[1]Countries!$B$3:$C$140,2,FALSE)</f>
        <v>Asia</v>
      </c>
      <c r="E2502" t="s">
        <v>12</v>
      </c>
      <c r="F2502" t="str">
        <f>VLOOKUP(E2502,[1]Countries!$B$3:$C$140,2,FALSE)</f>
        <v>Europe</v>
      </c>
      <c r="G2502">
        <v>4</v>
      </c>
      <c r="H2502">
        <v>0</v>
      </c>
    </row>
    <row r="2503" spans="2:8" x14ac:dyDescent="0.2">
      <c r="B2503" t="s">
        <v>162</v>
      </c>
      <c r="C2503" t="s">
        <v>51</v>
      </c>
      <c r="D2503" t="str">
        <f>VLOOKUP(C2503,[1]Countries!$B$3:$C$140,2,FALSE)</f>
        <v>Asia</v>
      </c>
      <c r="E2503" t="s">
        <v>39</v>
      </c>
      <c r="F2503" t="str">
        <f>VLOOKUP(E2503,[1]Countries!$B$3:$C$140,2,FALSE)</f>
        <v>Europe/Asia</v>
      </c>
      <c r="G2503">
        <v>6</v>
      </c>
      <c r="H2503">
        <v>0</v>
      </c>
    </row>
    <row r="2504" spans="2:8" x14ac:dyDescent="0.2">
      <c r="B2504" t="s">
        <v>162</v>
      </c>
      <c r="C2504" t="s">
        <v>51</v>
      </c>
      <c r="D2504" t="str">
        <f>VLOOKUP(C2504,[1]Countries!$B$3:$C$140,2,FALSE)</f>
        <v>Asia</v>
      </c>
      <c r="E2504" t="s">
        <v>13</v>
      </c>
      <c r="F2504" t="str">
        <f>VLOOKUP(E2504,[1]Countries!$B$3:$C$140,2,FALSE)</f>
        <v>Europe</v>
      </c>
      <c r="G2504">
        <v>4</v>
      </c>
      <c r="H2504">
        <v>2421498.5670600003</v>
      </c>
    </row>
    <row r="2505" spans="2:8" x14ac:dyDescent="0.2">
      <c r="B2505" t="s">
        <v>162</v>
      </c>
      <c r="C2505" t="s">
        <v>51</v>
      </c>
      <c r="D2505" t="str">
        <f>VLOOKUP(C2505,[1]Countries!$B$3:$C$140,2,FALSE)</f>
        <v>Asia</v>
      </c>
      <c r="E2505" t="s">
        <v>64</v>
      </c>
      <c r="F2505" t="str">
        <f>VLOOKUP(E2505,[1]Countries!$B$3:$C$140,2,FALSE)</f>
        <v>Africa</v>
      </c>
      <c r="G2505">
        <v>6</v>
      </c>
      <c r="H2505">
        <v>300000</v>
      </c>
    </row>
    <row r="2506" spans="2:8" x14ac:dyDescent="0.2">
      <c r="B2506" t="s">
        <v>162</v>
      </c>
      <c r="C2506" t="s">
        <v>51</v>
      </c>
      <c r="D2506" t="str">
        <f>VLOOKUP(C2506,[1]Countries!$B$3:$C$140,2,FALSE)</f>
        <v>Asia</v>
      </c>
      <c r="E2506" t="s">
        <v>14</v>
      </c>
      <c r="F2506" t="str">
        <f>VLOOKUP(E2506,[1]Countries!$B$3:$C$140,2,FALSE)</f>
        <v>Europe</v>
      </c>
      <c r="G2506">
        <v>4</v>
      </c>
      <c r="H2506">
        <v>0</v>
      </c>
    </row>
    <row r="2507" spans="2:8" x14ac:dyDescent="0.2">
      <c r="B2507" t="s">
        <v>162</v>
      </c>
      <c r="C2507" t="s">
        <v>51</v>
      </c>
      <c r="D2507" t="str">
        <f>VLOOKUP(C2507,[1]Countries!$B$3:$C$140,2,FALSE)</f>
        <v>Asia</v>
      </c>
      <c r="E2507" t="s">
        <v>118</v>
      </c>
      <c r="F2507" t="str">
        <f>VLOOKUP(E2507,[1]Countries!$B$3:$C$140,2,FALSE)</f>
        <v>Africa</v>
      </c>
      <c r="G2507">
        <v>2</v>
      </c>
      <c r="H2507">
        <v>0</v>
      </c>
    </row>
    <row r="2508" spans="2:8" x14ac:dyDescent="0.2">
      <c r="B2508" t="s">
        <v>162</v>
      </c>
      <c r="C2508" t="s">
        <v>51</v>
      </c>
      <c r="D2508" t="str">
        <f>VLOOKUP(C2508,[1]Countries!$B$3:$C$140,2,FALSE)</f>
        <v>Asia</v>
      </c>
      <c r="E2508" t="s">
        <v>15</v>
      </c>
      <c r="F2508" t="str">
        <f>VLOOKUP(E2508,[1]Countries!$B$3:$C$140,2,FALSE)</f>
        <v>Europe</v>
      </c>
      <c r="G2508">
        <v>4</v>
      </c>
      <c r="H2508">
        <v>1049316.0457259999</v>
      </c>
    </row>
    <row r="2509" spans="2:8" x14ac:dyDescent="0.2">
      <c r="B2509" t="s">
        <v>162</v>
      </c>
      <c r="C2509" t="s">
        <v>51</v>
      </c>
      <c r="D2509" t="str">
        <f>VLOOKUP(C2509,[1]Countries!$B$3:$C$140,2,FALSE)</f>
        <v>Asia</v>
      </c>
      <c r="E2509" t="s">
        <v>17</v>
      </c>
      <c r="F2509" t="str">
        <f>VLOOKUP(E2509,[1]Countries!$B$3:$C$140,2,FALSE)</f>
        <v>Europe</v>
      </c>
      <c r="G2509">
        <v>4</v>
      </c>
      <c r="H2509">
        <v>11290597.665562499</v>
      </c>
    </row>
    <row r="2510" spans="2:8" x14ac:dyDescent="0.2">
      <c r="B2510" t="s">
        <v>162</v>
      </c>
      <c r="C2510" t="s">
        <v>51</v>
      </c>
      <c r="D2510" t="str">
        <f>VLOOKUP(C2510,[1]Countries!$B$3:$C$140,2,FALSE)</f>
        <v>Asia</v>
      </c>
      <c r="E2510" t="s">
        <v>40</v>
      </c>
      <c r="F2510" t="str">
        <f>VLOOKUP(E2510,[1]Countries!$B$3:$C$140,2,FALSE)</f>
        <v>Asia</v>
      </c>
      <c r="G2510">
        <v>2</v>
      </c>
      <c r="H2510">
        <v>0</v>
      </c>
    </row>
    <row r="2511" spans="2:8" x14ac:dyDescent="0.2">
      <c r="B2511" t="s">
        <v>162</v>
      </c>
      <c r="C2511" t="s">
        <v>51</v>
      </c>
      <c r="D2511" t="str">
        <f>VLOOKUP(C2511,[1]Countries!$B$3:$C$140,2,FALSE)</f>
        <v>Asia</v>
      </c>
      <c r="E2511" t="s">
        <v>119</v>
      </c>
      <c r="F2511" t="str">
        <f>VLOOKUP(E2511,[1]Countries!$B$3:$C$140,2,FALSE)</f>
        <v>Africa</v>
      </c>
      <c r="G2511">
        <v>2</v>
      </c>
      <c r="H2511">
        <v>0</v>
      </c>
    </row>
    <row r="2512" spans="2:8" x14ac:dyDescent="0.2">
      <c r="B2512" t="s">
        <v>162</v>
      </c>
      <c r="C2512" t="s">
        <v>51</v>
      </c>
      <c r="D2512" t="str">
        <f>VLOOKUP(C2512,[1]Countries!$B$3:$C$140,2,FALSE)</f>
        <v>Asia</v>
      </c>
      <c r="E2512" t="s">
        <v>66</v>
      </c>
      <c r="F2512" t="str">
        <f>VLOOKUP(E2512,[1]Countries!$B$3:$C$140,2,FALSE)</f>
        <v>Europe</v>
      </c>
      <c r="G2512">
        <v>4</v>
      </c>
      <c r="H2512">
        <v>0</v>
      </c>
    </row>
    <row r="2513" spans="2:8" x14ac:dyDescent="0.2">
      <c r="B2513" t="s">
        <v>162</v>
      </c>
      <c r="C2513" t="s">
        <v>51</v>
      </c>
      <c r="D2513" t="str">
        <f>VLOOKUP(C2513,[1]Countries!$B$3:$C$140,2,FALSE)</f>
        <v>Asia</v>
      </c>
      <c r="E2513" t="s">
        <v>43</v>
      </c>
      <c r="F2513" t="str">
        <f>VLOOKUP(E2513,[1]Countries!$B$3:$C$140,2,FALSE)</f>
        <v>Europe</v>
      </c>
      <c r="G2513">
        <v>2</v>
      </c>
      <c r="H2513">
        <v>0</v>
      </c>
    </row>
    <row r="2514" spans="2:8" x14ac:dyDescent="0.2">
      <c r="B2514" t="s">
        <v>162</v>
      </c>
      <c r="C2514" t="s">
        <v>51</v>
      </c>
      <c r="D2514" t="str">
        <f>VLOOKUP(C2514,[1]Countries!$B$3:$C$140,2,FALSE)</f>
        <v>Asia</v>
      </c>
      <c r="E2514" t="s">
        <v>53</v>
      </c>
      <c r="F2514" t="str">
        <f>VLOOKUP(E2514,[1]Countries!$B$3:$C$140,2,FALSE)</f>
        <v>Europe</v>
      </c>
      <c r="G2514">
        <v>6</v>
      </c>
      <c r="H2514">
        <v>0</v>
      </c>
    </row>
    <row r="2515" spans="2:8" x14ac:dyDescent="0.2">
      <c r="B2515" t="s">
        <v>162</v>
      </c>
      <c r="C2515" t="s">
        <v>51</v>
      </c>
      <c r="D2515" t="str">
        <f>VLOOKUP(C2515,[1]Countries!$B$3:$C$140,2,FALSE)</f>
        <v>Asia</v>
      </c>
      <c r="E2515" t="s">
        <v>24</v>
      </c>
      <c r="F2515" t="str">
        <f>VLOOKUP(E2515,[1]Countries!$B$3:$C$140,2,FALSE)</f>
        <v>Africa</v>
      </c>
      <c r="G2515">
        <v>10</v>
      </c>
      <c r="H2515">
        <v>450000</v>
      </c>
    </row>
    <row r="2516" spans="2:8" x14ac:dyDescent="0.2">
      <c r="B2516" t="s">
        <v>162</v>
      </c>
      <c r="C2516" t="s">
        <v>51</v>
      </c>
      <c r="D2516" t="str">
        <f>VLOOKUP(C2516,[1]Countries!$B$3:$C$140,2,FALSE)</f>
        <v>Asia</v>
      </c>
      <c r="E2516" t="s">
        <v>44</v>
      </c>
      <c r="F2516" t="str">
        <f>VLOOKUP(E2516,[1]Countries!$B$3:$C$140,2,FALSE)</f>
        <v>Europe</v>
      </c>
      <c r="G2516">
        <v>2</v>
      </c>
      <c r="H2516">
        <v>0</v>
      </c>
    </row>
    <row r="2517" spans="2:8" x14ac:dyDescent="0.2">
      <c r="B2517" t="s">
        <v>162</v>
      </c>
      <c r="C2517" t="s">
        <v>51</v>
      </c>
      <c r="D2517" t="str">
        <f>VLOOKUP(C2517,[1]Countries!$B$3:$C$140,2,FALSE)</f>
        <v>Asia</v>
      </c>
      <c r="E2517" t="s">
        <v>54</v>
      </c>
      <c r="F2517" t="str">
        <f>VLOOKUP(E2517,[1]Countries!$B$3:$C$140,2,FALSE)</f>
        <v>Europe</v>
      </c>
      <c r="G2517">
        <v>12</v>
      </c>
      <c r="H2517">
        <v>0</v>
      </c>
    </row>
    <row r="2518" spans="2:8" x14ac:dyDescent="0.2">
      <c r="B2518" t="s">
        <v>162</v>
      </c>
      <c r="C2518" t="s">
        <v>51</v>
      </c>
      <c r="D2518" t="str">
        <f>VLOOKUP(C2518,[1]Countries!$B$3:$C$140,2,FALSE)</f>
        <v>Asia</v>
      </c>
      <c r="E2518" t="s">
        <v>25</v>
      </c>
      <c r="F2518" t="str">
        <f>VLOOKUP(E2518,[1]Countries!$B$3:$C$140,2,FALSE)</f>
        <v>Europe</v>
      </c>
      <c r="G2518">
        <v>4</v>
      </c>
      <c r="H2518">
        <v>0</v>
      </c>
    </row>
    <row r="2519" spans="2:8" x14ac:dyDescent="0.2">
      <c r="B2519" t="s">
        <v>162</v>
      </c>
      <c r="C2519" t="s">
        <v>51</v>
      </c>
      <c r="D2519" t="str">
        <f>VLOOKUP(C2519,[1]Countries!$B$3:$C$140,2,FALSE)</f>
        <v>Asia</v>
      </c>
      <c r="E2519" t="s">
        <v>26</v>
      </c>
      <c r="F2519" t="str">
        <f>VLOOKUP(E2519,[1]Countries!$B$3:$C$140,2,FALSE)</f>
        <v>Europe</v>
      </c>
      <c r="G2519">
        <v>10</v>
      </c>
      <c r="H2519">
        <v>0</v>
      </c>
    </row>
    <row r="2520" spans="2:8" x14ac:dyDescent="0.2">
      <c r="B2520" t="s">
        <v>162</v>
      </c>
      <c r="C2520" t="s">
        <v>51</v>
      </c>
      <c r="D2520" t="str">
        <f>VLOOKUP(C2520,[1]Countries!$B$3:$C$140,2,FALSE)</f>
        <v>Asia</v>
      </c>
      <c r="E2520" t="s">
        <v>82</v>
      </c>
      <c r="F2520" t="str">
        <f>VLOOKUP(E2520,[1]Countries!$B$3:$C$140,2,FALSE)</f>
        <v>Africa</v>
      </c>
      <c r="G2520">
        <v>2</v>
      </c>
      <c r="H2520">
        <v>0</v>
      </c>
    </row>
    <row r="2521" spans="2:8" x14ac:dyDescent="0.2">
      <c r="B2521" t="s">
        <v>162</v>
      </c>
      <c r="C2521" t="s">
        <v>51</v>
      </c>
      <c r="D2521" t="str">
        <f>VLOOKUP(C2521,[1]Countries!$B$3:$C$140,2,FALSE)</f>
        <v>Asia</v>
      </c>
      <c r="E2521" t="s">
        <v>46</v>
      </c>
      <c r="F2521" t="str">
        <f>VLOOKUP(E2521,[1]Countries!$B$3:$C$140,2,FALSE)</f>
        <v>Europe/Asia</v>
      </c>
      <c r="G2521">
        <v>12</v>
      </c>
      <c r="H2521">
        <v>0</v>
      </c>
    </row>
    <row r="2522" spans="2:8" x14ac:dyDescent="0.2">
      <c r="B2522" t="s">
        <v>162</v>
      </c>
      <c r="C2522" t="s">
        <v>51</v>
      </c>
      <c r="D2522" t="str">
        <f>VLOOKUP(C2522,[1]Countries!$B$3:$C$140,2,FALSE)</f>
        <v>Asia</v>
      </c>
      <c r="E2522" t="s">
        <v>28</v>
      </c>
      <c r="F2522" t="str">
        <f>VLOOKUP(E2522,[1]Countries!$B$3:$C$140,2,FALSE)</f>
        <v>Europe</v>
      </c>
      <c r="G2522">
        <v>12</v>
      </c>
      <c r="H2522">
        <v>0</v>
      </c>
    </row>
    <row r="2523" spans="2:8" x14ac:dyDescent="0.2">
      <c r="B2523" t="s">
        <v>162</v>
      </c>
      <c r="C2523" t="s">
        <v>51</v>
      </c>
      <c r="D2523" t="str">
        <f>VLOOKUP(C2523,[1]Countries!$B$3:$C$140,2,FALSE)</f>
        <v>Asia</v>
      </c>
      <c r="E2523" t="s">
        <v>29</v>
      </c>
      <c r="F2523" t="str">
        <f>VLOOKUP(E2523,[1]Countries!$B$3:$C$140,2,FALSE)</f>
        <v>Europe</v>
      </c>
      <c r="G2523">
        <v>4</v>
      </c>
      <c r="H2523">
        <v>0</v>
      </c>
    </row>
    <row r="2524" spans="2:8" x14ac:dyDescent="0.2">
      <c r="B2524" t="s">
        <v>162</v>
      </c>
      <c r="C2524" t="s">
        <v>51</v>
      </c>
      <c r="D2524" t="str">
        <f>VLOOKUP(C2524,[1]Countries!$B$3:$C$140,2,FALSE)</f>
        <v>Asia</v>
      </c>
      <c r="E2524" t="s">
        <v>30</v>
      </c>
      <c r="F2524" t="str">
        <f>VLOOKUP(E2524,[1]Countries!$B$3:$C$140,2,FALSE)</f>
        <v>Europe</v>
      </c>
      <c r="G2524">
        <v>2</v>
      </c>
      <c r="H2524">
        <v>403583.09450999997</v>
      </c>
    </row>
    <row r="2525" spans="2:8" x14ac:dyDescent="0.2">
      <c r="B2525" t="s">
        <v>162</v>
      </c>
      <c r="C2525" t="s">
        <v>51</v>
      </c>
      <c r="D2525" t="str">
        <f>VLOOKUP(C2525,[1]Countries!$B$3:$C$140,2,FALSE)</f>
        <v>Asia</v>
      </c>
      <c r="E2525" t="s">
        <v>31</v>
      </c>
      <c r="F2525" t="str">
        <f>VLOOKUP(E2525,[1]Countries!$B$3:$C$140,2,FALSE)</f>
        <v>Europe</v>
      </c>
      <c r="G2525">
        <v>2</v>
      </c>
      <c r="H2525">
        <v>628938.56917214999</v>
      </c>
    </row>
    <row r="2526" spans="2:8" x14ac:dyDescent="0.2">
      <c r="B2526" t="s">
        <v>162</v>
      </c>
      <c r="C2526" t="s">
        <v>51</v>
      </c>
      <c r="D2526" t="str">
        <f>VLOOKUP(C2526,[1]Countries!$B$3:$C$140,2,FALSE)</f>
        <v>Asia</v>
      </c>
      <c r="E2526" t="s">
        <v>57</v>
      </c>
      <c r="F2526" t="str">
        <f>VLOOKUP(E2526,[1]Countries!$B$3:$C$140,2,FALSE)</f>
        <v>Europe/Asia</v>
      </c>
      <c r="G2526">
        <v>4</v>
      </c>
      <c r="H2526">
        <v>0</v>
      </c>
    </row>
    <row r="2527" spans="2:8" x14ac:dyDescent="0.2">
      <c r="B2527" t="s">
        <v>162</v>
      </c>
      <c r="C2527" t="s">
        <v>51</v>
      </c>
      <c r="D2527" t="str">
        <f>VLOOKUP(C2527,[1]Countries!$B$3:$C$140,2,FALSE)</f>
        <v>Asia</v>
      </c>
      <c r="E2527" t="s">
        <v>32</v>
      </c>
      <c r="F2527" t="str">
        <f>VLOOKUP(E2527,[1]Countries!$B$3:$C$140,2,FALSE)</f>
        <v>Europe</v>
      </c>
      <c r="G2527">
        <v>2</v>
      </c>
      <c r="H2527">
        <v>0</v>
      </c>
    </row>
    <row r="2528" spans="2:8" x14ac:dyDescent="0.2">
      <c r="B2528" t="s">
        <v>162</v>
      </c>
      <c r="C2528" t="s">
        <v>51</v>
      </c>
      <c r="D2528" t="str">
        <f>VLOOKUP(C2528,[1]Countries!$B$3:$C$140,2,FALSE)</f>
        <v>Asia</v>
      </c>
      <c r="E2528" t="s">
        <v>33</v>
      </c>
      <c r="F2528" t="str">
        <f>VLOOKUP(E2528,[1]Countries!$B$3:$C$140,2,FALSE)</f>
        <v>North America</v>
      </c>
      <c r="G2528">
        <v>4</v>
      </c>
      <c r="H2528">
        <v>225000</v>
      </c>
    </row>
    <row r="2529" spans="2:8" x14ac:dyDescent="0.2">
      <c r="B2529" t="s">
        <v>162</v>
      </c>
      <c r="C2529" t="s">
        <v>51</v>
      </c>
      <c r="D2529" t="str">
        <f>VLOOKUP(C2529,[1]Countries!$B$3:$C$140,2,FALSE)</f>
        <v>Asia</v>
      </c>
      <c r="E2529" t="s">
        <v>85</v>
      </c>
      <c r="F2529" t="str">
        <f>VLOOKUP(E2529,[1]Countries!$B$3:$C$140,2,FALSE)</f>
        <v>Asia</v>
      </c>
      <c r="G2529">
        <v>4</v>
      </c>
      <c r="H2529">
        <v>0</v>
      </c>
    </row>
    <row r="2530" spans="2:8" x14ac:dyDescent="0.2">
      <c r="B2530" t="s">
        <v>162</v>
      </c>
      <c r="C2530" t="s">
        <v>51</v>
      </c>
      <c r="D2530" t="str">
        <f>VLOOKUP(C2530,[1]Countries!$B$3:$C$140,2,FALSE)</f>
        <v>Asia</v>
      </c>
      <c r="E2530" t="s">
        <v>86</v>
      </c>
      <c r="F2530" t="str">
        <f>VLOOKUP(E2530,[1]Countries!$B$3:$C$140,2,FALSE)</f>
        <v>Europe</v>
      </c>
      <c r="G2530">
        <v>4</v>
      </c>
      <c r="H2530">
        <v>0</v>
      </c>
    </row>
    <row r="2531" spans="2:8" x14ac:dyDescent="0.2">
      <c r="B2531" t="s">
        <v>162</v>
      </c>
      <c r="C2531" t="s">
        <v>17</v>
      </c>
      <c r="D2531" t="str">
        <f>VLOOKUP(C2531,[1]Countries!$B$3:$C$140,2,FALSE)</f>
        <v>Europe</v>
      </c>
      <c r="E2531" t="s">
        <v>69</v>
      </c>
      <c r="F2531" t="str">
        <f>VLOOKUP(E2531,[1]Countries!$B$3:$C$140,2,FALSE)</f>
        <v>South America</v>
      </c>
      <c r="G2531">
        <v>26</v>
      </c>
      <c r="H2531">
        <v>32781687.693498001</v>
      </c>
    </row>
    <row r="2532" spans="2:8" x14ac:dyDescent="0.2">
      <c r="B2532" t="s">
        <v>162</v>
      </c>
      <c r="C2532" t="s">
        <v>17</v>
      </c>
      <c r="D2532" t="str">
        <f>VLOOKUP(C2532,[1]Countries!$B$3:$C$140,2,FALSE)</f>
        <v>Europe</v>
      </c>
      <c r="E2532" t="s">
        <v>48</v>
      </c>
      <c r="F2532" t="str">
        <f>VLOOKUP(E2532,[1]Countries!$B$3:$C$140,2,FALSE)</f>
        <v>Oceania</v>
      </c>
      <c r="G2532">
        <v>2</v>
      </c>
      <c r="H2532">
        <v>0</v>
      </c>
    </row>
    <row r="2533" spans="2:8" x14ac:dyDescent="0.2">
      <c r="B2533" t="s">
        <v>162</v>
      </c>
      <c r="C2533" t="s">
        <v>17</v>
      </c>
      <c r="D2533" t="str">
        <f>VLOOKUP(C2533,[1]Countries!$B$3:$C$140,2,FALSE)</f>
        <v>Europe</v>
      </c>
      <c r="E2533" t="s">
        <v>3</v>
      </c>
      <c r="F2533" t="str">
        <f>VLOOKUP(E2533,[1]Countries!$B$3:$C$140,2,FALSE)</f>
        <v>Europe</v>
      </c>
      <c r="G2533">
        <v>4</v>
      </c>
      <c r="H2533">
        <v>0</v>
      </c>
    </row>
    <row r="2534" spans="2:8" x14ac:dyDescent="0.2">
      <c r="B2534" t="s">
        <v>162</v>
      </c>
      <c r="C2534" t="s">
        <v>17</v>
      </c>
      <c r="D2534" t="str">
        <f>VLOOKUP(C2534,[1]Countries!$B$3:$C$140,2,FALSE)</f>
        <v>Europe</v>
      </c>
      <c r="E2534" t="s">
        <v>35</v>
      </c>
      <c r="F2534" t="str">
        <f>VLOOKUP(E2534,[1]Countries!$B$3:$C$140,2,FALSE)</f>
        <v>Europe</v>
      </c>
      <c r="G2534">
        <v>16</v>
      </c>
      <c r="H2534">
        <v>8112864.2719049994</v>
      </c>
    </row>
    <row r="2535" spans="2:8" x14ac:dyDescent="0.2">
      <c r="B2535" t="s">
        <v>162</v>
      </c>
      <c r="C2535" t="s">
        <v>17</v>
      </c>
      <c r="D2535" t="str">
        <f>VLOOKUP(C2535,[1]Countries!$B$3:$C$140,2,FALSE)</f>
        <v>Europe</v>
      </c>
      <c r="E2535" t="s">
        <v>7</v>
      </c>
      <c r="F2535" t="str">
        <f>VLOOKUP(E2535,[1]Countries!$B$3:$C$140,2,FALSE)</f>
        <v>South America</v>
      </c>
      <c r="G2535">
        <v>48</v>
      </c>
      <c r="H2535">
        <v>83319501.826252803</v>
      </c>
    </row>
    <row r="2536" spans="2:8" x14ac:dyDescent="0.2">
      <c r="B2536" t="s">
        <v>162</v>
      </c>
      <c r="C2536" t="s">
        <v>17</v>
      </c>
      <c r="D2536" t="str">
        <f>VLOOKUP(C2536,[1]Countries!$B$3:$C$140,2,FALSE)</f>
        <v>Europe</v>
      </c>
      <c r="E2536" t="s">
        <v>36</v>
      </c>
      <c r="F2536" t="str">
        <f>VLOOKUP(E2536,[1]Countries!$B$3:$C$140,2,FALSE)</f>
        <v>Europe</v>
      </c>
      <c r="G2536">
        <v>6</v>
      </c>
      <c r="H2536">
        <v>160915.29426</v>
      </c>
    </row>
    <row r="2537" spans="2:8" x14ac:dyDescent="0.2">
      <c r="B2537" t="s">
        <v>162</v>
      </c>
      <c r="C2537" t="s">
        <v>17</v>
      </c>
      <c r="D2537" t="str">
        <f>VLOOKUP(C2537,[1]Countries!$B$3:$C$140,2,FALSE)</f>
        <v>Europe</v>
      </c>
      <c r="E2537" t="s">
        <v>88</v>
      </c>
      <c r="F2537" t="str">
        <f>VLOOKUP(E2537,[1]Countries!$B$3:$C$140,2,FALSE)</f>
        <v>South America</v>
      </c>
      <c r="G2537">
        <v>10</v>
      </c>
      <c r="H2537">
        <v>36515219.091300003</v>
      </c>
    </row>
    <row r="2538" spans="2:8" x14ac:dyDescent="0.2">
      <c r="B2538" t="s">
        <v>162</v>
      </c>
      <c r="C2538" t="s">
        <v>17</v>
      </c>
      <c r="D2538" t="str">
        <f>VLOOKUP(C2538,[1]Countries!$B$3:$C$140,2,FALSE)</f>
        <v>Europe</v>
      </c>
      <c r="E2538" t="s">
        <v>89</v>
      </c>
      <c r="F2538" t="str">
        <f>VLOOKUP(E2538,[1]Countries!$B$3:$C$140,2,FALSE)</f>
        <v>Asia</v>
      </c>
      <c r="G2538">
        <v>2</v>
      </c>
      <c r="H2538">
        <v>0</v>
      </c>
    </row>
    <row r="2539" spans="2:8" x14ac:dyDescent="0.2">
      <c r="B2539" t="s">
        <v>162</v>
      </c>
      <c r="C2539" t="s">
        <v>17</v>
      </c>
      <c r="D2539" t="str">
        <f>VLOOKUP(C2539,[1]Countries!$B$3:$C$140,2,FALSE)</f>
        <v>Europe</v>
      </c>
      <c r="E2539" t="s">
        <v>72</v>
      </c>
      <c r="F2539" t="str">
        <f>VLOOKUP(E2539,[1]Countries!$B$3:$C$140,2,FALSE)</f>
        <v>South America</v>
      </c>
      <c r="G2539">
        <v>4</v>
      </c>
      <c r="H2539">
        <v>30300000</v>
      </c>
    </row>
    <row r="2540" spans="2:8" x14ac:dyDescent="0.2">
      <c r="B2540" t="s">
        <v>162</v>
      </c>
      <c r="C2540" t="s">
        <v>17</v>
      </c>
      <c r="D2540" t="str">
        <f>VLOOKUP(C2540,[1]Countries!$B$3:$C$140,2,FALSE)</f>
        <v>Europe</v>
      </c>
      <c r="E2540" t="s">
        <v>61</v>
      </c>
      <c r="F2540" t="str">
        <f>VLOOKUP(E2540,[1]Countries!$B$3:$C$140,2,FALSE)</f>
        <v>North America</v>
      </c>
      <c r="G2540">
        <v>2</v>
      </c>
      <c r="H2540">
        <v>330000</v>
      </c>
    </row>
    <row r="2541" spans="2:8" x14ac:dyDescent="0.2">
      <c r="B2541" t="s">
        <v>162</v>
      </c>
      <c r="C2541" t="s">
        <v>17</v>
      </c>
      <c r="D2541" t="str">
        <f>VLOOKUP(C2541,[1]Countries!$B$3:$C$140,2,FALSE)</f>
        <v>Europe</v>
      </c>
      <c r="E2541" t="s">
        <v>9</v>
      </c>
      <c r="F2541" t="str">
        <f>VLOOKUP(E2541,[1]Countries!$B$3:$C$140,2,FALSE)</f>
        <v>Europe</v>
      </c>
      <c r="G2541">
        <v>14</v>
      </c>
      <c r="H2541">
        <v>87240054.537870005</v>
      </c>
    </row>
    <row r="2542" spans="2:8" x14ac:dyDescent="0.2">
      <c r="B2542" t="s">
        <v>162</v>
      </c>
      <c r="C2542" t="s">
        <v>17</v>
      </c>
      <c r="D2542" t="str">
        <f>VLOOKUP(C2542,[1]Countries!$B$3:$C$140,2,FALSE)</f>
        <v>Europe</v>
      </c>
      <c r="E2542" t="s">
        <v>62</v>
      </c>
      <c r="F2542" t="str">
        <f>VLOOKUP(E2542,[1]Countries!$B$3:$C$140,2,FALSE)</f>
        <v>Asia</v>
      </c>
      <c r="G2542">
        <v>2</v>
      </c>
      <c r="H2542">
        <v>0</v>
      </c>
    </row>
    <row r="2543" spans="2:8" x14ac:dyDescent="0.2">
      <c r="B2543" t="s">
        <v>162</v>
      </c>
      <c r="C2543" t="s">
        <v>17</v>
      </c>
      <c r="D2543" t="str">
        <f>VLOOKUP(C2543,[1]Countries!$B$3:$C$140,2,FALSE)</f>
        <v>Europe</v>
      </c>
      <c r="E2543" t="s">
        <v>49</v>
      </c>
      <c r="F2543" t="str">
        <f>VLOOKUP(E2543,[1]Countries!$B$3:$C$140,2,FALSE)</f>
        <v>Europe</v>
      </c>
      <c r="G2543">
        <v>2</v>
      </c>
      <c r="H2543">
        <v>0</v>
      </c>
    </row>
    <row r="2544" spans="2:8" x14ac:dyDescent="0.2">
      <c r="B2544" t="s">
        <v>162</v>
      </c>
      <c r="C2544" t="s">
        <v>17</v>
      </c>
      <c r="D2544" t="str">
        <f>VLOOKUP(C2544,[1]Countries!$B$3:$C$140,2,FALSE)</f>
        <v>Europe</v>
      </c>
      <c r="E2544" t="s">
        <v>10</v>
      </c>
      <c r="F2544" t="str">
        <f>VLOOKUP(E2544,[1]Countries!$B$3:$C$140,2,FALSE)</f>
        <v>Europe</v>
      </c>
      <c r="G2544">
        <v>6</v>
      </c>
      <c r="H2544">
        <v>13767361.879305001</v>
      </c>
    </row>
    <row r="2545" spans="2:8" x14ac:dyDescent="0.2">
      <c r="B2545" t="s">
        <v>162</v>
      </c>
      <c r="C2545" t="s">
        <v>17</v>
      </c>
      <c r="D2545" t="str">
        <f>VLOOKUP(C2545,[1]Countries!$B$3:$C$140,2,FALSE)</f>
        <v>Europe</v>
      </c>
      <c r="E2545" t="s">
        <v>107</v>
      </c>
      <c r="F2545" t="str">
        <f>VLOOKUP(E2545,[1]Countries!$B$3:$C$140,2,FALSE)</f>
        <v>South America</v>
      </c>
      <c r="G2545">
        <v>4</v>
      </c>
      <c r="H2545">
        <v>878290.93235399993</v>
      </c>
    </row>
    <row r="2546" spans="2:8" x14ac:dyDescent="0.2">
      <c r="B2546" t="s">
        <v>162</v>
      </c>
      <c r="C2546" t="s">
        <v>17</v>
      </c>
      <c r="D2546" t="str">
        <f>VLOOKUP(C2546,[1]Countries!$B$3:$C$140,2,FALSE)</f>
        <v>Europe</v>
      </c>
      <c r="E2546" t="s">
        <v>63</v>
      </c>
      <c r="F2546" t="str">
        <f>VLOOKUP(E2546,[1]Countries!$B$3:$C$140,2,FALSE)</f>
        <v>Africa</v>
      </c>
      <c r="G2546">
        <v>2</v>
      </c>
      <c r="H2546">
        <v>6174821.3460029997</v>
      </c>
    </row>
    <row r="2547" spans="2:8" x14ac:dyDescent="0.2">
      <c r="B2547" t="s">
        <v>162</v>
      </c>
      <c r="C2547" t="s">
        <v>17</v>
      </c>
      <c r="D2547" t="str">
        <f>VLOOKUP(C2547,[1]Countries!$B$3:$C$140,2,FALSE)</f>
        <v>Europe</v>
      </c>
      <c r="E2547" t="s">
        <v>50</v>
      </c>
      <c r="F2547" t="str">
        <f>VLOOKUP(E2547,[1]Countries!$B$3:$C$140,2,FALSE)</f>
        <v>Europe</v>
      </c>
      <c r="G2547">
        <v>44</v>
      </c>
      <c r="H2547">
        <v>164027552.08362719</v>
      </c>
    </row>
    <row r="2548" spans="2:8" x14ac:dyDescent="0.2">
      <c r="B2548" t="s">
        <v>162</v>
      </c>
      <c r="C2548" t="s">
        <v>17</v>
      </c>
      <c r="D2548" t="str">
        <f>VLOOKUP(C2548,[1]Countries!$B$3:$C$140,2,FALSE)</f>
        <v>Europe</v>
      </c>
      <c r="E2548" t="s">
        <v>11</v>
      </c>
      <c r="F2548" t="str">
        <f>VLOOKUP(E2548,[1]Countries!$B$3:$C$140,2,FALSE)</f>
        <v>Europe</v>
      </c>
      <c r="G2548">
        <v>70</v>
      </c>
      <c r="H2548">
        <v>183801053.40485549</v>
      </c>
    </row>
    <row r="2549" spans="2:8" x14ac:dyDescent="0.2">
      <c r="B2549" t="s">
        <v>162</v>
      </c>
      <c r="C2549" t="s">
        <v>17</v>
      </c>
      <c r="D2549" t="str">
        <f>VLOOKUP(C2549,[1]Countries!$B$3:$C$140,2,FALSE)</f>
        <v>Europe</v>
      </c>
      <c r="E2549" t="s">
        <v>73</v>
      </c>
      <c r="F2549" t="str">
        <f>VLOOKUP(E2549,[1]Countries!$B$3:$C$140,2,FALSE)</f>
        <v>Europe</v>
      </c>
      <c r="G2549">
        <v>4</v>
      </c>
      <c r="H2549">
        <v>1049316.0457259999</v>
      </c>
    </row>
    <row r="2550" spans="2:8" x14ac:dyDescent="0.2">
      <c r="B2550" t="s">
        <v>162</v>
      </c>
      <c r="C2550" t="s">
        <v>17</v>
      </c>
      <c r="D2550" t="str">
        <f>VLOOKUP(C2550,[1]Countries!$B$3:$C$140,2,FALSE)</f>
        <v>Europe</v>
      </c>
      <c r="E2550" t="s">
        <v>12</v>
      </c>
      <c r="F2550" t="str">
        <f>VLOOKUP(E2550,[1]Countries!$B$3:$C$140,2,FALSE)</f>
        <v>Europe</v>
      </c>
      <c r="G2550">
        <v>24</v>
      </c>
      <c r="H2550">
        <v>39820894.265959501</v>
      </c>
    </row>
    <row r="2551" spans="2:8" x14ac:dyDescent="0.2">
      <c r="B2551" t="s">
        <v>162</v>
      </c>
      <c r="C2551" t="s">
        <v>17</v>
      </c>
      <c r="D2551" t="str">
        <f>VLOOKUP(C2551,[1]Countries!$B$3:$C$140,2,FALSE)</f>
        <v>Europe</v>
      </c>
      <c r="E2551" t="s">
        <v>13</v>
      </c>
      <c r="F2551" t="str">
        <f>VLOOKUP(E2551,[1]Countries!$B$3:$C$140,2,FALSE)</f>
        <v>Europe</v>
      </c>
      <c r="G2551">
        <v>8</v>
      </c>
      <c r="H2551">
        <v>5749294.1370675005</v>
      </c>
    </row>
    <row r="2552" spans="2:8" x14ac:dyDescent="0.2">
      <c r="B2552" t="s">
        <v>162</v>
      </c>
      <c r="C2552" t="s">
        <v>17</v>
      </c>
      <c r="D2552" t="str">
        <f>VLOOKUP(C2552,[1]Countries!$B$3:$C$140,2,FALSE)</f>
        <v>Europe</v>
      </c>
      <c r="E2552" t="s">
        <v>14</v>
      </c>
      <c r="F2552" t="str">
        <f>VLOOKUP(E2552,[1]Countries!$B$3:$C$140,2,FALSE)</f>
        <v>Europe</v>
      </c>
      <c r="G2552">
        <v>24</v>
      </c>
      <c r="H2552">
        <v>5305042.9181369999</v>
      </c>
    </row>
    <row r="2553" spans="2:8" x14ac:dyDescent="0.2">
      <c r="B2553" t="s">
        <v>162</v>
      </c>
      <c r="C2553" t="s">
        <v>17</v>
      </c>
      <c r="D2553" t="str">
        <f>VLOOKUP(C2553,[1]Countries!$B$3:$C$140,2,FALSE)</f>
        <v>Europe</v>
      </c>
      <c r="E2553" t="s">
        <v>15</v>
      </c>
      <c r="F2553" t="str">
        <f>VLOOKUP(E2553,[1]Countries!$B$3:$C$140,2,FALSE)</f>
        <v>Europe</v>
      </c>
      <c r="G2553">
        <v>8</v>
      </c>
      <c r="H2553">
        <v>443941.40396100003</v>
      </c>
    </row>
    <row r="2554" spans="2:8" x14ac:dyDescent="0.2">
      <c r="B2554" t="s">
        <v>162</v>
      </c>
      <c r="C2554" t="s">
        <v>17</v>
      </c>
      <c r="D2554" t="str">
        <f>VLOOKUP(C2554,[1]Countries!$B$3:$C$140,2,FALSE)</f>
        <v>Europe</v>
      </c>
      <c r="E2554" t="s">
        <v>92</v>
      </c>
      <c r="F2554" t="str">
        <f>VLOOKUP(E2554,[1]Countries!$B$3:$C$140,2,FALSE)</f>
        <v>Asia</v>
      </c>
      <c r="G2554">
        <v>2</v>
      </c>
      <c r="H2554">
        <v>0</v>
      </c>
    </row>
    <row r="2555" spans="2:8" x14ac:dyDescent="0.2">
      <c r="B2555" t="s">
        <v>162</v>
      </c>
      <c r="C2555" t="s">
        <v>17</v>
      </c>
      <c r="D2555" t="str">
        <f>VLOOKUP(C2555,[1]Countries!$B$3:$C$140,2,FALSE)</f>
        <v>Europe</v>
      </c>
      <c r="E2555" t="s">
        <v>66</v>
      </c>
      <c r="F2555" t="str">
        <f>VLOOKUP(E2555,[1]Countries!$B$3:$C$140,2,FALSE)</f>
        <v>Europe</v>
      </c>
      <c r="G2555">
        <v>8</v>
      </c>
      <c r="H2555">
        <v>1368928.6393050002</v>
      </c>
    </row>
    <row r="2556" spans="2:8" x14ac:dyDescent="0.2">
      <c r="B2556" t="s">
        <v>162</v>
      </c>
      <c r="C2556" t="s">
        <v>17</v>
      </c>
      <c r="D2556" t="str">
        <f>VLOOKUP(C2556,[1]Countries!$B$3:$C$140,2,FALSE)</f>
        <v>Europe</v>
      </c>
      <c r="E2556" t="s">
        <v>43</v>
      </c>
      <c r="F2556" t="str">
        <f>VLOOKUP(E2556,[1]Countries!$B$3:$C$140,2,FALSE)</f>
        <v>Europe</v>
      </c>
      <c r="G2556">
        <v>2</v>
      </c>
      <c r="H2556">
        <v>0</v>
      </c>
    </row>
    <row r="2557" spans="2:8" x14ac:dyDescent="0.2">
      <c r="B2557" t="s">
        <v>162</v>
      </c>
      <c r="C2557" t="s">
        <v>17</v>
      </c>
      <c r="D2557" t="str">
        <f>VLOOKUP(C2557,[1]Countries!$B$3:$C$140,2,FALSE)</f>
        <v>Europe</v>
      </c>
      <c r="E2557" t="s">
        <v>94</v>
      </c>
      <c r="F2557" t="str">
        <f>VLOOKUP(E2557,[1]Countries!$B$3:$C$140,2,FALSE)</f>
        <v>North America</v>
      </c>
      <c r="G2557">
        <v>2</v>
      </c>
      <c r="H2557">
        <v>9000000</v>
      </c>
    </row>
    <row r="2558" spans="2:8" x14ac:dyDescent="0.2">
      <c r="B2558" t="s">
        <v>162</v>
      </c>
      <c r="C2558" t="s">
        <v>17</v>
      </c>
      <c r="D2558" t="str">
        <f>VLOOKUP(C2558,[1]Countries!$B$3:$C$140,2,FALSE)</f>
        <v>Europe</v>
      </c>
      <c r="E2558" t="s">
        <v>22</v>
      </c>
      <c r="F2558" t="str">
        <f>VLOOKUP(E2558,[1]Countries!$B$3:$C$140,2,FALSE)</f>
        <v>Europe</v>
      </c>
      <c r="G2558">
        <v>2</v>
      </c>
      <c r="H2558">
        <v>0</v>
      </c>
    </row>
    <row r="2559" spans="2:8" x14ac:dyDescent="0.2">
      <c r="B2559" t="s">
        <v>162</v>
      </c>
      <c r="C2559" t="s">
        <v>17</v>
      </c>
      <c r="D2559" t="str">
        <f>VLOOKUP(C2559,[1]Countries!$B$3:$C$140,2,FALSE)</f>
        <v>Europe</v>
      </c>
      <c r="E2559" t="s">
        <v>23</v>
      </c>
      <c r="F2559" t="str">
        <f>VLOOKUP(E2559,[1]Countries!$B$3:$C$140,2,FALSE)</f>
        <v>Europe</v>
      </c>
      <c r="G2559">
        <v>2</v>
      </c>
      <c r="H2559">
        <v>4886869.3161599999</v>
      </c>
    </row>
    <row r="2560" spans="2:8" x14ac:dyDescent="0.2">
      <c r="B2560" t="s">
        <v>162</v>
      </c>
      <c r="C2560" t="s">
        <v>17</v>
      </c>
      <c r="D2560" t="str">
        <f>VLOOKUP(C2560,[1]Countries!$B$3:$C$140,2,FALSE)</f>
        <v>Europe</v>
      </c>
      <c r="E2560" t="s">
        <v>53</v>
      </c>
      <c r="F2560" t="str">
        <f>VLOOKUP(E2560,[1]Countries!$B$3:$C$140,2,FALSE)</f>
        <v>Europe</v>
      </c>
      <c r="G2560">
        <v>6</v>
      </c>
      <c r="H2560">
        <v>3384744.8108099997</v>
      </c>
    </row>
    <row r="2561" spans="2:8" x14ac:dyDescent="0.2">
      <c r="B2561" t="s">
        <v>162</v>
      </c>
      <c r="C2561" t="s">
        <v>17</v>
      </c>
      <c r="D2561" t="str">
        <f>VLOOKUP(C2561,[1]Countries!$B$3:$C$140,2,FALSE)</f>
        <v>Europe</v>
      </c>
      <c r="E2561" t="s">
        <v>44</v>
      </c>
      <c r="F2561" t="str">
        <f>VLOOKUP(E2561,[1]Countries!$B$3:$C$140,2,FALSE)</f>
        <v>Europe</v>
      </c>
      <c r="G2561">
        <v>4</v>
      </c>
      <c r="H2561">
        <v>1092645.6260939999</v>
      </c>
    </row>
    <row r="2562" spans="2:8" x14ac:dyDescent="0.2">
      <c r="B2562" t="s">
        <v>162</v>
      </c>
      <c r="C2562" t="s">
        <v>17</v>
      </c>
      <c r="D2562" t="str">
        <f>VLOOKUP(C2562,[1]Countries!$B$3:$C$140,2,FALSE)</f>
        <v>Europe</v>
      </c>
      <c r="E2562" t="s">
        <v>79</v>
      </c>
      <c r="F2562" t="str">
        <f>VLOOKUP(E2562,[1]Countries!$B$3:$C$140,2,FALSE)</f>
        <v>South America</v>
      </c>
      <c r="G2562">
        <v>2</v>
      </c>
      <c r="H2562">
        <v>0</v>
      </c>
    </row>
    <row r="2563" spans="2:8" x14ac:dyDescent="0.2">
      <c r="B2563" t="s">
        <v>162</v>
      </c>
      <c r="C2563" t="s">
        <v>17</v>
      </c>
      <c r="D2563" t="str">
        <f>VLOOKUP(C2563,[1]Countries!$B$3:$C$140,2,FALSE)</f>
        <v>Europe</v>
      </c>
      <c r="E2563" t="s">
        <v>80</v>
      </c>
      <c r="F2563" t="str">
        <f>VLOOKUP(E2563,[1]Countries!$B$3:$C$140,2,FALSE)</f>
        <v>South America</v>
      </c>
      <c r="G2563">
        <v>4</v>
      </c>
      <c r="H2563">
        <v>0</v>
      </c>
    </row>
    <row r="2564" spans="2:8" x14ac:dyDescent="0.2">
      <c r="B2564" t="s">
        <v>162</v>
      </c>
      <c r="C2564" t="s">
        <v>17</v>
      </c>
      <c r="D2564" t="str">
        <f>VLOOKUP(C2564,[1]Countries!$B$3:$C$140,2,FALSE)</f>
        <v>Europe</v>
      </c>
      <c r="E2564" t="s">
        <v>54</v>
      </c>
      <c r="F2564" t="str">
        <f>VLOOKUP(E2564,[1]Countries!$B$3:$C$140,2,FALSE)</f>
        <v>Europe</v>
      </c>
      <c r="G2564">
        <v>10</v>
      </c>
      <c r="H2564">
        <v>12073073.426232301</v>
      </c>
    </row>
    <row r="2565" spans="2:8" x14ac:dyDescent="0.2">
      <c r="B2565" t="s">
        <v>162</v>
      </c>
      <c r="C2565" t="s">
        <v>17</v>
      </c>
      <c r="D2565" t="str">
        <f>VLOOKUP(C2565,[1]Countries!$B$3:$C$140,2,FALSE)</f>
        <v>Europe</v>
      </c>
      <c r="E2565" t="s">
        <v>25</v>
      </c>
      <c r="F2565" t="str">
        <f>VLOOKUP(E2565,[1]Countries!$B$3:$C$140,2,FALSE)</f>
        <v>Europe</v>
      </c>
      <c r="G2565">
        <v>24</v>
      </c>
      <c r="H2565">
        <v>84879005.249837399</v>
      </c>
    </row>
    <row r="2566" spans="2:8" x14ac:dyDescent="0.2">
      <c r="B2566" t="s">
        <v>162</v>
      </c>
      <c r="C2566" t="s">
        <v>17</v>
      </c>
      <c r="D2566" t="str">
        <f>VLOOKUP(C2566,[1]Countries!$B$3:$C$140,2,FALSE)</f>
        <v>Europe</v>
      </c>
      <c r="E2566" t="s">
        <v>26</v>
      </c>
      <c r="F2566" t="str">
        <f>VLOOKUP(E2566,[1]Countries!$B$3:$C$140,2,FALSE)</f>
        <v>Europe</v>
      </c>
      <c r="G2566">
        <v>22</v>
      </c>
      <c r="H2566">
        <v>7232759.0081684999</v>
      </c>
    </row>
    <row r="2567" spans="2:8" x14ac:dyDescent="0.2">
      <c r="B2567" t="s">
        <v>162</v>
      </c>
      <c r="C2567" t="s">
        <v>17</v>
      </c>
      <c r="D2567" t="str">
        <f>VLOOKUP(C2567,[1]Countries!$B$3:$C$140,2,FALSE)</f>
        <v>Europe</v>
      </c>
      <c r="E2567" t="s">
        <v>46</v>
      </c>
      <c r="F2567" t="str">
        <f>VLOOKUP(E2567,[1]Countries!$B$3:$C$140,2,FALSE)</f>
        <v>Europe/Asia</v>
      </c>
      <c r="G2567">
        <v>6</v>
      </c>
      <c r="H2567">
        <v>4268198.0444400003</v>
      </c>
    </row>
    <row r="2568" spans="2:8" x14ac:dyDescent="0.2">
      <c r="B2568" t="s">
        <v>162</v>
      </c>
      <c r="C2568" t="s">
        <v>17</v>
      </c>
      <c r="D2568" t="str">
        <f>VLOOKUP(C2568,[1]Countries!$B$3:$C$140,2,FALSE)</f>
        <v>Europe</v>
      </c>
      <c r="E2568" t="s">
        <v>55</v>
      </c>
      <c r="F2568" t="str">
        <f>VLOOKUP(E2568,[1]Countries!$B$3:$C$140,2,FALSE)</f>
        <v>Europe</v>
      </c>
      <c r="G2568">
        <v>2</v>
      </c>
      <c r="H2568">
        <v>0</v>
      </c>
    </row>
    <row r="2569" spans="2:8" x14ac:dyDescent="0.2">
      <c r="B2569" t="s">
        <v>162</v>
      </c>
      <c r="C2569" t="s">
        <v>17</v>
      </c>
      <c r="D2569" t="str">
        <f>VLOOKUP(C2569,[1]Countries!$B$3:$C$140,2,FALSE)</f>
        <v>Europe</v>
      </c>
      <c r="E2569" t="s">
        <v>47</v>
      </c>
      <c r="F2569" t="str">
        <f>VLOOKUP(E2569,[1]Countries!$B$3:$C$140,2,FALSE)</f>
        <v>Africa</v>
      </c>
      <c r="G2569">
        <v>2</v>
      </c>
      <c r="H2569">
        <v>0</v>
      </c>
    </row>
    <row r="2570" spans="2:8" x14ac:dyDescent="0.2">
      <c r="B2570" t="s">
        <v>162</v>
      </c>
      <c r="C2570" t="s">
        <v>17</v>
      </c>
      <c r="D2570" t="str">
        <f>VLOOKUP(C2570,[1]Countries!$B$3:$C$140,2,FALSE)</f>
        <v>Europe</v>
      </c>
      <c r="E2570" t="s">
        <v>28</v>
      </c>
      <c r="F2570" t="str">
        <f>VLOOKUP(E2570,[1]Countries!$B$3:$C$140,2,FALSE)</f>
        <v>Europe</v>
      </c>
      <c r="G2570">
        <v>2</v>
      </c>
      <c r="H2570">
        <v>106206.07962675299</v>
      </c>
    </row>
    <row r="2571" spans="2:8" x14ac:dyDescent="0.2">
      <c r="B2571" t="s">
        <v>162</v>
      </c>
      <c r="C2571" t="s">
        <v>17</v>
      </c>
      <c r="D2571" t="str">
        <f>VLOOKUP(C2571,[1]Countries!$B$3:$C$140,2,FALSE)</f>
        <v>Europe</v>
      </c>
      <c r="E2571" t="s">
        <v>29</v>
      </c>
      <c r="F2571" t="str">
        <f>VLOOKUP(E2571,[1]Countries!$B$3:$C$140,2,FALSE)</f>
        <v>Europe</v>
      </c>
      <c r="G2571">
        <v>20</v>
      </c>
      <c r="H2571">
        <v>7331367.576444</v>
      </c>
    </row>
    <row r="2572" spans="2:8" x14ac:dyDescent="0.2">
      <c r="B2572" t="s">
        <v>162</v>
      </c>
      <c r="C2572" t="s">
        <v>17</v>
      </c>
      <c r="D2572" t="str">
        <f>VLOOKUP(C2572,[1]Countries!$B$3:$C$140,2,FALSE)</f>
        <v>Europe</v>
      </c>
      <c r="E2572" t="s">
        <v>56</v>
      </c>
      <c r="F2572" t="str">
        <f>VLOOKUP(E2572,[1]Countries!$B$3:$C$140,2,FALSE)</f>
        <v>Europe</v>
      </c>
      <c r="G2572">
        <v>12</v>
      </c>
      <c r="H2572">
        <v>5850775.815126</v>
      </c>
    </row>
    <row r="2573" spans="2:8" x14ac:dyDescent="0.2">
      <c r="B2573" t="s">
        <v>162</v>
      </c>
      <c r="C2573" t="s">
        <v>17</v>
      </c>
      <c r="D2573" t="str">
        <f>VLOOKUP(C2573,[1]Countries!$B$3:$C$140,2,FALSE)</f>
        <v>Europe</v>
      </c>
      <c r="E2573" t="s">
        <v>30</v>
      </c>
      <c r="F2573" t="str">
        <f>VLOOKUP(E2573,[1]Countries!$B$3:$C$140,2,FALSE)</f>
        <v>Europe</v>
      </c>
      <c r="G2573">
        <v>16</v>
      </c>
      <c r="H2573">
        <v>1861154.8229951998</v>
      </c>
    </row>
    <row r="2574" spans="2:8" x14ac:dyDescent="0.2">
      <c r="B2574" t="s">
        <v>162</v>
      </c>
      <c r="C2574" t="s">
        <v>17</v>
      </c>
      <c r="D2574" t="str">
        <f>VLOOKUP(C2574,[1]Countries!$B$3:$C$140,2,FALSE)</f>
        <v>Europe</v>
      </c>
      <c r="E2574" t="s">
        <v>31</v>
      </c>
      <c r="F2574" t="str">
        <f>VLOOKUP(E2574,[1]Countries!$B$3:$C$140,2,FALSE)</f>
        <v>Europe</v>
      </c>
      <c r="G2574">
        <v>10</v>
      </c>
      <c r="H2574">
        <v>9020082.1622985005</v>
      </c>
    </row>
    <row r="2575" spans="2:8" x14ac:dyDescent="0.2">
      <c r="B2575" t="s">
        <v>162</v>
      </c>
      <c r="C2575" t="s">
        <v>17</v>
      </c>
      <c r="D2575" t="str">
        <f>VLOOKUP(C2575,[1]Countries!$B$3:$C$140,2,FALSE)</f>
        <v>Europe</v>
      </c>
      <c r="E2575" t="s">
        <v>104</v>
      </c>
      <c r="F2575" t="str">
        <f>VLOOKUP(E2575,[1]Countries!$B$3:$C$140,2,FALSE)</f>
        <v>Africa</v>
      </c>
      <c r="G2575">
        <v>2</v>
      </c>
      <c r="H2575">
        <v>0</v>
      </c>
    </row>
    <row r="2576" spans="2:8" x14ac:dyDescent="0.2">
      <c r="B2576" t="s">
        <v>162</v>
      </c>
      <c r="C2576" t="s">
        <v>17</v>
      </c>
      <c r="D2576" t="str">
        <f>VLOOKUP(C2576,[1]Countries!$B$3:$C$140,2,FALSE)</f>
        <v>Europe</v>
      </c>
      <c r="E2576" t="s">
        <v>57</v>
      </c>
      <c r="F2576" t="str">
        <f>VLOOKUP(E2576,[1]Countries!$B$3:$C$140,2,FALSE)</f>
        <v>Europe/Asia</v>
      </c>
      <c r="G2576">
        <v>8</v>
      </c>
      <c r="H2576">
        <v>0</v>
      </c>
    </row>
    <row r="2577" spans="2:8" x14ac:dyDescent="0.2">
      <c r="B2577" t="s">
        <v>162</v>
      </c>
      <c r="C2577" t="s">
        <v>17</v>
      </c>
      <c r="D2577" t="str">
        <f>VLOOKUP(C2577,[1]Countries!$B$3:$C$140,2,FALSE)</f>
        <v>Europe</v>
      </c>
      <c r="E2577" t="s">
        <v>105</v>
      </c>
      <c r="F2577" t="str">
        <f>VLOOKUP(E2577,[1]Countries!$B$3:$C$140,2,FALSE)</f>
        <v>Asia</v>
      </c>
      <c r="G2577">
        <v>2</v>
      </c>
      <c r="H2577">
        <v>0</v>
      </c>
    </row>
    <row r="2578" spans="2:8" x14ac:dyDescent="0.2">
      <c r="B2578" t="s">
        <v>162</v>
      </c>
      <c r="C2578" t="s">
        <v>17</v>
      </c>
      <c r="D2578" t="str">
        <f>VLOOKUP(C2578,[1]Countries!$B$3:$C$140,2,FALSE)</f>
        <v>Europe</v>
      </c>
      <c r="E2578" t="s">
        <v>32</v>
      </c>
      <c r="F2578" t="str">
        <f>VLOOKUP(E2578,[1]Countries!$B$3:$C$140,2,FALSE)</f>
        <v>Europe</v>
      </c>
      <c r="G2578">
        <v>4</v>
      </c>
      <c r="H2578">
        <v>3920234.5035000006</v>
      </c>
    </row>
    <row r="2579" spans="2:8" x14ac:dyDescent="0.2">
      <c r="B2579" t="s">
        <v>162</v>
      </c>
      <c r="C2579" t="s">
        <v>17</v>
      </c>
      <c r="D2579" t="str">
        <f>VLOOKUP(C2579,[1]Countries!$B$3:$C$140,2,FALSE)</f>
        <v>Europe</v>
      </c>
      <c r="E2579" t="s">
        <v>58</v>
      </c>
      <c r="F2579" t="str">
        <f>VLOOKUP(E2579,[1]Countries!$B$3:$C$140,2,FALSE)</f>
        <v>South America</v>
      </c>
      <c r="G2579">
        <v>32</v>
      </c>
      <c r="H2579">
        <v>49063034.143198803</v>
      </c>
    </row>
    <row r="2580" spans="2:8" x14ac:dyDescent="0.2">
      <c r="B2580" t="s">
        <v>162</v>
      </c>
      <c r="C2580" t="s">
        <v>17</v>
      </c>
      <c r="D2580" t="str">
        <f>VLOOKUP(C2580,[1]Countries!$B$3:$C$140,2,FALSE)</f>
        <v>Europe</v>
      </c>
      <c r="E2580" t="s">
        <v>91</v>
      </c>
      <c r="F2580" t="str">
        <f>VLOOKUP(E2580,[1]Countries!$B$3:$C$140,2,FALSE)</f>
        <v>South America</v>
      </c>
      <c r="G2580">
        <v>2</v>
      </c>
      <c r="H2580">
        <v>398304.11874000006</v>
      </c>
    </row>
    <row r="2581" spans="2:8" x14ac:dyDescent="0.2">
      <c r="B2581" t="s">
        <v>162</v>
      </c>
      <c r="C2581" t="s">
        <v>40</v>
      </c>
      <c r="D2581" t="str">
        <f>VLOOKUP(C2581,[1]Countries!$B$3:$C$140,2,FALSE)</f>
        <v>Asia</v>
      </c>
      <c r="E2581" t="s">
        <v>3</v>
      </c>
      <c r="F2581" t="str">
        <f>VLOOKUP(E2581,[1]Countries!$B$3:$C$140,2,FALSE)</f>
        <v>Europe</v>
      </c>
      <c r="G2581">
        <v>4</v>
      </c>
      <c r="H2581">
        <v>0</v>
      </c>
    </row>
    <row r="2582" spans="2:8" x14ac:dyDescent="0.2">
      <c r="B2582" t="s">
        <v>162</v>
      </c>
      <c r="C2582" t="s">
        <v>40</v>
      </c>
      <c r="D2582" t="str">
        <f>VLOOKUP(C2582,[1]Countries!$B$3:$C$140,2,FALSE)</f>
        <v>Asia</v>
      </c>
      <c r="E2582" t="s">
        <v>4</v>
      </c>
      <c r="F2582" t="str">
        <f>VLOOKUP(E2582,[1]Countries!$B$3:$C$140,2,FALSE)</f>
        <v>Asia</v>
      </c>
      <c r="G2582">
        <v>2</v>
      </c>
      <c r="H2582">
        <v>0</v>
      </c>
    </row>
    <row r="2583" spans="2:8" x14ac:dyDescent="0.2">
      <c r="B2583" t="s">
        <v>162</v>
      </c>
      <c r="C2583" t="s">
        <v>40</v>
      </c>
      <c r="D2583" t="str">
        <f>VLOOKUP(C2583,[1]Countries!$B$3:$C$140,2,FALSE)</f>
        <v>Asia</v>
      </c>
      <c r="E2583" t="s">
        <v>6</v>
      </c>
      <c r="F2583" t="str">
        <f>VLOOKUP(E2583,[1]Countries!$B$3:$C$140,2,FALSE)</f>
        <v>Europe</v>
      </c>
      <c r="G2583">
        <v>4</v>
      </c>
      <c r="H2583">
        <v>0</v>
      </c>
    </row>
    <row r="2584" spans="2:8" x14ac:dyDescent="0.2">
      <c r="B2584" t="s">
        <v>162</v>
      </c>
      <c r="C2584" t="s">
        <v>40</v>
      </c>
      <c r="D2584" t="str">
        <f>VLOOKUP(C2584,[1]Countries!$B$3:$C$140,2,FALSE)</f>
        <v>Asia</v>
      </c>
      <c r="E2584" t="s">
        <v>59</v>
      </c>
      <c r="F2584" t="str">
        <f>VLOOKUP(E2584,[1]Countries!$B$3:$C$140,2,FALSE)</f>
        <v>Europe</v>
      </c>
      <c r="G2584">
        <v>12</v>
      </c>
      <c r="H2584">
        <v>210000</v>
      </c>
    </row>
    <row r="2585" spans="2:8" x14ac:dyDescent="0.2">
      <c r="B2585" t="s">
        <v>162</v>
      </c>
      <c r="C2585" t="s">
        <v>40</v>
      </c>
      <c r="D2585" t="str">
        <f>VLOOKUP(C2585,[1]Countries!$B$3:$C$140,2,FALSE)</f>
        <v>Asia</v>
      </c>
      <c r="E2585" t="s">
        <v>36</v>
      </c>
      <c r="F2585" t="str">
        <f>VLOOKUP(E2585,[1]Countries!$B$3:$C$140,2,FALSE)</f>
        <v>Europe</v>
      </c>
      <c r="G2585">
        <v>12</v>
      </c>
      <c r="H2585">
        <v>0</v>
      </c>
    </row>
    <row r="2586" spans="2:8" x14ac:dyDescent="0.2">
      <c r="B2586" t="s">
        <v>162</v>
      </c>
      <c r="C2586" t="s">
        <v>40</v>
      </c>
      <c r="D2586" t="str">
        <f>VLOOKUP(C2586,[1]Countries!$B$3:$C$140,2,FALSE)</f>
        <v>Asia</v>
      </c>
      <c r="E2586" t="s">
        <v>62</v>
      </c>
      <c r="F2586" t="str">
        <f>VLOOKUP(E2586,[1]Countries!$B$3:$C$140,2,FALSE)</f>
        <v>Asia</v>
      </c>
      <c r="G2586">
        <v>2</v>
      </c>
      <c r="H2586">
        <v>0</v>
      </c>
    </row>
    <row r="2587" spans="2:8" x14ac:dyDescent="0.2">
      <c r="B2587" t="s">
        <v>162</v>
      </c>
      <c r="C2587" t="s">
        <v>40</v>
      </c>
      <c r="D2587" t="str">
        <f>VLOOKUP(C2587,[1]Countries!$B$3:$C$140,2,FALSE)</f>
        <v>Asia</v>
      </c>
      <c r="E2587" t="s">
        <v>49</v>
      </c>
      <c r="F2587" t="str">
        <f>VLOOKUP(E2587,[1]Countries!$B$3:$C$140,2,FALSE)</f>
        <v>Europe</v>
      </c>
      <c r="G2587">
        <v>8</v>
      </c>
      <c r="H2587">
        <v>19665.102613499999</v>
      </c>
    </row>
    <row r="2588" spans="2:8" x14ac:dyDescent="0.2">
      <c r="B2588" t="s">
        <v>162</v>
      </c>
      <c r="C2588" t="s">
        <v>40</v>
      </c>
      <c r="D2588" t="str">
        <f>VLOOKUP(C2588,[1]Countries!$B$3:$C$140,2,FALSE)</f>
        <v>Asia</v>
      </c>
      <c r="E2588" t="s">
        <v>10</v>
      </c>
      <c r="F2588" t="str">
        <f>VLOOKUP(E2588,[1]Countries!$B$3:$C$140,2,FALSE)</f>
        <v>Europe</v>
      </c>
      <c r="G2588">
        <v>2</v>
      </c>
      <c r="H2588">
        <v>0</v>
      </c>
    </row>
    <row r="2589" spans="2:8" x14ac:dyDescent="0.2">
      <c r="B2589" t="s">
        <v>162</v>
      </c>
      <c r="C2589" t="s">
        <v>40</v>
      </c>
      <c r="D2589" t="str">
        <f>VLOOKUP(C2589,[1]Countries!$B$3:$C$140,2,FALSE)</f>
        <v>Asia</v>
      </c>
      <c r="E2589" t="s">
        <v>50</v>
      </c>
      <c r="F2589" t="str">
        <f>VLOOKUP(E2589,[1]Countries!$B$3:$C$140,2,FALSE)</f>
        <v>Europe</v>
      </c>
      <c r="G2589">
        <v>2</v>
      </c>
      <c r="H2589">
        <v>0</v>
      </c>
    </row>
    <row r="2590" spans="2:8" x14ac:dyDescent="0.2">
      <c r="B2590" t="s">
        <v>162</v>
      </c>
      <c r="C2590" t="s">
        <v>40</v>
      </c>
      <c r="D2590" t="str">
        <f>VLOOKUP(C2590,[1]Countries!$B$3:$C$140,2,FALSE)</f>
        <v>Asia</v>
      </c>
      <c r="E2590" t="s">
        <v>11</v>
      </c>
      <c r="F2590" t="str">
        <f>VLOOKUP(E2590,[1]Countries!$B$3:$C$140,2,FALSE)</f>
        <v>Europe</v>
      </c>
      <c r="G2590">
        <v>4</v>
      </c>
      <c r="H2590">
        <v>0</v>
      </c>
    </row>
    <row r="2591" spans="2:8" x14ac:dyDescent="0.2">
      <c r="B2591" t="s">
        <v>162</v>
      </c>
      <c r="C2591" t="s">
        <v>40</v>
      </c>
      <c r="D2591" t="str">
        <f>VLOOKUP(C2591,[1]Countries!$B$3:$C$140,2,FALSE)</f>
        <v>Asia</v>
      </c>
      <c r="E2591" t="s">
        <v>73</v>
      </c>
      <c r="F2591" t="str">
        <f>VLOOKUP(E2591,[1]Countries!$B$3:$C$140,2,FALSE)</f>
        <v>Europe</v>
      </c>
      <c r="G2591">
        <v>4</v>
      </c>
      <c r="H2591">
        <v>0</v>
      </c>
    </row>
    <row r="2592" spans="2:8" x14ac:dyDescent="0.2">
      <c r="B2592" t="s">
        <v>162</v>
      </c>
      <c r="C2592" t="s">
        <v>40</v>
      </c>
      <c r="D2592" t="str">
        <f>VLOOKUP(C2592,[1]Countries!$B$3:$C$140,2,FALSE)</f>
        <v>Asia</v>
      </c>
      <c r="E2592" t="s">
        <v>39</v>
      </c>
      <c r="F2592" t="str">
        <f>VLOOKUP(E2592,[1]Countries!$B$3:$C$140,2,FALSE)</f>
        <v>Europe/Asia</v>
      </c>
      <c r="G2592">
        <v>2</v>
      </c>
      <c r="H2592">
        <v>0</v>
      </c>
    </row>
    <row r="2593" spans="2:8" x14ac:dyDescent="0.2">
      <c r="B2593" t="s">
        <v>162</v>
      </c>
      <c r="C2593" t="s">
        <v>40</v>
      </c>
      <c r="D2593" t="str">
        <f>VLOOKUP(C2593,[1]Countries!$B$3:$C$140,2,FALSE)</f>
        <v>Asia</v>
      </c>
      <c r="E2593" t="s">
        <v>121</v>
      </c>
      <c r="F2593" t="str">
        <f>VLOOKUP(E2593,[1]Countries!$B$3:$C$140,2,FALSE)</f>
        <v>Asia</v>
      </c>
      <c r="G2593">
        <v>10</v>
      </c>
      <c r="H2593">
        <v>0</v>
      </c>
    </row>
    <row r="2594" spans="2:8" x14ac:dyDescent="0.2">
      <c r="B2594" t="s">
        <v>162</v>
      </c>
      <c r="C2594" t="s">
        <v>40</v>
      </c>
      <c r="D2594" t="str">
        <f>VLOOKUP(C2594,[1]Countries!$B$3:$C$140,2,FALSE)</f>
        <v>Asia</v>
      </c>
      <c r="E2594" t="s">
        <v>66</v>
      </c>
      <c r="F2594" t="str">
        <f>VLOOKUP(E2594,[1]Countries!$B$3:$C$140,2,FALSE)</f>
        <v>Europe</v>
      </c>
      <c r="G2594">
        <v>2</v>
      </c>
      <c r="H2594">
        <v>60000</v>
      </c>
    </row>
    <row r="2595" spans="2:8" x14ac:dyDescent="0.2">
      <c r="B2595" t="s">
        <v>162</v>
      </c>
      <c r="C2595" t="s">
        <v>40</v>
      </c>
      <c r="D2595" t="str">
        <f>VLOOKUP(C2595,[1]Countries!$B$3:$C$140,2,FALSE)</f>
        <v>Asia</v>
      </c>
      <c r="E2595" t="s">
        <v>52</v>
      </c>
      <c r="F2595" t="str">
        <f>VLOOKUP(E2595,[1]Countries!$B$3:$C$140,2,FALSE)</f>
        <v>Europe</v>
      </c>
      <c r="G2595">
        <v>2</v>
      </c>
      <c r="H2595">
        <v>0</v>
      </c>
    </row>
    <row r="2596" spans="2:8" x14ac:dyDescent="0.2">
      <c r="B2596" t="s">
        <v>162</v>
      </c>
      <c r="C2596" t="s">
        <v>40</v>
      </c>
      <c r="D2596" t="str">
        <f>VLOOKUP(C2596,[1]Countries!$B$3:$C$140,2,FALSE)</f>
        <v>Asia</v>
      </c>
      <c r="E2596" t="s">
        <v>131</v>
      </c>
      <c r="F2596" t="str">
        <f>VLOOKUP(E2596,[1]Countries!$B$3:$C$140,2,FALSE)</f>
        <v>Asia</v>
      </c>
      <c r="G2596">
        <v>2</v>
      </c>
      <c r="H2596">
        <v>0</v>
      </c>
    </row>
    <row r="2597" spans="2:8" x14ac:dyDescent="0.2">
      <c r="B2597" t="s">
        <v>162</v>
      </c>
      <c r="C2597" t="s">
        <v>40</v>
      </c>
      <c r="D2597" t="str">
        <f>VLOOKUP(C2597,[1]Countries!$B$3:$C$140,2,FALSE)</f>
        <v>Asia</v>
      </c>
      <c r="E2597" t="s">
        <v>43</v>
      </c>
      <c r="F2597" t="str">
        <f>VLOOKUP(E2597,[1]Countries!$B$3:$C$140,2,FALSE)</f>
        <v>Europe</v>
      </c>
      <c r="G2597">
        <v>6</v>
      </c>
      <c r="H2597">
        <v>0</v>
      </c>
    </row>
    <row r="2598" spans="2:8" x14ac:dyDescent="0.2">
      <c r="B2598" t="s">
        <v>162</v>
      </c>
      <c r="C2598" t="s">
        <v>40</v>
      </c>
      <c r="D2598" t="str">
        <f>VLOOKUP(C2598,[1]Countries!$B$3:$C$140,2,FALSE)</f>
        <v>Asia</v>
      </c>
      <c r="E2598" t="s">
        <v>21</v>
      </c>
      <c r="F2598" t="str">
        <f>VLOOKUP(E2598,[1]Countries!$B$3:$C$140,2,FALSE)</f>
        <v>Europe</v>
      </c>
      <c r="G2598">
        <v>2</v>
      </c>
      <c r="H2598">
        <v>0</v>
      </c>
    </row>
    <row r="2599" spans="2:8" x14ac:dyDescent="0.2">
      <c r="B2599" t="s">
        <v>162</v>
      </c>
      <c r="C2599" t="s">
        <v>40</v>
      </c>
      <c r="D2599" t="str">
        <f>VLOOKUP(C2599,[1]Countries!$B$3:$C$140,2,FALSE)</f>
        <v>Asia</v>
      </c>
      <c r="E2599" t="s">
        <v>22</v>
      </c>
      <c r="F2599" t="str">
        <f>VLOOKUP(E2599,[1]Countries!$B$3:$C$140,2,FALSE)</f>
        <v>Europe</v>
      </c>
      <c r="G2599">
        <v>2</v>
      </c>
      <c r="H2599">
        <v>0</v>
      </c>
    </row>
    <row r="2600" spans="2:8" x14ac:dyDescent="0.2">
      <c r="B2600" t="s">
        <v>162</v>
      </c>
      <c r="C2600" t="s">
        <v>40</v>
      </c>
      <c r="D2600" t="str">
        <f>VLOOKUP(C2600,[1]Countries!$B$3:$C$140,2,FALSE)</f>
        <v>Asia</v>
      </c>
      <c r="E2600" t="s">
        <v>23</v>
      </c>
      <c r="F2600" t="str">
        <f>VLOOKUP(E2600,[1]Countries!$B$3:$C$140,2,FALSE)</f>
        <v>Europe</v>
      </c>
      <c r="G2600">
        <v>2</v>
      </c>
      <c r="H2600">
        <v>75000</v>
      </c>
    </row>
    <row r="2601" spans="2:8" x14ac:dyDescent="0.2">
      <c r="B2601" t="s">
        <v>162</v>
      </c>
      <c r="C2601" t="s">
        <v>40</v>
      </c>
      <c r="D2601" t="str">
        <f>VLOOKUP(C2601,[1]Countries!$B$3:$C$140,2,FALSE)</f>
        <v>Asia</v>
      </c>
      <c r="E2601" t="s">
        <v>53</v>
      </c>
      <c r="F2601" t="str">
        <f>VLOOKUP(E2601,[1]Countries!$B$3:$C$140,2,FALSE)</f>
        <v>Europe</v>
      </c>
      <c r="G2601">
        <v>2</v>
      </c>
      <c r="H2601">
        <v>0</v>
      </c>
    </row>
    <row r="2602" spans="2:8" x14ac:dyDescent="0.2">
      <c r="B2602" t="s">
        <v>162</v>
      </c>
      <c r="C2602" t="s">
        <v>40</v>
      </c>
      <c r="D2602" t="str">
        <f>VLOOKUP(C2602,[1]Countries!$B$3:$C$140,2,FALSE)</f>
        <v>Asia</v>
      </c>
      <c r="E2602" t="s">
        <v>80</v>
      </c>
      <c r="F2602" t="str">
        <f>VLOOKUP(E2602,[1]Countries!$B$3:$C$140,2,FALSE)</f>
        <v>South America</v>
      </c>
      <c r="G2602">
        <v>2</v>
      </c>
      <c r="H2602">
        <v>0</v>
      </c>
    </row>
    <row r="2603" spans="2:8" x14ac:dyDescent="0.2">
      <c r="B2603" t="s">
        <v>162</v>
      </c>
      <c r="C2603" t="s">
        <v>40</v>
      </c>
      <c r="D2603" t="str">
        <f>VLOOKUP(C2603,[1]Countries!$B$3:$C$140,2,FALSE)</f>
        <v>Asia</v>
      </c>
      <c r="E2603" t="s">
        <v>54</v>
      </c>
      <c r="F2603" t="str">
        <f>VLOOKUP(E2603,[1]Countries!$B$3:$C$140,2,FALSE)</f>
        <v>Europe</v>
      </c>
      <c r="G2603">
        <v>4</v>
      </c>
      <c r="H2603">
        <v>0</v>
      </c>
    </row>
    <row r="2604" spans="2:8" x14ac:dyDescent="0.2">
      <c r="B2604" t="s">
        <v>162</v>
      </c>
      <c r="C2604" t="s">
        <v>40</v>
      </c>
      <c r="D2604" t="str">
        <f>VLOOKUP(C2604,[1]Countries!$B$3:$C$140,2,FALSE)</f>
        <v>Asia</v>
      </c>
      <c r="E2604" t="s">
        <v>25</v>
      </c>
      <c r="F2604" t="str">
        <f>VLOOKUP(E2604,[1]Countries!$B$3:$C$140,2,FALSE)</f>
        <v>Europe</v>
      </c>
      <c r="G2604">
        <v>6</v>
      </c>
      <c r="H2604">
        <v>0</v>
      </c>
    </row>
    <row r="2605" spans="2:8" x14ac:dyDescent="0.2">
      <c r="B2605" t="s">
        <v>162</v>
      </c>
      <c r="C2605" t="s">
        <v>40</v>
      </c>
      <c r="D2605" t="str">
        <f>VLOOKUP(C2605,[1]Countries!$B$3:$C$140,2,FALSE)</f>
        <v>Asia</v>
      </c>
      <c r="E2605" t="s">
        <v>26</v>
      </c>
      <c r="F2605" t="str">
        <f>VLOOKUP(E2605,[1]Countries!$B$3:$C$140,2,FALSE)</f>
        <v>Europe</v>
      </c>
      <c r="G2605">
        <v>2</v>
      </c>
      <c r="H2605">
        <v>0</v>
      </c>
    </row>
    <row r="2606" spans="2:8" x14ac:dyDescent="0.2">
      <c r="B2606" t="s">
        <v>162</v>
      </c>
      <c r="C2606" t="s">
        <v>40</v>
      </c>
      <c r="D2606" t="str">
        <f>VLOOKUP(C2606,[1]Countries!$B$3:$C$140,2,FALSE)</f>
        <v>Asia</v>
      </c>
      <c r="E2606" t="s">
        <v>46</v>
      </c>
      <c r="F2606" t="str">
        <f>VLOOKUP(E2606,[1]Countries!$B$3:$C$140,2,FALSE)</f>
        <v>Europe/Asia</v>
      </c>
      <c r="G2606">
        <v>34</v>
      </c>
      <c r="H2606">
        <v>4314520.7518499997</v>
      </c>
    </row>
    <row r="2607" spans="2:8" x14ac:dyDescent="0.2">
      <c r="B2607" t="s">
        <v>162</v>
      </c>
      <c r="C2607" t="s">
        <v>40</v>
      </c>
      <c r="D2607" t="str">
        <f>VLOOKUP(C2607,[1]Countries!$B$3:$C$140,2,FALSE)</f>
        <v>Asia</v>
      </c>
      <c r="E2607" t="s">
        <v>98</v>
      </c>
      <c r="F2607" t="str">
        <f>VLOOKUP(E2607,[1]Countries!$B$3:$C$140,2,FALSE)</f>
        <v>North America</v>
      </c>
      <c r="G2607">
        <v>2</v>
      </c>
      <c r="H2607">
        <v>0</v>
      </c>
    </row>
    <row r="2608" spans="2:8" x14ac:dyDescent="0.2">
      <c r="B2608" t="s">
        <v>162</v>
      </c>
      <c r="C2608" t="s">
        <v>40</v>
      </c>
      <c r="D2608" t="str">
        <f>VLOOKUP(C2608,[1]Countries!$B$3:$C$140,2,FALSE)</f>
        <v>Asia</v>
      </c>
      <c r="E2608" t="s">
        <v>28</v>
      </c>
      <c r="F2608" t="str">
        <f>VLOOKUP(E2608,[1]Countries!$B$3:$C$140,2,FALSE)</f>
        <v>Europe</v>
      </c>
      <c r="G2608">
        <v>12</v>
      </c>
      <c r="H2608">
        <v>450000</v>
      </c>
    </row>
    <row r="2609" spans="2:8" x14ac:dyDescent="0.2">
      <c r="B2609" t="s">
        <v>162</v>
      </c>
      <c r="C2609" t="s">
        <v>40</v>
      </c>
      <c r="D2609" t="str">
        <f>VLOOKUP(C2609,[1]Countries!$B$3:$C$140,2,FALSE)</f>
        <v>Asia</v>
      </c>
      <c r="E2609" t="s">
        <v>56</v>
      </c>
      <c r="F2609" t="str">
        <f>VLOOKUP(E2609,[1]Countries!$B$3:$C$140,2,FALSE)</f>
        <v>Europe</v>
      </c>
      <c r="G2609">
        <v>4</v>
      </c>
      <c r="H2609">
        <v>0</v>
      </c>
    </row>
    <row r="2610" spans="2:8" x14ac:dyDescent="0.2">
      <c r="B2610" t="s">
        <v>162</v>
      </c>
      <c r="C2610" t="s">
        <v>40</v>
      </c>
      <c r="D2610" t="str">
        <f>VLOOKUP(C2610,[1]Countries!$B$3:$C$140,2,FALSE)</f>
        <v>Asia</v>
      </c>
      <c r="E2610" t="s">
        <v>31</v>
      </c>
      <c r="F2610" t="str">
        <f>VLOOKUP(E2610,[1]Countries!$B$3:$C$140,2,FALSE)</f>
        <v>Europe</v>
      </c>
      <c r="G2610">
        <v>2</v>
      </c>
      <c r="H2610">
        <v>0</v>
      </c>
    </row>
    <row r="2611" spans="2:8" x14ac:dyDescent="0.2">
      <c r="B2611" t="s">
        <v>162</v>
      </c>
      <c r="C2611" t="s">
        <v>40</v>
      </c>
      <c r="D2611" t="str">
        <f>VLOOKUP(C2611,[1]Countries!$B$3:$C$140,2,FALSE)</f>
        <v>Asia</v>
      </c>
      <c r="E2611" t="s">
        <v>122</v>
      </c>
      <c r="F2611" t="str">
        <f>VLOOKUP(E2611,[1]Countries!$B$3:$C$140,2,FALSE)</f>
        <v>Asia</v>
      </c>
      <c r="G2611">
        <v>2</v>
      </c>
      <c r="H2611">
        <v>0</v>
      </c>
    </row>
    <row r="2612" spans="2:8" x14ac:dyDescent="0.2">
      <c r="B2612" t="s">
        <v>162</v>
      </c>
      <c r="C2612" t="s">
        <v>40</v>
      </c>
      <c r="D2612" t="str">
        <f>VLOOKUP(C2612,[1]Countries!$B$3:$C$140,2,FALSE)</f>
        <v>Asia</v>
      </c>
      <c r="E2612" t="s">
        <v>135</v>
      </c>
      <c r="F2612" t="str">
        <f>VLOOKUP(E2612,[1]Countries!$B$3:$C$140,2,FALSE)</f>
        <v>Asia</v>
      </c>
      <c r="G2612">
        <v>2</v>
      </c>
      <c r="H2612">
        <v>0</v>
      </c>
    </row>
    <row r="2613" spans="2:8" x14ac:dyDescent="0.2">
      <c r="B2613" t="s">
        <v>162</v>
      </c>
      <c r="C2613" t="s">
        <v>40</v>
      </c>
      <c r="D2613" t="str">
        <f>VLOOKUP(C2613,[1]Countries!$B$3:$C$140,2,FALSE)</f>
        <v>Asia</v>
      </c>
      <c r="E2613" t="s">
        <v>84</v>
      </c>
      <c r="F2613" t="str">
        <f>VLOOKUP(E2613,[1]Countries!$B$3:$C$140,2,FALSE)</f>
        <v>North America</v>
      </c>
      <c r="G2613">
        <v>4</v>
      </c>
      <c r="H2613">
        <v>0</v>
      </c>
    </row>
    <row r="2614" spans="2:8" x14ac:dyDescent="0.2">
      <c r="B2614" t="s">
        <v>162</v>
      </c>
      <c r="C2614" t="s">
        <v>40</v>
      </c>
      <c r="D2614" t="str">
        <f>VLOOKUP(C2614,[1]Countries!$B$3:$C$140,2,FALSE)</f>
        <v>Asia</v>
      </c>
      <c r="E2614" t="s">
        <v>105</v>
      </c>
      <c r="F2614" t="str">
        <f>VLOOKUP(E2614,[1]Countries!$B$3:$C$140,2,FALSE)</f>
        <v>Asia</v>
      </c>
      <c r="G2614">
        <v>4</v>
      </c>
      <c r="H2614">
        <v>0</v>
      </c>
    </row>
    <row r="2615" spans="2:8" x14ac:dyDescent="0.2">
      <c r="B2615" t="s">
        <v>162</v>
      </c>
      <c r="C2615" t="s">
        <v>40</v>
      </c>
      <c r="D2615" t="str">
        <f>VLOOKUP(C2615,[1]Countries!$B$3:$C$140,2,FALSE)</f>
        <v>Asia</v>
      </c>
      <c r="E2615" t="s">
        <v>32</v>
      </c>
      <c r="F2615" t="str">
        <f>VLOOKUP(E2615,[1]Countries!$B$3:$C$140,2,FALSE)</f>
        <v>Europe</v>
      </c>
      <c r="G2615">
        <v>14</v>
      </c>
      <c r="H2615">
        <v>210000</v>
      </c>
    </row>
    <row r="2616" spans="2:8" x14ac:dyDescent="0.2">
      <c r="B2616" t="s">
        <v>162</v>
      </c>
      <c r="C2616" t="s">
        <v>40</v>
      </c>
      <c r="D2616" t="str">
        <f>VLOOKUP(C2616,[1]Countries!$B$3:$C$140,2,FALSE)</f>
        <v>Asia</v>
      </c>
      <c r="E2616" t="s">
        <v>87</v>
      </c>
      <c r="F2616" t="str">
        <f>VLOOKUP(E2616,[1]Countries!$B$3:$C$140,2,FALSE)</f>
        <v>Asia</v>
      </c>
      <c r="G2616">
        <v>20</v>
      </c>
      <c r="H2616">
        <v>990000</v>
      </c>
    </row>
    <row r="2617" spans="2:8" x14ac:dyDescent="0.2">
      <c r="B2617" t="s">
        <v>162</v>
      </c>
      <c r="C2617" t="s">
        <v>40</v>
      </c>
      <c r="D2617" t="str">
        <f>VLOOKUP(C2617,[1]Countries!$B$3:$C$140,2,FALSE)</f>
        <v>Asia</v>
      </c>
      <c r="E2617" t="s">
        <v>85</v>
      </c>
      <c r="F2617" t="str">
        <f>VLOOKUP(E2617,[1]Countries!$B$3:$C$140,2,FALSE)</f>
        <v>Asia</v>
      </c>
      <c r="G2617">
        <v>2</v>
      </c>
      <c r="H2617">
        <v>0</v>
      </c>
    </row>
    <row r="2618" spans="2:8" x14ac:dyDescent="0.2">
      <c r="B2618" t="s">
        <v>162</v>
      </c>
      <c r="C2618" t="s">
        <v>20</v>
      </c>
      <c r="D2618" t="str">
        <f>VLOOKUP(C2618,[1]Countries!$B$3:$C$140,2,FALSE)</f>
        <v>Europe</v>
      </c>
      <c r="E2618" t="s">
        <v>13</v>
      </c>
      <c r="F2618" t="str">
        <f>VLOOKUP(E2618,[1]Countries!$B$3:$C$140,2,FALSE)</f>
        <v>Europe</v>
      </c>
      <c r="G2618">
        <v>2</v>
      </c>
      <c r="H2618">
        <v>0</v>
      </c>
    </row>
    <row r="2619" spans="2:8" x14ac:dyDescent="0.2">
      <c r="B2619" t="s">
        <v>162</v>
      </c>
      <c r="C2619" t="s">
        <v>20</v>
      </c>
      <c r="D2619" t="str">
        <f>VLOOKUP(C2619,[1]Countries!$B$3:$C$140,2,FALSE)</f>
        <v>Europe</v>
      </c>
      <c r="E2619" t="s">
        <v>29</v>
      </c>
      <c r="F2619" t="str">
        <f>VLOOKUP(E2619,[1]Countries!$B$3:$C$140,2,FALSE)</f>
        <v>Europe</v>
      </c>
      <c r="G2619">
        <v>2</v>
      </c>
      <c r="H2619">
        <v>0</v>
      </c>
    </row>
    <row r="2620" spans="2:8" x14ac:dyDescent="0.2">
      <c r="B2620" t="s">
        <v>162</v>
      </c>
      <c r="C2620" t="s">
        <v>66</v>
      </c>
      <c r="D2620" t="str">
        <f>VLOOKUP(C2620,[1]Countries!$B$3:$C$140,2,FALSE)</f>
        <v>Europe</v>
      </c>
      <c r="E2620" t="s">
        <v>4</v>
      </c>
      <c r="F2620" t="str">
        <f>VLOOKUP(E2620,[1]Countries!$B$3:$C$140,2,FALSE)</f>
        <v>Asia</v>
      </c>
      <c r="G2620">
        <v>2</v>
      </c>
      <c r="H2620">
        <v>0</v>
      </c>
    </row>
    <row r="2621" spans="2:8" x14ac:dyDescent="0.2">
      <c r="B2621" t="s">
        <v>162</v>
      </c>
      <c r="C2621" t="s">
        <v>66</v>
      </c>
      <c r="D2621" t="str">
        <f>VLOOKUP(C2621,[1]Countries!$B$3:$C$140,2,FALSE)</f>
        <v>Europe</v>
      </c>
      <c r="E2621" t="s">
        <v>6</v>
      </c>
      <c r="F2621" t="str">
        <f>VLOOKUP(E2621,[1]Countries!$B$3:$C$140,2,FALSE)</f>
        <v>Europe</v>
      </c>
      <c r="G2621">
        <v>2</v>
      </c>
      <c r="H2621">
        <v>0</v>
      </c>
    </row>
    <row r="2622" spans="2:8" x14ac:dyDescent="0.2">
      <c r="B2622" t="s">
        <v>162</v>
      </c>
      <c r="C2622" t="s">
        <v>66</v>
      </c>
      <c r="D2622" t="str">
        <f>VLOOKUP(C2622,[1]Countries!$B$3:$C$140,2,FALSE)</f>
        <v>Europe</v>
      </c>
      <c r="E2622" t="s">
        <v>59</v>
      </c>
      <c r="F2622" t="str">
        <f>VLOOKUP(E2622,[1]Countries!$B$3:$C$140,2,FALSE)</f>
        <v>Europe</v>
      </c>
      <c r="G2622">
        <v>6</v>
      </c>
      <c r="H2622">
        <v>0</v>
      </c>
    </row>
    <row r="2623" spans="2:8" x14ac:dyDescent="0.2">
      <c r="B2623" t="s">
        <v>162</v>
      </c>
      <c r="C2623" t="s">
        <v>66</v>
      </c>
      <c r="D2623" t="str">
        <f>VLOOKUP(C2623,[1]Countries!$B$3:$C$140,2,FALSE)</f>
        <v>Europe</v>
      </c>
      <c r="E2623" t="s">
        <v>7</v>
      </c>
      <c r="F2623" t="str">
        <f>VLOOKUP(E2623,[1]Countries!$B$3:$C$140,2,FALSE)</f>
        <v>South America</v>
      </c>
      <c r="G2623">
        <v>2</v>
      </c>
      <c r="H2623">
        <v>0</v>
      </c>
    </row>
    <row r="2624" spans="2:8" x14ac:dyDescent="0.2">
      <c r="B2624" t="s">
        <v>162</v>
      </c>
      <c r="C2624" t="s">
        <v>66</v>
      </c>
      <c r="D2624" t="str">
        <f>VLOOKUP(C2624,[1]Countries!$B$3:$C$140,2,FALSE)</f>
        <v>Europe</v>
      </c>
      <c r="E2624" t="s">
        <v>89</v>
      </c>
      <c r="F2624" t="str">
        <f>VLOOKUP(E2624,[1]Countries!$B$3:$C$140,2,FALSE)</f>
        <v>Asia</v>
      </c>
      <c r="G2624">
        <v>2</v>
      </c>
      <c r="H2624">
        <v>0</v>
      </c>
    </row>
    <row r="2625" spans="2:8" x14ac:dyDescent="0.2">
      <c r="B2625" t="s">
        <v>162</v>
      </c>
      <c r="C2625" t="s">
        <v>66</v>
      </c>
      <c r="D2625" t="str">
        <f>VLOOKUP(C2625,[1]Countries!$B$3:$C$140,2,FALSE)</f>
        <v>Europe</v>
      </c>
      <c r="E2625" t="s">
        <v>9</v>
      </c>
      <c r="F2625" t="str">
        <f>VLOOKUP(E2625,[1]Countries!$B$3:$C$140,2,FALSE)</f>
        <v>Europe</v>
      </c>
      <c r="G2625">
        <v>6</v>
      </c>
      <c r="H2625">
        <v>0</v>
      </c>
    </row>
    <row r="2626" spans="2:8" x14ac:dyDescent="0.2">
      <c r="B2626" t="s">
        <v>162</v>
      </c>
      <c r="C2626" t="s">
        <v>66</v>
      </c>
      <c r="D2626" t="str">
        <f>VLOOKUP(C2626,[1]Countries!$B$3:$C$140,2,FALSE)</f>
        <v>Europe</v>
      </c>
      <c r="E2626" t="s">
        <v>49</v>
      </c>
      <c r="F2626" t="str">
        <f>VLOOKUP(E2626,[1]Countries!$B$3:$C$140,2,FALSE)</f>
        <v>Europe</v>
      </c>
      <c r="G2626">
        <v>2</v>
      </c>
      <c r="H2626">
        <v>0</v>
      </c>
    </row>
    <row r="2627" spans="2:8" x14ac:dyDescent="0.2">
      <c r="B2627" t="s">
        <v>162</v>
      </c>
      <c r="C2627" t="s">
        <v>66</v>
      </c>
      <c r="D2627" t="str">
        <f>VLOOKUP(C2627,[1]Countries!$B$3:$C$140,2,FALSE)</f>
        <v>Europe</v>
      </c>
      <c r="E2627" t="s">
        <v>10</v>
      </c>
      <c r="F2627" t="str">
        <f>VLOOKUP(E2627,[1]Countries!$B$3:$C$140,2,FALSE)</f>
        <v>Europe</v>
      </c>
      <c r="G2627">
        <v>2</v>
      </c>
      <c r="H2627">
        <v>0</v>
      </c>
    </row>
    <row r="2628" spans="2:8" x14ac:dyDescent="0.2">
      <c r="B2628" t="s">
        <v>162</v>
      </c>
      <c r="C2628" t="s">
        <v>66</v>
      </c>
      <c r="D2628" t="str">
        <f>VLOOKUP(C2628,[1]Countries!$B$3:$C$140,2,FALSE)</f>
        <v>Europe</v>
      </c>
      <c r="E2628" t="s">
        <v>11</v>
      </c>
      <c r="F2628" t="str">
        <f>VLOOKUP(E2628,[1]Countries!$B$3:$C$140,2,FALSE)</f>
        <v>Europe</v>
      </c>
      <c r="G2628">
        <v>2</v>
      </c>
      <c r="H2628">
        <v>0</v>
      </c>
    </row>
    <row r="2629" spans="2:8" x14ac:dyDescent="0.2">
      <c r="B2629" t="s">
        <v>162</v>
      </c>
      <c r="C2629" t="s">
        <v>66</v>
      </c>
      <c r="D2629" t="str">
        <f>VLOOKUP(C2629,[1]Countries!$B$3:$C$140,2,FALSE)</f>
        <v>Europe</v>
      </c>
      <c r="E2629" t="s">
        <v>38</v>
      </c>
      <c r="F2629" t="str">
        <f>VLOOKUP(E2629,[1]Countries!$B$3:$C$140,2,FALSE)</f>
        <v>Europe</v>
      </c>
      <c r="G2629">
        <v>2</v>
      </c>
      <c r="H2629">
        <v>0</v>
      </c>
    </row>
    <row r="2630" spans="2:8" x14ac:dyDescent="0.2">
      <c r="B2630" t="s">
        <v>162</v>
      </c>
      <c r="C2630" t="s">
        <v>66</v>
      </c>
      <c r="D2630" t="str">
        <f>VLOOKUP(C2630,[1]Countries!$B$3:$C$140,2,FALSE)</f>
        <v>Europe</v>
      </c>
      <c r="E2630" t="s">
        <v>12</v>
      </c>
      <c r="F2630" t="str">
        <f>VLOOKUP(E2630,[1]Countries!$B$3:$C$140,2,FALSE)</f>
        <v>Europe</v>
      </c>
      <c r="G2630">
        <v>8</v>
      </c>
      <c r="H2630">
        <v>0</v>
      </c>
    </row>
    <row r="2631" spans="2:8" x14ac:dyDescent="0.2">
      <c r="B2631" t="s">
        <v>162</v>
      </c>
      <c r="C2631" t="s">
        <v>66</v>
      </c>
      <c r="D2631" t="str">
        <f>VLOOKUP(C2631,[1]Countries!$B$3:$C$140,2,FALSE)</f>
        <v>Europe</v>
      </c>
      <c r="E2631" t="s">
        <v>39</v>
      </c>
      <c r="F2631" t="str">
        <f>VLOOKUP(E2631,[1]Countries!$B$3:$C$140,2,FALSE)</f>
        <v>Europe/Asia</v>
      </c>
      <c r="G2631">
        <v>10</v>
      </c>
      <c r="H2631">
        <v>0</v>
      </c>
    </row>
    <row r="2632" spans="2:8" x14ac:dyDescent="0.2">
      <c r="B2632" t="s">
        <v>162</v>
      </c>
      <c r="C2632" t="s">
        <v>66</v>
      </c>
      <c r="D2632" t="str">
        <f>VLOOKUP(C2632,[1]Countries!$B$3:$C$140,2,FALSE)</f>
        <v>Europe</v>
      </c>
      <c r="E2632" t="s">
        <v>14</v>
      </c>
      <c r="F2632" t="str">
        <f>VLOOKUP(E2632,[1]Countries!$B$3:$C$140,2,FALSE)</f>
        <v>Europe</v>
      </c>
      <c r="G2632">
        <v>2</v>
      </c>
      <c r="H2632">
        <v>0</v>
      </c>
    </row>
    <row r="2633" spans="2:8" x14ac:dyDescent="0.2">
      <c r="B2633" t="s">
        <v>162</v>
      </c>
      <c r="C2633" t="s">
        <v>66</v>
      </c>
      <c r="D2633" t="str">
        <f>VLOOKUP(C2633,[1]Countries!$B$3:$C$140,2,FALSE)</f>
        <v>Europe</v>
      </c>
      <c r="E2633" t="s">
        <v>15</v>
      </c>
      <c r="F2633" t="str">
        <f>VLOOKUP(E2633,[1]Countries!$B$3:$C$140,2,FALSE)</f>
        <v>Europe</v>
      </c>
      <c r="G2633">
        <v>2</v>
      </c>
      <c r="H2633">
        <v>0</v>
      </c>
    </row>
    <row r="2634" spans="2:8" x14ac:dyDescent="0.2">
      <c r="B2634" t="s">
        <v>162</v>
      </c>
      <c r="C2634" t="s">
        <v>66</v>
      </c>
      <c r="D2634" t="str">
        <f>VLOOKUP(C2634,[1]Countries!$B$3:$C$140,2,FALSE)</f>
        <v>Europe</v>
      </c>
      <c r="E2634" t="s">
        <v>17</v>
      </c>
      <c r="F2634" t="str">
        <f>VLOOKUP(E2634,[1]Countries!$B$3:$C$140,2,FALSE)</f>
        <v>Europe</v>
      </c>
      <c r="G2634">
        <v>14</v>
      </c>
      <c r="H2634">
        <v>0</v>
      </c>
    </row>
    <row r="2635" spans="2:8" x14ac:dyDescent="0.2">
      <c r="B2635" t="s">
        <v>162</v>
      </c>
      <c r="C2635" t="s">
        <v>66</v>
      </c>
      <c r="D2635" t="str">
        <f>VLOOKUP(C2635,[1]Countries!$B$3:$C$140,2,FALSE)</f>
        <v>Europe</v>
      </c>
      <c r="E2635" t="s">
        <v>121</v>
      </c>
      <c r="F2635" t="str">
        <f>VLOOKUP(E2635,[1]Countries!$B$3:$C$140,2,FALSE)</f>
        <v>Asia</v>
      </c>
      <c r="G2635">
        <v>2</v>
      </c>
      <c r="H2635">
        <v>0</v>
      </c>
    </row>
    <row r="2636" spans="2:8" x14ac:dyDescent="0.2">
      <c r="B2636" t="s">
        <v>162</v>
      </c>
      <c r="C2636" t="s">
        <v>66</v>
      </c>
      <c r="D2636" t="str">
        <f>VLOOKUP(C2636,[1]Countries!$B$3:$C$140,2,FALSE)</f>
        <v>Europe</v>
      </c>
      <c r="E2636" t="s">
        <v>41</v>
      </c>
      <c r="F2636" t="str">
        <f>VLOOKUP(E2636,[1]Countries!$B$3:$C$140,2,FALSE)</f>
        <v>Asia</v>
      </c>
      <c r="G2636">
        <v>2</v>
      </c>
      <c r="H2636">
        <v>39045.311538000002</v>
      </c>
    </row>
    <row r="2637" spans="2:8" x14ac:dyDescent="0.2">
      <c r="B2637" t="s">
        <v>162</v>
      </c>
      <c r="C2637" t="s">
        <v>66</v>
      </c>
      <c r="D2637" t="str">
        <f>VLOOKUP(C2637,[1]Countries!$B$3:$C$140,2,FALSE)</f>
        <v>Europe</v>
      </c>
      <c r="E2637" t="s">
        <v>52</v>
      </c>
      <c r="F2637" t="str">
        <f>VLOOKUP(E2637,[1]Countries!$B$3:$C$140,2,FALSE)</f>
        <v>Europe</v>
      </c>
      <c r="G2637">
        <v>14</v>
      </c>
      <c r="H2637">
        <v>0</v>
      </c>
    </row>
    <row r="2638" spans="2:8" x14ac:dyDescent="0.2">
      <c r="B2638" t="s">
        <v>162</v>
      </c>
      <c r="C2638" t="s">
        <v>66</v>
      </c>
      <c r="D2638" t="str">
        <f>VLOOKUP(C2638,[1]Countries!$B$3:$C$140,2,FALSE)</f>
        <v>Europe</v>
      </c>
      <c r="E2638" t="s">
        <v>131</v>
      </c>
      <c r="F2638" t="str">
        <f>VLOOKUP(E2638,[1]Countries!$B$3:$C$140,2,FALSE)</f>
        <v>Asia</v>
      </c>
      <c r="G2638">
        <v>4</v>
      </c>
      <c r="H2638">
        <v>0</v>
      </c>
    </row>
    <row r="2639" spans="2:8" x14ac:dyDescent="0.2">
      <c r="B2639" t="s">
        <v>162</v>
      </c>
      <c r="C2639" t="s">
        <v>66</v>
      </c>
      <c r="D2639" t="str">
        <f>VLOOKUP(C2639,[1]Countries!$B$3:$C$140,2,FALSE)</f>
        <v>Europe</v>
      </c>
      <c r="E2639" t="s">
        <v>43</v>
      </c>
      <c r="F2639" t="str">
        <f>VLOOKUP(E2639,[1]Countries!$B$3:$C$140,2,FALSE)</f>
        <v>Europe</v>
      </c>
      <c r="G2639">
        <v>2</v>
      </c>
      <c r="H2639">
        <v>0</v>
      </c>
    </row>
    <row r="2640" spans="2:8" x14ac:dyDescent="0.2">
      <c r="B2640" t="s">
        <v>162</v>
      </c>
      <c r="C2640" t="s">
        <v>66</v>
      </c>
      <c r="D2640" t="str">
        <f>VLOOKUP(C2640,[1]Countries!$B$3:$C$140,2,FALSE)</f>
        <v>Europe</v>
      </c>
      <c r="E2640" t="s">
        <v>22</v>
      </c>
      <c r="F2640" t="str">
        <f>VLOOKUP(E2640,[1]Countries!$B$3:$C$140,2,FALSE)</f>
        <v>Europe</v>
      </c>
      <c r="G2640">
        <v>2</v>
      </c>
      <c r="H2640">
        <v>0</v>
      </c>
    </row>
    <row r="2641" spans="2:8" x14ac:dyDescent="0.2">
      <c r="B2641" t="s">
        <v>162</v>
      </c>
      <c r="C2641" t="s">
        <v>66</v>
      </c>
      <c r="D2641" t="str">
        <f>VLOOKUP(C2641,[1]Countries!$B$3:$C$140,2,FALSE)</f>
        <v>Europe</v>
      </c>
      <c r="E2641" t="s">
        <v>53</v>
      </c>
      <c r="F2641" t="str">
        <f>VLOOKUP(E2641,[1]Countries!$B$3:$C$140,2,FALSE)</f>
        <v>Europe</v>
      </c>
      <c r="G2641">
        <v>2</v>
      </c>
      <c r="H2641">
        <v>0</v>
      </c>
    </row>
    <row r="2642" spans="2:8" x14ac:dyDescent="0.2">
      <c r="B2642" t="s">
        <v>162</v>
      </c>
      <c r="C2642" t="s">
        <v>66</v>
      </c>
      <c r="D2642" t="str">
        <f>VLOOKUP(C2642,[1]Countries!$B$3:$C$140,2,FALSE)</f>
        <v>Europe</v>
      </c>
      <c r="E2642" t="s">
        <v>54</v>
      </c>
      <c r="F2642" t="str">
        <f>VLOOKUP(E2642,[1]Countries!$B$3:$C$140,2,FALSE)</f>
        <v>Europe</v>
      </c>
      <c r="G2642">
        <v>8</v>
      </c>
      <c r="H2642">
        <v>0</v>
      </c>
    </row>
    <row r="2643" spans="2:8" x14ac:dyDescent="0.2">
      <c r="B2643" t="s">
        <v>162</v>
      </c>
      <c r="C2643" t="s">
        <v>66</v>
      </c>
      <c r="D2643" t="str">
        <f>VLOOKUP(C2643,[1]Countries!$B$3:$C$140,2,FALSE)</f>
        <v>Europe</v>
      </c>
      <c r="E2643" t="s">
        <v>26</v>
      </c>
      <c r="F2643" t="str">
        <f>VLOOKUP(E2643,[1]Countries!$B$3:$C$140,2,FALSE)</f>
        <v>Europe</v>
      </c>
      <c r="G2643">
        <v>2</v>
      </c>
      <c r="H2643">
        <v>0</v>
      </c>
    </row>
    <row r="2644" spans="2:8" x14ac:dyDescent="0.2">
      <c r="B2644" t="s">
        <v>162</v>
      </c>
      <c r="C2644" t="s">
        <v>66</v>
      </c>
      <c r="D2644" t="str">
        <f>VLOOKUP(C2644,[1]Countries!$B$3:$C$140,2,FALSE)</f>
        <v>Europe</v>
      </c>
      <c r="E2644" t="s">
        <v>46</v>
      </c>
      <c r="F2644" t="str">
        <f>VLOOKUP(E2644,[1]Countries!$B$3:$C$140,2,FALSE)</f>
        <v>Europe/Asia</v>
      </c>
      <c r="G2644">
        <v>8</v>
      </c>
      <c r="H2644">
        <v>0</v>
      </c>
    </row>
    <row r="2645" spans="2:8" x14ac:dyDescent="0.2">
      <c r="B2645" t="s">
        <v>162</v>
      </c>
      <c r="C2645" t="s">
        <v>77</v>
      </c>
      <c r="D2645" t="str">
        <f>VLOOKUP(C2645,[1]Countries!$B$3:$C$140,2,FALSE)</f>
        <v>Europe</v>
      </c>
      <c r="E2645" t="s">
        <v>35</v>
      </c>
      <c r="F2645" t="str">
        <f>VLOOKUP(E2645,[1]Countries!$B$3:$C$140,2,FALSE)</f>
        <v>Europe</v>
      </c>
      <c r="G2645">
        <v>28</v>
      </c>
      <c r="H2645">
        <v>0</v>
      </c>
    </row>
    <row r="2646" spans="2:8" x14ac:dyDescent="0.2">
      <c r="B2646" t="s">
        <v>162</v>
      </c>
      <c r="C2646" t="s">
        <v>77</v>
      </c>
      <c r="D2646" t="str">
        <f>VLOOKUP(C2646,[1]Countries!$B$3:$C$140,2,FALSE)</f>
        <v>Europe</v>
      </c>
      <c r="E2646" t="s">
        <v>110</v>
      </c>
      <c r="F2646" t="str">
        <f>VLOOKUP(E2646,[1]Countries!$B$3:$C$140,2,FALSE)</f>
        <v>Africa</v>
      </c>
      <c r="G2646">
        <v>2</v>
      </c>
      <c r="H2646">
        <v>12107.4928353</v>
      </c>
    </row>
    <row r="2647" spans="2:8" x14ac:dyDescent="0.2">
      <c r="B2647" t="s">
        <v>162</v>
      </c>
      <c r="C2647" t="s">
        <v>77</v>
      </c>
      <c r="D2647" t="str">
        <f>VLOOKUP(C2647,[1]Countries!$B$3:$C$140,2,FALSE)</f>
        <v>Europe</v>
      </c>
      <c r="E2647" t="s">
        <v>36</v>
      </c>
      <c r="F2647" t="str">
        <f>VLOOKUP(E2647,[1]Countries!$B$3:$C$140,2,FALSE)</f>
        <v>Europe</v>
      </c>
      <c r="G2647">
        <v>2</v>
      </c>
      <c r="H2647">
        <v>0</v>
      </c>
    </row>
    <row r="2648" spans="2:8" x14ac:dyDescent="0.2">
      <c r="B2648" t="s">
        <v>162</v>
      </c>
      <c r="C2648" t="s">
        <v>77</v>
      </c>
      <c r="D2648" t="str">
        <f>VLOOKUP(C2648,[1]Countries!$B$3:$C$140,2,FALSE)</f>
        <v>Europe</v>
      </c>
      <c r="E2648" t="s">
        <v>11</v>
      </c>
      <c r="F2648" t="str">
        <f>VLOOKUP(E2648,[1]Countries!$B$3:$C$140,2,FALSE)</f>
        <v>Europe</v>
      </c>
      <c r="G2648">
        <v>2</v>
      </c>
      <c r="H2648">
        <v>0</v>
      </c>
    </row>
    <row r="2649" spans="2:8" x14ac:dyDescent="0.2">
      <c r="B2649" t="s">
        <v>162</v>
      </c>
      <c r="C2649" t="s">
        <v>77</v>
      </c>
      <c r="D2649" t="str">
        <f>VLOOKUP(C2649,[1]Countries!$B$3:$C$140,2,FALSE)</f>
        <v>Europe</v>
      </c>
      <c r="E2649" t="s">
        <v>12</v>
      </c>
      <c r="F2649" t="str">
        <f>VLOOKUP(E2649,[1]Countries!$B$3:$C$140,2,FALSE)</f>
        <v>Europe</v>
      </c>
      <c r="G2649">
        <v>40</v>
      </c>
      <c r="H2649">
        <v>0</v>
      </c>
    </row>
    <row r="2650" spans="2:8" x14ac:dyDescent="0.2">
      <c r="B2650" t="s">
        <v>162</v>
      </c>
      <c r="C2650" t="s">
        <v>77</v>
      </c>
      <c r="D2650" t="str">
        <f>VLOOKUP(C2650,[1]Countries!$B$3:$C$140,2,FALSE)</f>
        <v>Europe</v>
      </c>
      <c r="E2650" t="s">
        <v>13</v>
      </c>
      <c r="F2650" t="str">
        <f>VLOOKUP(E2650,[1]Countries!$B$3:$C$140,2,FALSE)</f>
        <v>Europe</v>
      </c>
      <c r="G2650">
        <v>10</v>
      </c>
      <c r="H2650">
        <v>0</v>
      </c>
    </row>
    <row r="2651" spans="2:8" x14ac:dyDescent="0.2">
      <c r="B2651" t="s">
        <v>162</v>
      </c>
      <c r="C2651" t="s">
        <v>77</v>
      </c>
      <c r="D2651" t="str">
        <f>VLOOKUP(C2651,[1]Countries!$B$3:$C$140,2,FALSE)</f>
        <v>Europe</v>
      </c>
      <c r="E2651" t="s">
        <v>14</v>
      </c>
      <c r="F2651" t="str">
        <f>VLOOKUP(E2651,[1]Countries!$B$3:$C$140,2,FALSE)</f>
        <v>Europe</v>
      </c>
      <c r="G2651">
        <v>2</v>
      </c>
      <c r="H2651">
        <v>0</v>
      </c>
    </row>
    <row r="2652" spans="2:8" x14ac:dyDescent="0.2">
      <c r="B2652" t="s">
        <v>162</v>
      </c>
      <c r="C2652" t="s">
        <v>77</v>
      </c>
      <c r="D2652" t="str">
        <f>VLOOKUP(C2652,[1]Countries!$B$3:$C$140,2,FALSE)</f>
        <v>Europe</v>
      </c>
      <c r="E2652" t="s">
        <v>17</v>
      </c>
      <c r="F2652" t="str">
        <f>VLOOKUP(E2652,[1]Countries!$B$3:$C$140,2,FALSE)</f>
        <v>Europe</v>
      </c>
      <c r="G2652">
        <v>2</v>
      </c>
      <c r="H2652">
        <v>0</v>
      </c>
    </row>
    <row r="2653" spans="2:8" x14ac:dyDescent="0.2">
      <c r="B2653" t="s">
        <v>162</v>
      </c>
      <c r="C2653" t="s">
        <v>77</v>
      </c>
      <c r="D2653" t="str">
        <f>VLOOKUP(C2653,[1]Countries!$B$3:$C$140,2,FALSE)</f>
        <v>Europe</v>
      </c>
      <c r="E2653" t="s">
        <v>42</v>
      </c>
      <c r="F2653" t="str">
        <f>VLOOKUP(E2653,[1]Countries!$B$3:$C$140,2,FALSE)</f>
        <v>Africa</v>
      </c>
      <c r="G2653">
        <v>4</v>
      </c>
      <c r="H2653">
        <v>0</v>
      </c>
    </row>
    <row r="2654" spans="2:8" x14ac:dyDescent="0.2">
      <c r="B2654" t="s">
        <v>162</v>
      </c>
      <c r="C2654" t="s">
        <v>77</v>
      </c>
      <c r="D2654" t="str">
        <f>VLOOKUP(C2654,[1]Countries!$B$3:$C$140,2,FALSE)</f>
        <v>Europe</v>
      </c>
      <c r="E2654" t="s">
        <v>25</v>
      </c>
      <c r="F2654" t="str">
        <f>VLOOKUP(E2654,[1]Countries!$B$3:$C$140,2,FALSE)</f>
        <v>Europe</v>
      </c>
      <c r="G2654">
        <v>6</v>
      </c>
      <c r="H2654">
        <v>0</v>
      </c>
    </row>
    <row r="2655" spans="2:8" x14ac:dyDescent="0.2">
      <c r="B2655" t="s">
        <v>162</v>
      </c>
      <c r="C2655" t="s">
        <v>77</v>
      </c>
      <c r="D2655" t="str">
        <f>VLOOKUP(C2655,[1]Countries!$B$3:$C$140,2,FALSE)</f>
        <v>Europe</v>
      </c>
      <c r="E2655" t="s">
        <v>29</v>
      </c>
      <c r="F2655" t="str">
        <f>VLOOKUP(E2655,[1]Countries!$B$3:$C$140,2,FALSE)</f>
        <v>Europe</v>
      </c>
      <c r="G2655">
        <v>2</v>
      </c>
      <c r="H2655">
        <v>0</v>
      </c>
    </row>
    <row r="2656" spans="2:8" x14ac:dyDescent="0.2">
      <c r="B2656" t="s">
        <v>162</v>
      </c>
      <c r="C2656" t="s">
        <v>77</v>
      </c>
      <c r="D2656" t="str">
        <f>VLOOKUP(C2656,[1]Countries!$B$3:$C$140,2,FALSE)</f>
        <v>Europe</v>
      </c>
      <c r="E2656" t="s">
        <v>57</v>
      </c>
      <c r="F2656" t="str">
        <f>VLOOKUP(E2656,[1]Countries!$B$3:$C$140,2,FALSE)</f>
        <v>Europe/Asia</v>
      </c>
      <c r="G2656">
        <v>2</v>
      </c>
      <c r="H2656">
        <v>0</v>
      </c>
    </row>
    <row r="2657" spans="2:8" x14ac:dyDescent="0.2">
      <c r="B2657" t="s">
        <v>162</v>
      </c>
      <c r="C2657" t="s">
        <v>52</v>
      </c>
      <c r="D2657" t="str">
        <f>VLOOKUP(C2657,[1]Countries!$B$3:$C$140,2,FALSE)</f>
        <v>Europe</v>
      </c>
      <c r="E2657" t="s">
        <v>4</v>
      </c>
      <c r="F2657" t="str">
        <f>VLOOKUP(E2657,[1]Countries!$B$3:$C$140,2,FALSE)</f>
        <v>Asia</v>
      </c>
      <c r="G2657">
        <v>6</v>
      </c>
      <c r="H2657">
        <v>0</v>
      </c>
    </row>
    <row r="2658" spans="2:8" x14ac:dyDescent="0.2">
      <c r="B2658" t="s">
        <v>162</v>
      </c>
      <c r="C2658" t="s">
        <v>52</v>
      </c>
      <c r="D2658" t="str">
        <f>VLOOKUP(C2658,[1]Countries!$B$3:$C$140,2,FALSE)</f>
        <v>Europe</v>
      </c>
      <c r="E2658" t="s">
        <v>59</v>
      </c>
      <c r="F2658" t="str">
        <f>VLOOKUP(E2658,[1]Countries!$B$3:$C$140,2,FALSE)</f>
        <v>Europe</v>
      </c>
      <c r="G2658">
        <v>4</v>
      </c>
      <c r="H2658">
        <v>0</v>
      </c>
    </row>
    <row r="2659" spans="2:8" x14ac:dyDescent="0.2">
      <c r="B2659" t="s">
        <v>162</v>
      </c>
      <c r="C2659" t="s">
        <v>52</v>
      </c>
      <c r="D2659" t="str">
        <f>VLOOKUP(C2659,[1]Countries!$B$3:$C$140,2,FALSE)</f>
        <v>Europe</v>
      </c>
      <c r="E2659" t="s">
        <v>7</v>
      </c>
      <c r="F2659" t="str">
        <f>VLOOKUP(E2659,[1]Countries!$B$3:$C$140,2,FALSE)</f>
        <v>South America</v>
      </c>
      <c r="G2659">
        <v>4</v>
      </c>
      <c r="H2659">
        <v>0</v>
      </c>
    </row>
    <row r="2660" spans="2:8" x14ac:dyDescent="0.2">
      <c r="B2660" t="s">
        <v>162</v>
      </c>
      <c r="C2660" t="s">
        <v>52</v>
      </c>
      <c r="D2660" t="str">
        <f>VLOOKUP(C2660,[1]Countries!$B$3:$C$140,2,FALSE)</f>
        <v>Europe</v>
      </c>
      <c r="E2660" t="s">
        <v>72</v>
      </c>
      <c r="F2660" t="str">
        <f>VLOOKUP(E2660,[1]Countries!$B$3:$C$140,2,FALSE)</f>
        <v>South America</v>
      </c>
      <c r="G2660">
        <v>2</v>
      </c>
      <c r="H2660">
        <v>0</v>
      </c>
    </row>
    <row r="2661" spans="2:8" x14ac:dyDescent="0.2">
      <c r="B2661" t="s">
        <v>162</v>
      </c>
      <c r="C2661" t="s">
        <v>52</v>
      </c>
      <c r="D2661" t="str">
        <f>VLOOKUP(C2661,[1]Countries!$B$3:$C$140,2,FALSE)</f>
        <v>Europe</v>
      </c>
      <c r="E2661" t="s">
        <v>9</v>
      </c>
      <c r="F2661" t="str">
        <f>VLOOKUP(E2661,[1]Countries!$B$3:$C$140,2,FALSE)</f>
        <v>Europe</v>
      </c>
      <c r="G2661">
        <v>2</v>
      </c>
      <c r="H2661">
        <v>0</v>
      </c>
    </row>
    <row r="2662" spans="2:8" x14ac:dyDescent="0.2">
      <c r="B2662" t="s">
        <v>162</v>
      </c>
      <c r="C2662" t="s">
        <v>52</v>
      </c>
      <c r="D2662" t="str">
        <f>VLOOKUP(C2662,[1]Countries!$B$3:$C$140,2,FALSE)</f>
        <v>Europe</v>
      </c>
      <c r="E2662" t="s">
        <v>62</v>
      </c>
      <c r="F2662" t="str">
        <f>VLOOKUP(E2662,[1]Countries!$B$3:$C$140,2,FALSE)</f>
        <v>Asia</v>
      </c>
      <c r="G2662">
        <v>2</v>
      </c>
      <c r="H2662">
        <v>0</v>
      </c>
    </row>
    <row r="2663" spans="2:8" x14ac:dyDescent="0.2">
      <c r="B2663" t="s">
        <v>162</v>
      </c>
      <c r="C2663" t="s">
        <v>52</v>
      </c>
      <c r="D2663" t="str">
        <f>VLOOKUP(C2663,[1]Countries!$B$3:$C$140,2,FALSE)</f>
        <v>Europe</v>
      </c>
      <c r="E2663" t="s">
        <v>49</v>
      </c>
      <c r="F2663" t="str">
        <f>VLOOKUP(E2663,[1]Countries!$B$3:$C$140,2,FALSE)</f>
        <v>Europe</v>
      </c>
      <c r="G2663">
        <v>6</v>
      </c>
      <c r="H2663">
        <v>0</v>
      </c>
    </row>
    <row r="2664" spans="2:8" x14ac:dyDescent="0.2">
      <c r="B2664" t="s">
        <v>162</v>
      </c>
      <c r="C2664" t="s">
        <v>52</v>
      </c>
      <c r="D2664" t="str">
        <f>VLOOKUP(C2664,[1]Countries!$B$3:$C$140,2,FALSE)</f>
        <v>Europe</v>
      </c>
      <c r="E2664" t="s">
        <v>38</v>
      </c>
      <c r="F2664" t="str">
        <f>VLOOKUP(E2664,[1]Countries!$B$3:$C$140,2,FALSE)</f>
        <v>Europe</v>
      </c>
      <c r="G2664">
        <v>4</v>
      </c>
      <c r="H2664">
        <v>0</v>
      </c>
    </row>
    <row r="2665" spans="2:8" x14ac:dyDescent="0.2">
      <c r="B2665" t="s">
        <v>162</v>
      </c>
      <c r="C2665" t="s">
        <v>52</v>
      </c>
      <c r="D2665" t="str">
        <f>VLOOKUP(C2665,[1]Countries!$B$3:$C$140,2,FALSE)</f>
        <v>Europe</v>
      </c>
      <c r="E2665" t="s">
        <v>73</v>
      </c>
      <c r="F2665" t="str">
        <f>VLOOKUP(E2665,[1]Countries!$B$3:$C$140,2,FALSE)</f>
        <v>Europe</v>
      </c>
      <c r="G2665">
        <v>2</v>
      </c>
      <c r="H2665">
        <v>0</v>
      </c>
    </row>
    <row r="2666" spans="2:8" x14ac:dyDescent="0.2">
      <c r="B2666" t="s">
        <v>162</v>
      </c>
      <c r="C2666" t="s">
        <v>52</v>
      </c>
      <c r="D2666" t="str">
        <f>VLOOKUP(C2666,[1]Countries!$B$3:$C$140,2,FALSE)</f>
        <v>Europe</v>
      </c>
      <c r="E2666" t="s">
        <v>39</v>
      </c>
      <c r="F2666" t="str">
        <f>VLOOKUP(E2666,[1]Countries!$B$3:$C$140,2,FALSE)</f>
        <v>Europe/Asia</v>
      </c>
      <c r="G2666">
        <v>12</v>
      </c>
      <c r="H2666">
        <v>0</v>
      </c>
    </row>
    <row r="2667" spans="2:8" x14ac:dyDescent="0.2">
      <c r="B2667" t="s">
        <v>162</v>
      </c>
      <c r="C2667" t="s">
        <v>52</v>
      </c>
      <c r="D2667" t="str">
        <f>VLOOKUP(C2667,[1]Countries!$B$3:$C$140,2,FALSE)</f>
        <v>Europe</v>
      </c>
      <c r="E2667" t="s">
        <v>13</v>
      </c>
      <c r="F2667" t="str">
        <f>VLOOKUP(E2667,[1]Countries!$B$3:$C$140,2,FALSE)</f>
        <v>Europe</v>
      </c>
      <c r="G2667">
        <v>6</v>
      </c>
      <c r="H2667">
        <v>0</v>
      </c>
    </row>
    <row r="2668" spans="2:8" x14ac:dyDescent="0.2">
      <c r="B2668" t="s">
        <v>162</v>
      </c>
      <c r="C2668" t="s">
        <v>52</v>
      </c>
      <c r="D2668" t="str">
        <f>VLOOKUP(C2668,[1]Countries!$B$3:$C$140,2,FALSE)</f>
        <v>Europe</v>
      </c>
      <c r="E2668" t="s">
        <v>100</v>
      </c>
      <c r="F2668" t="str">
        <f>VLOOKUP(E2668,[1]Countries!$B$3:$C$140,2,FALSE)</f>
        <v>Asia</v>
      </c>
      <c r="G2668">
        <v>2</v>
      </c>
      <c r="H2668">
        <v>0</v>
      </c>
    </row>
    <row r="2669" spans="2:8" x14ac:dyDescent="0.2">
      <c r="B2669" t="s">
        <v>162</v>
      </c>
      <c r="C2669" t="s">
        <v>52</v>
      </c>
      <c r="D2669" t="str">
        <f>VLOOKUP(C2669,[1]Countries!$B$3:$C$140,2,FALSE)</f>
        <v>Europe</v>
      </c>
      <c r="E2669" t="s">
        <v>51</v>
      </c>
      <c r="F2669" t="str">
        <f>VLOOKUP(E2669,[1]Countries!$B$3:$C$140,2,FALSE)</f>
        <v>Asia</v>
      </c>
      <c r="G2669">
        <v>2</v>
      </c>
      <c r="H2669">
        <v>0</v>
      </c>
    </row>
    <row r="2670" spans="2:8" x14ac:dyDescent="0.2">
      <c r="B2670" t="s">
        <v>162</v>
      </c>
      <c r="C2670" t="s">
        <v>52</v>
      </c>
      <c r="D2670" t="str">
        <f>VLOOKUP(C2670,[1]Countries!$B$3:$C$140,2,FALSE)</f>
        <v>Europe</v>
      </c>
      <c r="E2670" t="s">
        <v>40</v>
      </c>
      <c r="F2670" t="str">
        <f>VLOOKUP(E2670,[1]Countries!$B$3:$C$140,2,FALSE)</f>
        <v>Asia</v>
      </c>
      <c r="G2670">
        <v>2</v>
      </c>
      <c r="H2670">
        <v>0</v>
      </c>
    </row>
    <row r="2671" spans="2:8" x14ac:dyDescent="0.2">
      <c r="B2671" t="s">
        <v>162</v>
      </c>
      <c r="C2671" t="s">
        <v>52</v>
      </c>
      <c r="D2671" t="str">
        <f>VLOOKUP(C2671,[1]Countries!$B$3:$C$140,2,FALSE)</f>
        <v>Europe</v>
      </c>
      <c r="E2671" t="s">
        <v>66</v>
      </c>
      <c r="F2671" t="str">
        <f>VLOOKUP(E2671,[1]Countries!$B$3:$C$140,2,FALSE)</f>
        <v>Europe</v>
      </c>
      <c r="G2671">
        <v>18</v>
      </c>
      <c r="H2671">
        <v>0</v>
      </c>
    </row>
    <row r="2672" spans="2:8" x14ac:dyDescent="0.2">
      <c r="B2672" t="s">
        <v>162</v>
      </c>
      <c r="C2672" t="s">
        <v>52</v>
      </c>
      <c r="D2672" t="str">
        <f>VLOOKUP(C2672,[1]Countries!$B$3:$C$140,2,FALSE)</f>
        <v>Europe</v>
      </c>
      <c r="E2672" t="s">
        <v>43</v>
      </c>
      <c r="F2672" t="str">
        <f>VLOOKUP(E2672,[1]Countries!$B$3:$C$140,2,FALSE)</f>
        <v>Europe</v>
      </c>
      <c r="G2672">
        <v>4</v>
      </c>
      <c r="H2672">
        <v>0</v>
      </c>
    </row>
    <row r="2673" spans="2:8" x14ac:dyDescent="0.2">
      <c r="B2673" t="s">
        <v>162</v>
      </c>
      <c r="C2673" t="s">
        <v>52</v>
      </c>
      <c r="D2673" t="str">
        <f>VLOOKUP(C2673,[1]Countries!$B$3:$C$140,2,FALSE)</f>
        <v>Europe</v>
      </c>
      <c r="E2673" t="s">
        <v>44</v>
      </c>
      <c r="F2673" t="str">
        <f>VLOOKUP(E2673,[1]Countries!$B$3:$C$140,2,FALSE)</f>
        <v>Europe</v>
      </c>
      <c r="G2673">
        <v>2</v>
      </c>
      <c r="H2673">
        <v>0</v>
      </c>
    </row>
    <row r="2674" spans="2:8" x14ac:dyDescent="0.2">
      <c r="B2674" t="s">
        <v>162</v>
      </c>
      <c r="C2674" t="s">
        <v>52</v>
      </c>
      <c r="D2674" t="str">
        <f>VLOOKUP(C2674,[1]Countries!$B$3:$C$140,2,FALSE)</f>
        <v>Europe</v>
      </c>
      <c r="E2674" t="s">
        <v>54</v>
      </c>
      <c r="F2674" t="str">
        <f>VLOOKUP(E2674,[1]Countries!$B$3:$C$140,2,FALSE)</f>
        <v>Europe</v>
      </c>
      <c r="G2674">
        <v>8</v>
      </c>
      <c r="H2674">
        <v>0</v>
      </c>
    </row>
    <row r="2675" spans="2:8" x14ac:dyDescent="0.2">
      <c r="B2675" t="s">
        <v>162</v>
      </c>
      <c r="C2675" t="s">
        <v>52</v>
      </c>
      <c r="D2675" t="str">
        <f>VLOOKUP(C2675,[1]Countries!$B$3:$C$140,2,FALSE)</f>
        <v>Europe</v>
      </c>
      <c r="E2675" t="s">
        <v>82</v>
      </c>
      <c r="F2675" t="str">
        <f>VLOOKUP(E2675,[1]Countries!$B$3:$C$140,2,FALSE)</f>
        <v>Africa</v>
      </c>
      <c r="G2675">
        <v>2</v>
      </c>
      <c r="H2675">
        <v>0</v>
      </c>
    </row>
    <row r="2676" spans="2:8" x14ac:dyDescent="0.2">
      <c r="B2676" t="s">
        <v>162</v>
      </c>
      <c r="C2676" t="s">
        <v>52</v>
      </c>
      <c r="D2676" t="str">
        <f>VLOOKUP(C2676,[1]Countries!$B$3:$C$140,2,FALSE)</f>
        <v>Europe</v>
      </c>
      <c r="E2676" t="s">
        <v>46</v>
      </c>
      <c r="F2676" t="str">
        <f>VLOOKUP(E2676,[1]Countries!$B$3:$C$140,2,FALSE)</f>
        <v>Europe/Asia</v>
      </c>
      <c r="G2676">
        <v>20</v>
      </c>
      <c r="H2676">
        <v>0</v>
      </c>
    </row>
    <row r="2677" spans="2:8" x14ac:dyDescent="0.2">
      <c r="B2677" t="s">
        <v>162</v>
      </c>
      <c r="C2677" t="s">
        <v>52</v>
      </c>
      <c r="D2677" t="str">
        <f>VLOOKUP(C2677,[1]Countries!$B$3:$C$140,2,FALSE)</f>
        <v>Europe</v>
      </c>
      <c r="E2677" t="s">
        <v>90</v>
      </c>
      <c r="F2677" t="str">
        <f>VLOOKUP(E2677,[1]Countries!$B$3:$C$140,2,FALSE)</f>
        <v>Asia</v>
      </c>
      <c r="G2677">
        <v>2</v>
      </c>
      <c r="H2677">
        <v>0</v>
      </c>
    </row>
    <row r="2678" spans="2:8" x14ac:dyDescent="0.2">
      <c r="B2678" t="s">
        <v>162</v>
      </c>
      <c r="C2678" t="s">
        <v>52</v>
      </c>
      <c r="D2678" t="str">
        <f>VLOOKUP(C2678,[1]Countries!$B$3:$C$140,2,FALSE)</f>
        <v>Europe</v>
      </c>
      <c r="E2678" t="s">
        <v>29</v>
      </c>
      <c r="F2678" t="str">
        <f>VLOOKUP(E2678,[1]Countries!$B$3:$C$140,2,FALSE)</f>
        <v>Europe</v>
      </c>
      <c r="G2678">
        <v>2</v>
      </c>
      <c r="H2678">
        <v>0</v>
      </c>
    </row>
    <row r="2679" spans="2:8" x14ac:dyDescent="0.2">
      <c r="B2679" t="s">
        <v>162</v>
      </c>
      <c r="C2679" t="s">
        <v>52</v>
      </c>
      <c r="D2679" t="str">
        <f>VLOOKUP(C2679,[1]Countries!$B$3:$C$140,2,FALSE)</f>
        <v>Europe</v>
      </c>
      <c r="E2679" t="s">
        <v>31</v>
      </c>
      <c r="F2679" t="str">
        <f>VLOOKUP(E2679,[1]Countries!$B$3:$C$140,2,FALSE)</f>
        <v>Europe</v>
      </c>
      <c r="G2679">
        <v>4</v>
      </c>
      <c r="H2679">
        <v>0</v>
      </c>
    </row>
    <row r="2680" spans="2:8" x14ac:dyDescent="0.2">
      <c r="B2680" t="s">
        <v>162</v>
      </c>
      <c r="C2680" t="s">
        <v>52</v>
      </c>
      <c r="D2680" t="str">
        <f>VLOOKUP(C2680,[1]Countries!$B$3:$C$140,2,FALSE)</f>
        <v>Europe</v>
      </c>
      <c r="E2680" t="s">
        <v>112</v>
      </c>
      <c r="F2680" t="str">
        <f>VLOOKUP(E2680,[1]Countries!$B$3:$C$140,2,FALSE)</f>
        <v>Asia</v>
      </c>
      <c r="G2680">
        <v>2</v>
      </c>
      <c r="H2680">
        <v>0</v>
      </c>
    </row>
    <row r="2681" spans="2:8" x14ac:dyDescent="0.2">
      <c r="B2681" t="s">
        <v>162</v>
      </c>
      <c r="C2681" t="s">
        <v>52</v>
      </c>
      <c r="D2681" t="str">
        <f>VLOOKUP(C2681,[1]Countries!$B$3:$C$140,2,FALSE)</f>
        <v>Europe</v>
      </c>
      <c r="E2681" t="s">
        <v>32</v>
      </c>
      <c r="F2681" t="str">
        <f>VLOOKUP(E2681,[1]Countries!$B$3:$C$140,2,FALSE)</f>
        <v>Europe</v>
      </c>
      <c r="G2681">
        <v>8</v>
      </c>
      <c r="H2681">
        <v>0</v>
      </c>
    </row>
    <row r="2682" spans="2:8" x14ac:dyDescent="0.2">
      <c r="B2682" t="s">
        <v>162</v>
      </c>
      <c r="C2682" t="s">
        <v>52</v>
      </c>
      <c r="D2682" t="str">
        <f>VLOOKUP(C2682,[1]Countries!$B$3:$C$140,2,FALSE)</f>
        <v>Europe</v>
      </c>
      <c r="E2682" t="s">
        <v>87</v>
      </c>
      <c r="F2682" t="str">
        <f>VLOOKUP(E2682,[1]Countries!$B$3:$C$140,2,FALSE)</f>
        <v>Asia</v>
      </c>
      <c r="G2682">
        <v>2</v>
      </c>
      <c r="H2682">
        <v>0</v>
      </c>
    </row>
    <row r="2683" spans="2:8" x14ac:dyDescent="0.2">
      <c r="B2683" t="s">
        <v>162</v>
      </c>
      <c r="C2683" t="s">
        <v>43</v>
      </c>
      <c r="D2683" t="str">
        <f>VLOOKUP(C2683,[1]Countries!$B$3:$C$140,2,FALSE)</f>
        <v>Europe</v>
      </c>
      <c r="E2683" t="s">
        <v>34</v>
      </c>
      <c r="F2683" t="str">
        <f>VLOOKUP(E2683,[1]Countries!$B$3:$C$140,2,FALSE)</f>
        <v>Asia</v>
      </c>
      <c r="G2683">
        <v>4</v>
      </c>
      <c r="H2683">
        <v>0</v>
      </c>
    </row>
    <row r="2684" spans="2:8" x14ac:dyDescent="0.2">
      <c r="B2684" t="s">
        <v>162</v>
      </c>
      <c r="C2684" t="s">
        <v>43</v>
      </c>
      <c r="D2684" t="str">
        <f>VLOOKUP(C2684,[1]Countries!$B$3:$C$140,2,FALSE)</f>
        <v>Europe</v>
      </c>
      <c r="E2684" t="s">
        <v>4</v>
      </c>
      <c r="F2684" t="str">
        <f>VLOOKUP(E2684,[1]Countries!$B$3:$C$140,2,FALSE)</f>
        <v>Asia</v>
      </c>
      <c r="G2684">
        <v>16</v>
      </c>
      <c r="H2684">
        <v>0</v>
      </c>
    </row>
    <row r="2685" spans="2:8" x14ac:dyDescent="0.2">
      <c r="B2685" t="s">
        <v>162</v>
      </c>
      <c r="C2685" t="s">
        <v>43</v>
      </c>
      <c r="D2685" t="str">
        <f>VLOOKUP(C2685,[1]Countries!$B$3:$C$140,2,FALSE)</f>
        <v>Europe</v>
      </c>
      <c r="E2685" t="s">
        <v>70</v>
      </c>
      <c r="F2685" t="str">
        <f>VLOOKUP(E2685,[1]Countries!$B$3:$C$140,2,FALSE)</f>
        <v>Africa</v>
      </c>
      <c r="G2685">
        <v>2</v>
      </c>
      <c r="H2685">
        <v>0</v>
      </c>
    </row>
    <row r="2686" spans="2:8" x14ac:dyDescent="0.2">
      <c r="B2686" t="s">
        <v>162</v>
      </c>
      <c r="C2686" t="s">
        <v>43</v>
      </c>
      <c r="D2686" t="str">
        <f>VLOOKUP(C2686,[1]Countries!$B$3:$C$140,2,FALSE)</f>
        <v>Europe</v>
      </c>
      <c r="E2686" t="s">
        <v>59</v>
      </c>
      <c r="F2686" t="str">
        <f>VLOOKUP(E2686,[1]Countries!$B$3:$C$140,2,FALSE)</f>
        <v>Europe</v>
      </c>
      <c r="G2686">
        <v>2</v>
      </c>
      <c r="H2686">
        <v>0</v>
      </c>
    </row>
    <row r="2687" spans="2:8" x14ac:dyDescent="0.2">
      <c r="B2687" t="s">
        <v>162</v>
      </c>
      <c r="C2687" t="s">
        <v>43</v>
      </c>
      <c r="D2687" t="str">
        <f>VLOOKUP(C2687,[1]Countries!$B$3:$C$140,2,FALSE)</f>
        <v>Europe</v>
      </c>
      <c r="E2687" t="s">
        <v>7</v>
      </c>
      <c r="F2687" t="str">
        <f>VLOOKUP(E2687,[1]Countries!$B$3:$C$140,2,FALSE)</f>
        <v>South America</v>
      </c>
      <c r="G2687">
        <v>4</v>
      </c>
      <c r="H2687">
        <v>0</v>
      </c>
    </row>
    <row r="2688" spans="2:8" x14ac:dyDescent="0.2">
      <c r="B2688" t="s">
        <v>162</v>
      </c>
      <c r="C2688" t="s">
        <v>43</v>
      </c>
      <c r="D2688" t="str">
        <f>VLOOKUP(C2688,[1]Countries!$B$3:$C$140,2,FALSE)</f>
        <v>Europe</v>
      </c>
      <c r="E2688" t="s">
        <v>36</v>
      </c>
      <c r="F2688" t="str">
        <f>VLOOKUP(E2688,[1]Countries!$B$3:$C$140,2,FALSE)</f>
        <v>Europe</v>
      </c>
      <c r="G2688">
        <v>2</v>
      </c>
      <c r="H2688">
        <v>0</v>
      </c>
    </row>
    <row r="2689" spans="2:8" x14ac:dyDescent="0.2">
      <c r="B2689" t="s">
        <v>162</v>
      </c>
      <c r="C2689" t="s">
        <v>43</v>
      </c>
      <c r="D2689" t="str">
        <f>VLOOKUP(C2689,[1]Countries!$B$3:$C$140,2,FALSE)</f>
        <v>Europe</v>
      </c>
      <c r="E2689" t="s">
        <v>62</v>
      </c>
      <c r="F2689" t="str">
        <f>VLOOKUP(E2689,[1]Countries!$B$3:$C$140,2,FALSE)</f>
        <v>Asia</v>
      </c>
      <c r="G2689">
        <v>4</v>
      </c>
      <c r="H2689">
        <v>0</v>
      </c>
    </row>
    <row r="2690" spans="2:8" x14ac:dyDescent="0.2">
      <c r="B2690" t="s">
        <v>162</v>
      </c>
      <c r="C2690" t="s">
        <v>43</v>
      </c>
      <c r="D2690" t="str">
        <f>VLOOKUP(C2690,[1]Countries!$B$3:$C$140,2,FALSE)</f>
        <v>Europe</v>
      </c>
      <c r="E2690" t="s">
        <v>49</v>
      </c>
      <c r="F2690" t="str">
        <f>VLOOKUP(E2690,[1]Countries!$B$3:$C$140,2,FALSE)</f>
        <v>Europe</v>
      </c>
      <c r="G2690">
        <v>2</v>
      </c>
      <c r="H2690">
        <v>0</v>
      </c>
    </row>
    <row r="2691" spans="2:8" x14ac:dyDescent="0.2">
      <c r="B2691" t="s">
        <v>162</v>
      </c>
      <c r="C2691" t="s">
        <v>43</v>
      </c>
      <c r="D2691" t="str">
        <f>VLOOKUP(C2691,[1]Countries!$B$3:$C$140,2,FALSE)</f>
        <v>Europe</v>
      </c>
      <c r="E2691" t="s">
        <v>11</v>
      </c>
      <c r="F2691" t="str">
        <f>VLOOKUP(E2691,[1]Countries!$B$3:$C$140,2,FALSE)</f>
        <v>Europe</v>
      </c>
      <c r="G2691">
        <v>4</v>
      </c>
      <c r="H2691">
        <v>0</v>
      </c>
    </row>
    <row r="2692" spans="2:8" x14ac:dyDescent="0.2">
      <c r="B2692" t="s">
        <v>162</v>
      </c>
      <c r="C2692" t="s">
        <v>43</v>
      </c>
      <c r="D2692" t="str">
        <f>VLOOKUP(C2692,[1]Countries!$B$3:$C$140,2,FALSE)</f>
        <v>Europe</v>
      </c>
      <c r="E2692" t="s">
        <v>39</v>
      </c>
      <c r="F2692" t="str">
        <f>VLOOKUP(E2692,[1]Countries!$B$3:$C$140,2,FALSE)</f>
        <v>Europe/Asia</v>
      </c>
      <c r="G2692">
        <v>14</v>
      </c>
      <c r="H2692">
        <v>0</v>
      </c>
    </row>
    <row r="2693" spans="2:8" x14ac:dyDescent="0.2">
      <c r="B2693" t="s">
        <v>162</v>
      </c>
      <c r="C2693" t="s">
        <v>43</v>
      </c>
      <c r="D2693" t="str">
        <f>VLOOKUP(C2693,[1]Countries!$B$3:$C$140,2,FALSE)</f>
        <v>Europe</v>
      </c>
      <c r="E2693" t="s">
        <v>13</v>
      </c>
      <c r="F2693" t="str">
        <f>VLOOKUP(E2693,[1]Countries!$B$3:$C$140,2,FALSE)</f>
        <v>Europe</v>
      </c>
      <c r="G2693">
        <v>2</v>
      </c>
      <c r="H2693">
        <v>0</v>
      </c>
    </row>
    <row r="2694" spans="2:8" x14ac:dyDescent="0.2">
      <c r="B2694" t="s">
        <v>162</v>
      </c>
      <c r="C2694" t="s">
        <v>43</v>
      </c>
      <c r="D2694" t="str">
        <f>VLOOKUP(C2694,[1]Countries!$B$3:$C$140,2,FALSE)</f>
        <v>Europe</v>
      </c>
      <c r="E2694" t="s">
        <v>14</v>
      </c>
      <c r="F2694" t="str">
        <f>VLOOKUP(E2694,[1]Countries!$B$3:$C$140,2,FALSE)</f>
        <v>Europe</v>
      </c>
      <c r="G2694">
        <v>2</v>
      </c>
      <c r="H2694">
        <v>671006.43313500006</v>
      </c>
    </row>
    <row r="2695" spans="2:8" x14ac:dyDescent="0.2">
      <c r="B2695" t="s">
        <v>162</v>
      </c>
      <c r="C2695" t="s">
        <v>43</v>
      </c>
      <c r="D2695" t="str">
        <f>VLOOKUP(C2695,[1]Countries!$B$3:$C$140,2,FALSE)</f>
        <v>Europe</v>
      </c>
      <c r="E2695" t="s">
        <v>65</v>
      </c>
      <c r="F2695" t="str">
        <f>VLOOKUP(E2695,[1]Countries!$B$3:$C$140,2,FALSE)</f>
        <v>Asia</v>
      </c>
      <c r="G2695">
        <v>2</v>
      </c>
      <c r="H2695">
        <v>0</v>
      </c>
    </row>
    <row r="2696" spans="2:8" x14ac:dyDescent="0.2">
      <c r="B2696" t="s">
        <v>162</v>
      </c>
      <c r="C2696" t="s">
        <v>43</v>
      </c>
      <c r="D2696" t="str">
        <f>VLOOKUP(C2696,[1]Countries!$B$3:$C$140,2,FALSE)</f>
        <v>Europe</v>
      </c>
      <c r="E2696" t="s">
        <v>51</v>
      </c>
      <c r="F2696" t="str">
        <f>VLOOKUP(E2696,[1]Countries!$B$3:$C$140,2,FALSE)</f>
        <v>Asia</v>
      </c>
      <c r="G2696">
        <v>2</v>
      </c>
      <c r="H2696">
        <v>0</v>
      </c>
    </row>
    <row r="2697" spans="2:8" x14ac:dyDescent="0.2">
      <c r="B2697" t="s">
        <v>162</v>
      </c>
      <c r="C2697" t="s">
        <v>43</v>
      </c>
      <c r="D2697" t="str">
        <f>VLOOKUP(C2697,[1]Countries!$B$3:$C$140,2,FALSE)</f>
        <v>Europe</v>
      </c>
      <c r="E2697" t="s">
        <v>17</v>
      </c>
      <c r="F2697" t="str">
        <f>VLOOKUP(E2697,[1]Countries!$B$3:$C$140,2,FALSE)</f>
        <v>Europe</v>
      </c>
      <c r="G2697">
        <v>4</v>
      </c>
      <c r="H2697">
        <v>0</v>
      </c>
    </row>
    <row r="2698" spans="2:8" x14ac:dyDescent="0.2">
      <c r="B2698" t="s">
        <v>162</v>
      </c>
      <c r="C2698" t="s">
        <v>43</v>
      </c>
      <c r="D2698" t="str">
        <f>VLOOKUP(C2698,[1]Countries!$B$3:$C$140,2,FALSE)</f>
        <v>Europe</v>
      </c>
      <c r="E2698" t="s">
        <v>92</v>
      </c>
      <c r="F2698" t="str">
        <f>VLOOKUP(E2698,[1]Countries!$B$3:$C$140,2,FALSE)</f>
        <v>Asia</v>
      </c>
      <c r="G2698">
        <v>2</v>
      </c>
      <c r="H2698">
        <v>0</v>
      </c>
    </row>
    <row r="2699" spans="2:8" x14ac:dyDescent="0.2">
      <c r="B2699" t="s">
        <v>162</v>
      </c>
      <c r="C2699" t="s">
        <v>43</v>
      </c>
      <c r="D2699" t="str">
        <f>VLOOKUP(C2699,[1]Countries!$B$3:$C$140,2,FALSE)</f>
        <v>Europe</v>
      </c>
      <c r="E2699" t="s">
        <v>40</v>
      </c>
      <c r="F2699" t="str">
        <f>VLOOKUP(E2699,[1]Countries!$B$3:$C$140,2,FALSE)</f>
        <v>Asia</v>
      </c>
      <c r="G2699">
        <v>10</v>
      </c>
      <c r="H2699">
        <v>0</v>
      </c>
    </row>
    <row r="2700" spans="2:8" x14ac:dyDescent="0.2">
      <c r="B2700" t="s">
        <v>162</v>
      </c>
      <c r="C2700" t="s">
        <v>43</v>
      </c>
      <c r="D2700" t="str">
        <f>VLOOKUP(C2700,[1]Countries!$B$3:$C$140,2,FALSE)</f>
        <v>Europe</v>
      </c>
      <c r="E2700" t="s">
        <v>66</v>
      </c>
      <c r="F2700" t="str">
        <f>VLOOKUP(E2700,[1]Countries!$B$3:$C$140,2,FALSE)</f>
        <v>Europe</v>
      </c>
      <c r="G2700">
        <v>2</v>
      </c>
      <c r="H2700">
        <v>0</v>
      </c>
    </row>
    <row r="2701" spans="2:8" x14ac:dyDescent="0.2">
      <c r="B2701" t="s">
        <v>162</v>
      </c>
      <c r="C2701" t="s">
        <v>43</v>
      </c>
      <c r="D2701" t="str">
        <f>VLOOKUP(C2701,[1]Countries!$B$3:$C$140,2,FALSE)</f>
        <v>Europe</v>
      </c>
      <c r="E2701" t="s">
        <v>52</v>
      </c>
      <c r="F2701" t="str">
        <f>VLOOKUP(E2701,[1]Countries!$B$3:$C$140,2,FALSE)</f>
        <v>Europe</v>
      </c>
      <c r="G2701">
        <v>2</v>
      </c>
      <c r="H2701">
        <v>0</v>
      </c>
    </row>
    <row r="2702" spans="2:8" x14ac:dyDescent="0.2">
      <c r="B2702" t="s">
        <v>162</v>
      </c>
      <c r="C2702" t="s">
        <v>43</v>
      </c>
      <c r="D2702" t="str">
        <f>VLOOKUP(C2702,[1]Countries!$B$3:$C$140,2,FALSE)</f>
        <v>Europe</v>
      </c>
      <c r="E2702" t="s">
        <v>42</v>
      </c>
      <c r="F2702" t="str">
        <f>VLOOKUP(E2702,[1]Countries!$B$3:$C$140,2,FALSE)</f>
        <v>Africa</v>
      </c>
      <c r="G2702">
        <v>2</v>
      </c>
      <c r="H2702">
        <v>0</v>
      </c>
    </row>
    <row r="2703" spans="2:8" x14ac:dyDescent="0.2">
      <c r="B2703" t="s">
        <v>162</v>
      </c>
      <c r="C2703" t="s">
        <v>43</v>
      </c>
      <c r="D2703" t="str">
        <f>VLOOKUP(C2703,[1]Countries!$B$3:$C$140,2,FALSE)</f>
        <v>Europe</v>
      </c>
      <c r="E2703" t="s">
        <v>21</v>
      </c>
      <c r="F2703" t="str">
        <f>VLOOKUP(E2703,[1]Countries!$B$3:$C$140,2,FALSE)</f>
        <v>Europe</v>
      </c>
      <c r="G2703">
        <v>2</v>
      </c>
      <c r="H2703">
        <v>0</v>
      </c>
    </row>
    <row r="2704" spans="2:8" x14ac:dyDescent="0.2">
      <c r="B2704" t="s">
        <v>162</v>
      </c>
      <c r="C2704" t="s">
        <v>43</v>
      </c>
      <c r="D2704" t="str">
        <f>VLOOKUP(C2704,[1]Countries!$B$3:$C$140,2,FALSE)</f>
        <v>Europe</v>
      </c>
      <c r="E2704" t="s">
        <v>23</v>
      </c>
      <c r="F2704" t="str">
        <f>VLOOKUP(E2704,[1]Countries!$B$3:$C$140,2,FALSE)</f>
        <v>Europe</v>
      </c>
      <c r="G2704">
        <v>4</v>
      </c>
      <c r="H2704">
        <v>0</v>
      </c>
    </row>
    <row r="2705" spans="2:8" x14ac:dyDescent="0.2">
      <c r="B2705" t="s">
        <v>162</v>
      </c>
      <c r="C2705" t="s">
        <v>43</v>
      </c>
      <c r="D2705" t="str">
        <f>VLOOKUP(C2705,[1]Countries!$B$3:$C$140,2,FALSE)</f>
        <v>Europe</v>
      </c>
      <c r="E2705" t="s">
        <v>123</v>
      </c>
      <c r="F2705" t="str">
        <f>VLOOKUP(E2705,[1]Countries!$B$3:$C$140,2,FALSE)</f>
        <v>Asia</v>
      </c>
      <c r="G2705">
        <v>2</v>
      </c>
      <c r="H2705">
        <v>0</v>
      </c>
    </row>
    <row r="2706" spans="2:8" x14ac:dyDescent="0.2">
      <c r="B2706" t="s">
        <v>162</v>
      </c>
      <c r="C2706" t="s">
        <v>43</v>
      </c>
      <c r="D2706" t="str">
        <f>VLOOKUP(C2706,[1]Countries!$B$3:$C$140,2,FALSE)</f>
        <v>Europe</v>
      </c>
      <c r="E2706" t="s">
        <v>24</v>
      </c>
      <c r="F2706" t="str">
        <f>VLOOKUP(E2706,[1]Countries!$B$3:$C$140,2,FALSE)</f>
        <v>Africa</v>
      </c>
      <c r="G2706">
        <v>2</v>
      </c>
      <c r="H2706">
        <v>0</v>
      </c>
    </row>
    <row r="2707" spans="2:8" x14ac:dyDescent="0.2">
      <c r="B2707" t="s">
        <v>162</v>
      </c>
      <c r="C2707" t="s">
        <v>43</v>
      </c>
      <c r="D2707" t="str">
        <f>VLOOKUP(C2707,[1]Countries!$B$3:$C$140,2,FALSE)</f>
        <v>Europe</v>
      </c>
      <c r="E2707" t="s">
        <v>132</v>
      </c>
      <c r="F2707" t="str">
        <f>VLOOKUP(E2707,[1]Countries!$B$3:$C$140,2,FALSE)</f>
        <v>North America</v>
      </c>
      <c r="G2707">
        <v>2</v>
      </c>
      <c r="H2707">
        <v>165000</v>
      </c>
    </row>
    <row r="2708" spans="2:8" x14ac:dyDescent="0.2">
      <c r="B2708" t="s">
        <v>162</v>
      </c>
      <c r="C2708" t="s">
        <v>43</v>
      </c>
      <c r="D2708" t="str">
        <f>VLOOKUP(C2708,[1]Countries!$B$3:$C$140,2,FALSE)</f>
        <v>Europe</v>
      </c>
      <c r="E2708" t="s">
        <v>54</v>
      </c>
      <c r="F2708" t="str">
        <f>VLOOKUP(E2708,[1]Countries!$B$3:$C$140,2,FALSE)</f>
        <v>Europe</v>
      </c>
      <c r="G2708">
        <v>4</v>
      </c>
      <c r="H2708">
        <v>0</v>
      </c>
    </row>
    <row r="2709" spans="2:8" x14ac:dyDescent="0.2">
      <c r="B2709" t="s">
        <v>162</v>
      </c>
      <c r="C2709" t="s">
        <v>43</v>
      </c>
      <c r="D2709" t="str">
        <f>VLOOKUP(C2709,[1]Countries!$B$3:$C$140,2,FALSE)</f>
        <v>Europe</v>
      </c>
      <c r="E2709" t="s">
        <v>25</v>
      </c>
      <c r="F2709" t="str">
        <f>VLOOKUP(E2709,[1]Countries!$B$3:$C$140,2,FALSE)</f>
        <v>Europe</v>
      </c>
      <c r="G2709">
        <v>6</v>
      </c>
      <c r="H2709">
        <v>0</v>
      </c>
    </row>
    <row r="2710" spans="2:8" x14ac:dyDescent="0.2">
      <c r="B2710" t="s">
        <v>162</v>
      </c>
      <c r="C2710" t="s">
        <v>43</v>
      </c>
      <c r="D2710" t="str">
        <f>VLOOKUP(C2710,[1]Countries!$B$3:$C$140,2,FALSE)</f>
        <v>Europe</v>
      </c>
      <c r="E2710" t="s">
        <v>26</v>
      </c>
      <c r="F2710" t="str">
        <f>VLOOKUP(E2710,[1]Countries!$B$3:$C$140,2,FALSE)</f>
        <v>Europe</v>
      </c>
      <c r="G2710">
        <v>12</v>
      </c>
      <c r="H2710">
        <v>0</v>
      </c>
    </row>
    <row r="2711" spans="2:8" x14ac:dyDescent="0.2">
      <c r="B2711" t="s">
        <v>162</v>
      </c>
      <c r="C2711" t="s">
        <v>43</v>
      </c>
      <c r="D2711" t="str">
        <f>VLOOKUP(C2711,[1]Countries!$B$3:$C$140,2,FALSE)</f>
        <v>Europe</v>
      </c>
      <c r="E2711" t="s">
        <v>46</v>
      </c>
      <c r="F2711" t="str">
        <f>VLOOKUP(E2711,[1]Countries!$B$3:$C$140,2,FALSE)</f>
        <v>Europe/Asia</v>
      </c>
      <c r="G2711">
        <v>34</v>
      </c>
      <c r="H2711">
        <v>38668.501956</v>
      </c>
    </row>
    <row r="2712" spans="2:8" x14ac:dyDescent="0.2">
      <c r="B2712" t="s">
        <v>162</v>
      </c>
      <c r="C2712" t="s">
        <v>43</v>
      </c>
      <c r="D2712" t="str">
        <f>VLOOKUP(C2712,[1]Countries!$B$3:$C$140,2,FALSE)</f>
        <v>Europe</v>
      </c>
      <c r="E2712" t="s">
        <v>28</v>
      </c>
      <c r="F2712" t="str">
        <f>VLOOKUP(E2712,[1]Countries!$B$3:$C$140,2,FALSE)</f>
        <v>Europe</v>
      </c>
      <c r="G2712">
        <v>6</v>
      </c>
      <c r="H2712">
        <v>1672182.5213340002</v>
      </c>
    </row>
    <row r="2713" spans="2:8" x14ac:dyDescent="0.2">
      <c r="B2713" t="s">
        <v>162</v>
      </c>
      <c r="C2713" t="s">
        <v>43</v>
      </c>
      <c r="D2713" t="str">
        <f>VLOOKUP(C2713,[1]Countries!$B$3:$C$140,2,FALSE)</f>
        <v>Europe</v>
      </c>
      <c r="E2713" t="s">
        <v>30</v>
      </c>
      <c r="F2713" t="str">
        <f>VLOOKUP(E2713,[1]Countries!$B$3:$C$140,2,FALSE)</f>
        <v>Europe</v>
      </c>
      <c r="G2713">
        <v>4</v>
      </c>
      <c r="H2713">
        <v>403583.09450999997</v>
      </c>
    </row>
    <row r="2714" spans="2:8" x14ac:dyDescent="0.2">
      <c r="B2714" t="s">
        <v>162</v>
      </c>
      <c r="C2714" t="s">
        <v>43</v>
      </c>
      <c r="D2714" t="str">
        <f>VLOOKUP(C2714,[1]Countries!$B$3:$C$140,2,FALSE)</f>
        <v>Europe</v>
      </c>
      <c r="E2714" t="s">
        <v>31</v>
      </c>
      <c r="F2714" t="str">
        <f>VLOOKUP(E2714,[1]Countries!$B$3:$C$140,2,FALSE)</f>
        <v>Europe</v>
      </c>
      <c r="G2714">
        <v>4</v>
      </c>
      <c r="H2714">
        <v>0</v>
      </c>
    </row>
    <row r="2715" spans="2:8" x14ac:dyDescent="0.2">
      <c r="B2715" t="s">
        <v>162</v>
      </c>
      <c r="C2715" t="s">
        <v>43</v>
      </c>
      <c r="D2715" t="str">
        <f>VLOOKUP(C2715,[1]Countries!$B$3:$C$140,2,FALSE)</f>
        <v>Europe</v>
      </c>
      <c r="E2715" t="s">
        <v>112</v>
      </c>
      <c r="F2715" t="str">
        <f>VLOOKUP(E2715,[1]Countries!$B$3:$C$140,2,FALSE)</f>
        <v>Asia</v>
      </c>
      <c r="G2715">
        <v>2</v>
      </c>
      <c r="H2715">
        <v>0</v>
      </c>
    </row>
    <row r="2716" spans="2:8" x14ac:dyDescent="0.2">
      <c r="B2716" t="s">
        <v>162</v>
      </c>
      <c r="C2716" t="s">
        <v>43</v>
      </c>
      <c r="D2716" t="str">
        <f>VLOOKUP(C2716,[1]Countries!$B$3:$C$140,2,FALSE)</f>
        <v>Europe</v>
      </c>
      <c r="E2716" t="s">
        <v>32</v>
      </c>
      <c r="F2716" t="str">
        <f>VLOOKUP(E2716,[1]Countries!$B$3:$C$140,2,FALSE)</f>
        <v>Europe</v>
      </c>
      <c r="G2716">
        <v>10</v>
      </c>
      <c r="H2716">
        <v>0</v>
      </c>
    </row>
    <row r="2717" spans="2:8" x14ac:dyDescent="0.2">
      <c r="B2717" t="s">
        <v>162</v>
      </c>
      <c r="C2717" t="s">
        <v>43</v>
      </c>
      <c r="D2717" t="str">
        <f>VLOOKUP(C2717,[1]Countries!$B$3:$C$140,2,FALSE)</f>
        <v>Europe</v>
      </c>
      <c r="E2717" t="s">
        <v>87</v>
      </c>
      <c r="F2717" t="str">
        <f>VLOOKUP(E2717,[1]Countries!$B$3:$C$140,2,FALSE)</f>
        <v>Asia</v>
      </c>
      <c r="G2717">
        <v>2</v>
      </c>
      <c r="H2717">
        <v>0</v>
      </c>
    </row>
    <row r="2718" spans="2:8" x14ac:dyDescent="0.2">
      <c r="B2718" t="s">
        <v>162</v>
      </c>
      <c r="C2718" t="s">
        <v>21</v>
      </c>
      <c r="D2718" t="str">
        <f>VLOOKUP(C2718,[1]Countries!$B$3:$C$140,2,FALSE)</f>
        <v>Europe</v>
      </c>
      <c r="E2718" t="s">
        <v>2</v>
      </c>
      <c r="F2718" t="str">
        <f>VLOOKUP(E2718,[1]Countries!$B$3:$C$140,2,FALSE)</f>
        <v>Europe</v>
      </c>
      <c r="G2718">
        <v>10</v>
      </c>
      <c r="H2718">
        <v>0</v>
      </c>
    </row>
    <row r="2719" spans="2:8" x14ac:dyDescent="0.2">
      <c r="B2719" t="s">
        <v>162</v>
      </c>
      <c r="C2719" t="s">
        <v>21</v>
      </c>
      <c r="D2719" t="str">
        <f>VLOOKUP(C2719,[1]Countries!$B$3:$C$140,2,FALSE)</f>
        <v>Europe</v>
      </c>
      <c r="E2719" t="s">
        <v>6</v>
      </c>
      <c r="F2719" t="str">
        <f>VLOOKUP(E2719,[1]Countries!$B$3:$C$140,2,FALSE)</f>
        <v>Europe</v>
      </c>
      <c r="G2719">
        <v>4</v>
      </c>
      <c r="H2719">
        <v>0</v>
      </c>
    </row>
    <row r="2720" spans="2:8" x14ac:dyDescent="0.2">
      <c r="B2720" t="s">
        <v>162</v>
      </c>
      <c r="C2720" t="s">
        <v>21</v>
      </c>
      <c r="D2720" t="str">
        <f>VLOOKUP(C2720,[1]Countries!$B$3:$C$140,2,FALSE)</f>
        <v>Europe</v>
      </c>
      <c r="E2720" t="s">
        <v>59</v>
      </c>
      <c r="F2720" t="str">
        <f>VLOOKUP(E2720,[1]Countries!$B$3:$C$140,2,FALSE)</f>
        <v>Europe</v>
      </c>
      <c r="G2720">
        <v>2</v>
      </c>
      <c r="H2720">
        <v>0</v>
      </c>
    </row>
    <row r="2721" spans="2:8" x14ac:dyDescent="0.2">
      <c r="B2721" t="s">
        <v>162</v>
      </c>
      <c r="C2721" t="s">
        <v>21</v>
      </c>
      <c r="D2721" t="str">
        <f>VLOOKUP(C2721,[1]Countries!$B$3:$C$140,2,FALSE)</f>
        <v>Europe</v>
      </c>
      <c r="E2721" t="s">
        <v>36</v>
      </c>
      <c r="F2721" t="str">
        <f>VLOOKUP(E2721,[1]Countries!$B$3:$C$140,2,FALSE)</f>
        <v>Europe</v>
      </c>
      <c r="G2721">
        <v>2</v>
      </c>
      <c r="H2721">
        <v>0</v>
      </c>
    </row>
    <row r="2722" spans="2:8" x14ac:dyDescent="0.2">
      <c r="B2722" t="s">
        <v>162</v>
      </c>
      <c r="C2722" t="s">
        <v>21</v>
      </c>
      <c r="D2722" t="str">
        <f>VLOOKUP(C2722,[1]Countries!$B$3:$C$140,2,FALSE)</f>
        <v>Europe</v>
      </c>
      <c r="E2722" t="s">
        <v>8</v>
      </c>
      <c r="F2722" t="str">
        <f>VLOOKUP(E2722,[1]Countries!$B$3:$C$140,2,FALSE)</f>
        <v>North America</v>
      </c>
      <c r="G2722">
        <v>2</v>
      </c>
      <c r="H2722">
        <v>0</v>
      </c>
    </row>
    <row r="2723" spans="2:8" x14ac:dyDescent="0.2">
      <c r="B2723" t="s">
        <v>162</v>
      </c>
      <c r="C2723" t="s">
        <v>21</v>
      </c>
      <c r="D2723" t="str">
        <f>VLOOKUP(C2723,[1]Countries!$B$3:$C$140,2,FALSE)</f>
        <v>Europe</v>
      </c>
      <c r="E2723" t="s">
        <v>9</v>
      </c>
      <c r="F2723" t="str">
        <f>VLOOKUP(E2723,[1]Countries!$B$3:$C$140,2,FALSE)</f>
        <v>Europe</v>
      </c>
      <c r="G2723">
        <v>8</v>
      </c>
      <c r="H2723">
        <v>0</v>
      </c>
    </row>
    <row r="2724" spans="2:8" x14ac:dyDescent="0.2">
      <c r="B2724" t="s">
        <v>162</v>
      </c>
      <c r="C2724" t="s">
        <v>21</v>
      </c>
      <c r="D2724" t="str">
        <f>VLOOKUP(C2724,[1]Countries!$B$3:$C$140,2,FALSE)</f>
        <v>Europe</v>
      </c>
      <c r="E2724" t="s">
        <v>62</v>
      </c>
      <c r="F2724" t="str">
        <f>VLOOKUP(E2724,[1]Countries!$B$3:$C$140,2,FALSE)</f>
        <v>Asia</v>
      </c>
      <c r="G2724">
        <v>6</v>
      </c>
      <c r="H2724">
        <v>0</v>
      </c>
    </row>
    <row r="2725" spans="2:8" x14ac:dyDescent="0.2">
      <c r="B2725" t="s">
        <v>162</v>
      </c>
      <c r="C2725" t="s">
        <v>21</v>
      </c>
      <c r="D2725" t="str">
        <f>VLOOKUP(C2725,[1]Countries!$B$3:$C$140,2,FALSE)</f>
        <v>Europe</v>
      </c>
      <c r="E2725" t="s">
        <v>49</v>
      </c>
      <c r="F2725" t="str">
        <f>VLOOKUP(E2725,[1]Countries!$B$3:$C$140,2,FALSE)</f>
        <v>Europe</v>
      </c>
      <c r="G2725">
        <v>2</v>
      </c>
      <c r="H2725">
        <v>0</v>
      </c>
    </row>
    <row r="2726" spans="2:8" x14ac:dyDescent="0.2">
      <c r="B2726" t="s">
        <v>162</v>
      </c>
      <c r="C2726" t="s">
        <v>21</v>
      </c>
      <c r="D2726" t="str">
        <f>VLOOKUP(C2726,[1]Countries!$B$3:$C$140,2,FALSE)</f>
        <v>Europe</v>
      </c>
      <c r="E2726" t="s">
        <v>11</v>
      </c>
      <c r="F2726" t="str">
        <f>VLOOKUP(E2726,[1]Countries!$B$3:$C$140,2,FALSE)</f>
        <v>Europe</v>
      </c>
      <c r="G2726">
        <v>2</v>
      </c>
      <c r="H2726">
        <v>0</v>
      </c>
    </row>
    <row r="2727" spans="2:8" x14ac:dyDescent="0.2">
      <c r="B2727" t="s">
        <v>162</v>
      </c>
      <c r="C2727" t="s">
        <v>21</v>
      </c>
      <c r="D2727" t="str">
        <f>VLOOKUP(C2727,[1]Countries!$B$3:$C$140,2,FALSE)</f>
        <v>Europe</v>
      </c>
      <c r="E2727" t="s">
        <v>64</v>
      </c>
      <c r="F2727" t="str">
        <f>VLOOKUP(E2727,[1]Countries!$B$3:$C$140,2,FALSE)</f>
        <v>Africa</v>
      </c>
      <c r="G2727">
        <v>2</v>
      </c>
      <c r="H2727">
        <v>0</v>
      </c>
    </row>
    <row r="2728" spans="2:8" x14ac:dyDescent="0.2">
      <c r="B2728" t="s">
        <v>162</v>
      </c>
      <c r="C2728" t="s">
        <v>21</v>
      </c>
      <c r="D2728" t="str">
        <f>VLOOKUP(C2728,[1]Countries!$B$3:$C$140,2,FALSE)</f>
        <v>Europe</v>
      </c>
      <c r="E2728" t="s">
        <v>14</v>
      </c>
      <c r="F2728" t="str">
        <f>VLOOKUP(E2728,[1]Countries!$B$3:$C$140,2,FALSE)</f>
        <v>Europe</v>
      </c>
      <c r="G2728">
        <v>6</v>
      </c>
      <c r="H2728">
        <v>0</v>
      </c>
    </row>
    <row r="2729" spans="2:8" x14ac:dyDescent="0.2">
      <c r="B2729" t="s">
        <v>162</v>
      </c>
      <c r="C2729" t="s">
        <v>21</v>
      </c>
      <c r="D2729" t="str">
        <f>VLOOKUP(C2729,[1]Countries!$B$3:$C$140,2,FALSE)</f>
        <v>Europe</v>
      </c>
      <c r="E2729" t="s">
        <v>65</v>
      </c>
      <c r="F2729" t="str">
        <f>VLOOKUP(E2729,[1]Countries!$B$3:$C$140,2,FALSE)</f>
        <v>Asia</v>
      </c>
      <c r="G2729">
        <v>2</v>
      </c>
      <c r="H2729">
        <v>0</v>
      </c>
    </row>
    <row r="2730" spans="2:8" x14ac:dyDescent="0.2">
      <c r="B2730" t="s">
        <v>162</v>
      </c>
      <c r="C2730" t="s">
        <v>21</v>
      </c>
      <c r="D2730" t="str">
        <f>VLOOKUP(C2730,[1]Countries!$B$3:$C$140,2,FALSE)</f>
        <v>Europe</v>
      </c>
      <c r="E2730" t="s">
        <v>15</v>
      </c>
      <c r="F2730" t="str">
        <f>VLOOKUP(E2730,[1]Countries!$B$3:$C$140,2,FALSE)</f>
        <v>Europe</v>
      </c>
      <c r="G2730">
        <v>2</v>
      </c>
      <c r="H2730">
        <v>0</v>
      </c>
    </row>
    <row r="2731" spans="2:8" x14ac:dyDescent="0.2">
      <c r="B2731" t="s">
        <v>162</v>
      </c>
      <c r="C2731" t="s">
        <v>21</v>
      </c>
      <c r="D2731" t="str">
        <f>VLOOKUP(C2731,[1]Countries!$B$3:$C$140,2,FALSE)</f>
        <v>Europe</v>
      </c>
      <c r="E2731" t="s">
        <v>16</v>
      </c>
      <c r="F2731" t="str">
        <f>VLOOKUP(E2731,[1]Countries!$B$3:$C$140,2,FALSE)</f>
        <v>Asia</v>
      </c>
      <c r="G2731">
        <v>4</v>
      </c>
      <c r="H2731">
        <v>0</v>
      </c>
    </row>
    <row r="2732" spans="2:8" x14ac:dyDescent="0.2">
      <c r="B2732" t="s">
        <v>162</v>
      </c>
      <c r="C2732" t="s">
        <v>21</v>
      </c>
      <c r="D2732" t="str">
        <f>VLOOKUP(C2732,[1]Countries!$B$3:$C$140,2,FALSE)</f>
        <v>Europe</v>
      </c>
      <c r="E2732" t="s">
        <v>75</v>
      </c>
      <c r="F2732" t="str">
        <f>VLOOKUP(E2732,[1]Countries!$B$3:$C$140,2,FALSE)</f>
        <v>Europe</v>
      </c>
      <c r="G2732">
        <v>2</v>
      </c>
      <c r="H2732">
        <v>0</v>
      </c>
    </row>
    <row r="2733" spans="2:8" x14ac:dyDescent="0.2">
      <c r="B2733" t="s">
        <v>162</v>
      </c>
      <c r="C2733" t="s">
        <v>21</v>
      </c>
      <c r="D2733" t="str">
        <f>VLOOKUP(C2733,[1]Countries!$B$3:$C$140,2,FALSE)</f>
        <v>Europe</v>
      </c>
      <c r="E2733" t="s">
        <v>40</v>
      </c>
      <c r="F2733" t="str">
        <f>VLOOKUP(E2733,[1]Countries!$B$3:$C$140,2,FALSE)</f>
        <v>Asia</v>
      </c>
      <c r="G2733">
        <v>2</v>
      </c>
      <c r="H2733">
        <v>0</v>
      </c>
    </row>
    <row r="2734" spans="2:8" x14ac:dyDescent="0.2">
      <c r="B2734" t="s">
        <v>162</v>
      </c>
      <c r="C2734" t="s">
        <v>21</v>
      </c>
      <c r="D2734" t="str">
        <f>VLOOKUP(C2734,[1]Countries!$B$3:$C$140,2,FALSE)</f>
        <v>Europe</v>
      </c>
      <c r="E2734" t="s">
        <v>19</v>
      </c>
      <c r="F2734" t="str">
        <f>VLOOKUP(E2734,[1]Countries!$B$3:$C$140,2,FALSE)</f>
        <v>Asia</v>
      </c>
      <c r="G2734">
        <v>2</v>
      </c>
      <c r="H2734">
        <v>0</v>
      </c>
    </row>
    <row r="2735" spans="2:8" x14ac:dyDescent="0.2">
      <c r="B2735" t="s">
        <v>162</v>
      </c>
      <c r="C2735" t="s">
        <v>21</v>
      </c>
      <c r="D2735" t="str">
        <f>VLOOKUP(C2735,[1]Countries!$B$3:$C$140,2,FALSE)</f>
        <v>Europe</v>
      </c>
      <c r="E2735" t="s">
        <v>43</v>
      </c>
      <c r="F2735" t="str">
        <f>VLOOKUP(E2735,[1]Countries!$B$3:$C$140,2,FALSE)</f>
        <v>Europe</v>
      </c>
      <c r="G2735">
        <v>6</v>
      </c>
      <c r="H2735">
        <v>0</v>
      </c>
    </row>
    <row r="2736" spans="2:8" x14ac:dyDescent="0.2">
      <c r="B2736" t="s">
        <v>162</v>
      </c>
      <c r="C2736" t="s">
        <v>21</v>
      </c>
      <c r="D2736" t="str">
        <f>VLOOKUP(C2736,[1]Countries!$B$3:$C$140,2,FALSE)</f>
        <v>Europe</v>
      </c>
      <c r="E2736" t="s">
        <v>22</v>
      </c>
      <c r="F2736" t="str">
        <f>VLOOKUP(E2736,[1]Countries!$B$3:$C$140,2,FALSE)</f>
        <v>Europe</v>
      </c>
      <c r="G2736">
        <v>2</v>
      </c>
      <c r="H2736">
        <v>0</v>
      </c>
    </row>
    <row r="2737" spans="2:8" x14ac:dyDescent="0.2">
      <c r="B2737" t="s">
        <v>162</v>
      </c>
      <c r="C2737" t="s">
        <v>21</v>
      </c>
      <c r="D2737" t="str">
        <f>VLOOKUP(C2737,[1]Countries!$B$3:$C$140,2,FALSE)</f>
        <v>Europe</v>
      </c>
      <c r="E2737" t="s">
        <v>123</v>
      </c>
      <c r="F2737" t="str">
        <f>VLOOKUP(E2737,[1]Countries!$B$3:$C$140,2,FALSE)</f>
        <v>Asia</v>
      </c>
      <c r="G2737">
        <v>2</v>
      </c>
      <c r="H2737">
        <v>0</v>
      </c>
    </row>
    <row r="2738" spans="2:8" x14ac:dyDescent="0.2">
      <c r="B2738" t="s">
        <v>162</v>
      </c>
      <c r="C2738" t="s">
        <v>21</v>
      </c>
      <c r="D2738" t="str">
        <f>VLOOKUP(C2738,[1]Countries!$B$3:$C$140,2,FALSE)</f>
        <v>Europe</v>
      </c>
      <c r="E2738" t="s">
        <v>53</v>
      </c>
      <c r="F2738" t="str">
        <f>VLOOKUP(E2738,[1]Countries!$B$3:$C$140,2,FALSE)</f>
        <v>Europe</v>
      </c>
      <c r="G2738">
        <v>2</v>
      </c>
      <c r="H2738">
        <v>0</v>
      </c>
    </row>
    <row r="2739" spans="2:8" x14ac:dyDescent="0.2">
      <c r="B2739" t="s">
        <v>162</v>
      </c>
      <c r="C2739" t="s">
        <v>21</v>
      </c>
      <c r="D2739" t="str">
        <f>VLOOKUP(C2739,[1]Countries!$B$3:$C$140,2,FALSE)</f>
        <v>Europe</v>
      </c>
      <c r="E2739" t="s">
        <v>26</v>
      </c>
      <c r="F2739" t="str">
        <f>VLOOKUP(E2739,[1]Countries!$B$3:$C$140,2,FALSE)</f>
        <v>Europe</v>
      </c>
      <c r="G2739">
        <v>2</v>
      </c>
      <c r="H2739">
        <v>0</v>
      </c>
    </row>
    <row r="2740" spans="2:8" x14ac:dyDescent="0.2">
      <c r="B2740" t="s">
        <v>162</v>
      </c>
      <c r="C2740" t="s">
        <v>21</v>
      </c>
      <c r="D2740" t="str">
        <f>VLOOKUP(C2740,[1]Countries!$B$3:$C$140,2,FALSE)</f>
        <v>Europe</v>
      </c>
      <c r="E2740" t="s">
        <v>46</v>
      </c>
      <c r="F2740" t="str">
        <f>VLOOKUP(E2740,[1]Countries!$B$3:$C$140,2,FALSE)</f>
        <v>Europe/Asia</v>
      </c>
      <c r="G2740">
        <v>2</v>
      </c>
      <c r="H2740">
        <v>0</v>
      </c>
    </row>
    <row r="2741" spans="2:8" x14ac:dyDescent="0.2">
      <c r="B2741" t="s">
        <v>162</v>
      </c>
      <c r="C2741" t="s">
        <v>21</v>
      </c>
      <c r="D2741" t="str">
        <f>VLOOKUP(C2741,[1]Countries!$B$3:$C$140,2,FALSE)</f>
        <v>Europe</v>
      </c>
      <c r="E2741" t="s">
        <v>28</v>
      </c>
      <c r="F2741" t="str">
        <f>VLOOKUP(E2741,[1]Countries!$B$3:$C$140,2,FALSE)</f>
        <v>Europe</v>
      </c>
      <c r="G2741">
        <v>30</v>
      </c>
      <c r="H2741">
        <v>0</v>
      </c>
    </row>
    <row r="2742" spans="2:8" x14ac:dyDescent="0.2">
      <c r="B2742" t="s">
        <v>162</v>
      </c>
      <c r="C2742" t="s">
        <v>21</v>
      </c>
      <c r="D2742" t="str">
        <f>VLOOKUP(C2742,[1]Countries!$B$3:$C$140,2,FALSE)</f>
        <v>Europe</v>
      </c>
      <c r="E2742" t="s">
        <v>29</v>
      </c>
      <c r="F2742" t="str">
        <f>VLOOKUP(E2742,[1]Countries!$B$3:$C$140,2,FALSE)</f>
        <v>Europe</v>
      </c>
      <c r="G2742">
        <v>2</v>
      </c>
      <c r="H2742">
        <v>0</v>
      </c>
    </row>
    <row r="2743" spans="2:8" x14ac:dyDescent="0.2">
      <c r="B2743" t="s">
        <v>162</v>
      </c>
      <c r="C2743" t="s">
        <v>21</v>
      </c>
      <c r="D2743" t="str">
        <f>VLOOKUP(C2743,[1]Countries!$B$3:$C$140,2,FALSE)</f>
        <v>Europe</v>
      </c>
      <c r="E2743" t="s">
        <v>56</v>
      </c>
      <c r="F2743" t="str">
        <f>VLOOKUP(E2743,[1]Countries!$B$3:$C$140,2,FALSE)</f>
        <v>Europe</v>
      </c>
      <c r="G2743">
        <v>2</v>
      </c>
      <c r="H2743">
        <v>0</v>
      </c>
    </row>
    <row r="2744" spans="2:8" x14ac:dyDescent="0.2">
      <c r="B2744" t="s">
        <v>162</v>
      </c>
      <c r="C2744" t="s">
        <v>21</v>
      </c>
      <c r="D2744" t="str">
        <f>VLOOKUP(C2744,[1]Countries!$B$3:$C$140,2,FALSE)</f>
        <v>Europe</v>
      </c>
      <c r="E2744" t="s">
        <v>31</v>
      </c>
      <c r="F2744" t="str">
        <f>VLOOKUP(E2744,[1]Countries!$B$3:$C$140,2,FALSE)</f>
        <v>Europe</v>
      </c>
      <c r="G2744">
        <v>2</v>
      </c>
      <c r="H2744">
        <v>0</v>
      </c>
    </row>
    <row r="2745" spans="2:8" x14ac:dyDescent="0.2">
      <c r="B2745" t="s">
        <v>162</v>
      </c>
      <c r="C2745" t="s">
        <v>21</v>
      </c>
      <c r="D2745" t="str">
        <f>VLOOKUP(C2745,[1]Countries!$B$3:$C$140,2,FALSE)</f>
        <v>Europe</v>
      </c>
      <c r="E2745" t="s">
        <v>57</v>
      </c>
      <c r="F2745" t="str">
        <f>VLOOKUP(E2745,[1]Countries!$B$3:$C$140,2,FALSE)</f>
        <v>Europe/Asia</v>
      </c>
      <c r="G2745">
        <v>2</v>
      </c>
      <c r="H2745">
        <v>0</v>
      </c>
    </row>
    <row r="2746" spans="2:8" x14ac:dyDescent="0.2">
      <c r="B2746" t="s">
        <v>162</v>
      </c>
      <c r="C2746" t="s">
        <v>22</v>
      </c>
      <c r="D2746" t="str">
        <f>VLOOKUP(C2746,[1]Countries!$B$3:$C$140,2,FALSE)</f>
        <v>Europe</v>
      </c>
      <c r="E2746" t="s">
        <v>2</v>
      </c>
      <c r="F2746" t="str">
        <f>VLOOKUP(E2746,[1]Countries!$B$3:$C$140,2,FALSE)</f>
        <v>Europe</v>
      </c>
      <c r="G2746">
        <v>4</v>
      </c>
      <c r="H2746">
        <v>0</v>
      </c>
    </row>
    <row r="2747" spans="2:8" x14ac:dyDescent="0.2">
      <c r="B2747" t="s">
        <v>162</v>
      </c>
      <c r="C2747" t="s">
        <v>22</v>
      </c>
      <c r="D2747" t="str">
        <f>VLOOKUP(C2747,[1]Countries!$B$3:$C$140,2,FALSE)</f>
        <v>Europe</v>
      </c>
      <c r="E2747" t="s">
        <v>69</v>
      </c>
      <c r="F2747" t="str">
        <f>VLOOKUP(E2747,[1]Countries!$B$3:$C$140,2,FALSE)</f>
        <v>South America</v>
      </c>
      <c r="G2747">
        <v>6</v>
      </c>
      <c r="H2747">
        <v>0</v>
      </c>
    </row>
    <row r="2748" spans="2:8" x14ac:dyDescent="0.2">
      <c r="B2748" t="s">
        <v>162</v>
      </c>
      <c r="C2748" t="s">
        <v>22</v>
      </c>
      <c r="D2748" t="str">
        <f>VLOOKUP(C2748,[1]Countries!$B$3:$C$140,2,FALSE)</f>
        <v>Europe</v>
      </c>
      <c r="E2748" t="s">
        <v>48</v>
      </c>
      <c r="F2748" t="str">
        <f>VLOOKUP(E2748,[1]Countries!$B$3:$C$140,2,FALSE)</f>
        <v>Oceania</v>
      </c>
      <c r="G2748">
        <v>6</v>
      </c>
      <c r="H2748">
        <v>0</v>
      </c>
    </row>
    <row r="2749" spans="2:8" x14ac:dyDescent="0.2">
      <c r="B2749" t="s">
        <v>162</v>
      </c>
      <c r="C2749" t="s">
        <v>22</v>
      </c>
      <c r="D2749" t="str">
        <f>VLOOKUP(C2749,[1]Countries!$B$3:$C$140,2,FALSE)</f>
        <v>Europe</v>
      </c>
      <c r="E2749" t="s">
        <v>7</v>
      </c>
      <c r="F2749" t="str">
        <f>VLOOKUP(E2749,[1]Countries!$B$3:$C$140,2,FALSE)</f>
        <v>South America</v>
      </c>
      <c r="G2749">
        <v>24</v>
      </c>
      <c r="H2749">
        <v>0</v>
      </c>
    </row>
    <row r="2750" spans="2:8" x14ac:dyDescent="0.2">
      <c r="B2750" t="s">
        <v>162</v>
      </c>
      <c r="C2750" t="s">
        <v>22</v>
      </c>
      <c r="D2750" t="str">
        <f>VLOOKUP(C2750,[1]Countries!$B$3:$C$140,2,FALSE)</f>
        <v>Europe</v>
      </c>
      <c r="E2750" t="s">
        <v>36</v>
      </c>
      <c r="F2750" t="str">
        <f>VLOOKUP(E2750,[1]Countries!$B$3:$C$140,2,FALSE)</f>
        <v>Europe</v>
      </c>
      <c r="G2750">
        <v>12</v>
      </c>
      <c r="H2750">
        <v>0</v>
      </c>
    </row>
    <row r="2751" spans="2:8" x14ac:dyDescent="0.2">
      <c r="B2751" t="s">
        <v>162</v>
      </c>
      <c r="C2751" t="s">
        <v>22</v>
      </c>
      <c r="D2751" t="str">
        <f>VLOOKUP(C2751,[1]Countries!$B$3:$C$140,2,FALSE)</f>
        <v>Europe</v>
      </c>
      <c r="E2751" t="s">
        <v>89</v>
      </c>
      <c r="F2751" t="str">
        <f>VLOOKUP(E2751,[1]Countries!$B$3:$C$140,2,FALSE)</f>
        <v>Asia</v>
      </c>
      <c r="G2751">
        <v>2</v>
      </c>
      <c r="H2751">
        <v>0</v>
      </c>
    </row>
    <row r="2752" spans="2:8" x14ac:dyDescent="0.2">
      <c r="B2752" t="s">
        <v>162</v>
      </c>
      <c r="C2752" t="s">
        <v>22</v>
      </c>
      <c r="D2752" t="str">
        <f>VLOOKUP(C2752,[1]Countries!$B$3:$C$140,2,FALSE)</f>
        <v>Europe</v>
      </c>
      <c r="E2752" t="s">
        <v>106</v>
      </c>
      <c r="F2752" t="str">
        <f>VLOOKUP(E2752,[1]Countries!$B$3:$C$140,2,FALSE)</f>
        <v>Africa</v>
      </c>
      <c r="G2752">
        <v>8</v>
      </c>
      <c r="H2752">
        <v>0</v>
      </c>
    </row>
    <row r="2753" spans="2:8" x14ac:dyDescent="0.2">
      <c r="B2753" t="s">
        <v>162</v>
      </c>
      <c r="C2753" t="s">
        <v>22</v>
      </c>
      <c r="D2753" t="str">
        <f>VLOOKUP(C2753,[1]Countries!$B$3:$C$140,2,FALSE)</f>
        <v>Europe</v>
      </c>
      <c r="E2753" t="s">
        <v>61</v>
      </c>
      <c r="F2753" t="str">
        <f>VLOOKUP(E2753,[1]Countries!$B$3:$C$140,2,FALSE)</f>
        <v>North America</v>
      </c>
      <c r="G2753">
        <v>2</v>
      </c>
      <c r="H2753">
        <v>0</v>
      </c>
    </row>
    <row r="2754" spans="2:8" x14ac:dyDescent="0.2">
      <c r="B2754" t="s">
        <v>162</v>
      </c>
      <c r="C2754" t="s">
        <v>22</v>
      </c>
      <c r="D2754" t="str">
        <f>VLOOKUP(C2754,[1]Countries!$B$3:$C$140,2,FALSE)</f>
        <v>Europe</v>
      </c>
      <c r="E2754" t="s">
        <v>62</v>
      </c>
      <c r="F2754" t="str">
        <f>VLOOKUP(E2754,[1]Countries!$B$3:$C$140,2,FALSE)</f>
        <v>Asia</v>
      </c>
      <c r="G2754">
        <v>2</v>
      </c>
      <c r="H2754">
        <v>0</v>
      </c>
    </row>
    <row r="2755" spans="2:8" x14ac:dyDescent="0.2">
      <c r="B2755" t="s">
        <v>162</v>
      </c>
      <c r="C2755" t="s">
        <v>22</v>
      </c>
      <c r="D2755" t="str">
        <f>VLOOKUP(C2755,[1]Countries!$B$3:$C$140,2,FALSE)</f>
        <v>Europe</v>
      </c>
      <c r="E2755" t="s">
        <v>50</v>
      </c>
      <c r="F2755" t="str">
        <f>VLOOKUP(E2755,[1]Countries!$B$3:$C$140,2,FALSE)</f>
        <v>Europe</v>
      </c>
      <c r="G2755">
        <v>16</v>
      </c>
      <c r="H2755">
        <v>0</v>
      </c>
    </row>
    <row r="2756" spans="2:8" x14ac:dyDescent="0.2">
      <c r="B2756" t="s">
        <v>162</v>
      </c>
      <c r="C2756" t="s">
        <v>22</v>
      </c>
      <c r="D2756" t="str">
        <f>VLOOKUP(C2756,[1]Countries!$B$3:$C$140,2,FALSE)</f>
        <v>Europe</v>
      </c>
      <c r="E2756" t="s">
        <v>11</v>
      </c>
      <c r="F2756" t="str">
        <f>VLOOKUP(E2756,[1]Countries!$B$3:$C$140,2,FALSE)</f>
        <v>Europe</v>
      </c>
      <c r="G2756">
        <v>14</v>
      </c>
      <c r="H2756">
        <v>0</v>
      </c>
    </row>
    <row r="2757" spans="2:8" x14ac:dyDescent="0.2">
      <c r="B2757" t="s">
        <v>162</v>
      </c>
      <c r="C2757" t="s">
        <v>22</v>
      </c>
      <c r="D2757" t="str">
        <f>VLOOKUP(C2757,[1]Countries!$B$3:$C$140,2,FALSE)</f>
        <v>Europe</v>
      </c>
      <c r="E2757" t="s">
        <v>73</v>
      </c>
      <c r="F2757" t="str">
        <f>VLOOKUP(E2757,[1]Countries!$B$3:$C$140,2,FALSE)</f>
        <v>Europe</v>
      </c>
      <c r="G2757">
        <v>2</v>
      </c>
      <c r="H2757">
        <v>0</v>
      </c>
    </row>
    <row r="2758" spans="2:8" x14ac:dyDescent="0.2">
      <c r="B2758" t="s">
        <v>162</v>
      </c>
      <c r="C2758" t="s">
        <v>22</v>
      </c>
      <c r="D2758" t="str">
        <f>VLOOKUP(C2758,[1]Countries!$B$3:$C$140,2,FALSE)</f>
        <v>Europe</v>
      </c>
      <c r="E2758" t="s">
        <v>13</v>
      </c>
      <c r="F2758" t="str">
        <f>VLOOKUP(E2758,[1]Countries!$B$3:$C$140,2,FALSE)</f>
        <v>Europe</v>
      </c>
      <c r="G2758">
        <v>4</v>
      </c>
      <c r="H2758">
        <v>0</v>
      </c>
    </row>
    <row r="2759" spans="2:8" x14ac:dyDescent="0.2">
      <c r="B2759" t="s">
        <v>162</v>
      </c>
      <c r="C2759" t="s">
        <v>22</v>
      </c>
      <c r="D2759" t="str">
        <f>VLOOKUP(C2759,[1]Countries!$B$3:$C$140,2,FALSE)</f>
        <v>Europe</v>
      </c>
      <c r="E2759" t="s">
        <v>64</v>
      </c>
      <c r="F2759" t="str">
        <f>VLOOKUP(E2759,[1]Countries!$B$3:$C$140,2,FALSE)</f>
        <v>Africa</v>
      </c>
      <c r="G2759">
        <v>2</v>
      </c>
      <c r="H2759">
        <v>0</v>
      </c>
    </row>
    <row r="2760" spans="2:8" x14ac:dyDescent="0.2">
      <c r="B2760" t="s">
        <v>162</v>
      </c>
      <c r="C2760" t="s">
        <v>22</v>
      </c>
      <c r="D2760" t="str">
        <f>VLOOKUP(C2760,[1]Countries!$B$3:$C$140,2,FALSE)</f>
        <v>Europe</v>
      </c>
      <c r="E2760" t="s">
        <v>14</v>
      </c>
      <c r="F2760" t="str">
        <f>VLOOKUP(E2760,[1]Countries!$B$3:$C$140,2,FALSE)</f>
        <v>Europe</v>
      </c>
      <c r="G2760">
        <v>4</v>
      </c>
      <c r="H2760">
        <v>0</v>
      </c>
    </row>
    <row r="2761" spans="2:8" x14ac:dyDescent="0.2">
      <c r="B2761" t="s">
        <v>162</v>
      </c>
      <c r="C2761" t="s">
        <v>22</v>
      </c>
      <c r="D2761" t="str">
        <f>VLOOKUP(C2761,[1]Countries!$B$3:$C$140,2,FALSE)</f>
        <v>Europe</v>
      </c>
      <c r="E2761" t="s">
        <v>15</v>
      </c>
      <c r="F2761" t="str">
        <f>VLOOKUP(E2761,[1]Countries!$B$3:$C$140,2,FALSE)</f>
        <v>Europe</v>
      </c>
      <c r="G2761">
        <v>2</v>
      </c>
      <c r="H2761">
        <v>0</v>
      </c>
    </row>
    <row r="2762" spans="2:8" x14ac:dyDescent="0.2">
      <c r="B2762" t="s">
        <v>162</v>
      </c>
      <c r="C2762" t="s">
        <v>22</v>
      </c>
      <c r="D2762" t="str">
        <f>VLOOKUP(C2762,[1]Countries!$B$3:$C$140,2,FALSE)</f>
        <v>Europe</v>
      </c>
      <c r="E2762" t="s">
        <v>16</v>
      </c>
      <c r="F2762" t="str">
        <f>VLOOKUP(E2762,[1]Countries!$B$3:$C$140,2,FALSE)</f>
        <v>Asia</v>
      </c>
      <c r="G2762">
        <v>2</v>
      </c>
      <c r="H2762">
        <v>0</v>
      </c>
    </row>
    <row r="2763" spans="2:8" x14ac:dyDescent="0.2">
      <c r="B2763" t="s">
        <v>162</v>
      </c>
      <c r="C2763" t="s">
        <v>22</v>
      </c>
      <c r="D2763" t="str">
        <f>VLOOKUP(C2763,[1]Countries!$B$3:$C$140,2,FALSE)</f>
        <v>Europe</v>
      </c>
      <c r="E2763" t="s">
        <v>17</v>
      </c>
      <c r="F2763" t="str">
        <f>VLOOKUP(E2763,[1]Countries!$B$3:$C$140,2,FALSE)</f>
        <v>Europe</v>
      </c>
      <c r="G2763">
        <v>12</v>
      </c>
      <c r="H2763">
        <v>0</v>
      </c>
    </row>
    <row r="2764" spans="2:8" x14ac:dyDescent="0.2">
      <c r="B2764" t="s">
        <v>162</v>
      </c>
      <c r="C2764" t="s">
        <v>22</v>
      </c>
      <c r="D2764" t="str">
        <f>VLOOKUP(C2764,[1]Countries!$B$3:$C$140,2,FALSE)</f>
        <v>Europe</v>
      </c>
      <c r="E2764" t="s">
        <v>66</v>
      </c>
      <c r="F2764" t="str">
        <f>VLOOKUP(E2764,[1]Countries!$B$3:$C$140,2,FALSE)</f>
        <v>Europe</v>
      </c>
      <c r="G2764">
        <v>2</v>
      </c>
      <c r="H2764">
        <v>0</v>
      </c>
    </row>
    <row r="2765" spans="2:8" x14ac:dyDescent="0.2">
      <c r="B2765" t="s">
        <v>162</v>
      </c>
      <c r="C2765" t="s">
        <v>22</v>
      </c>
      <c r="D2765" t="str">
        <f>VLOOKUP(C2765,[1]Countries!$B$3:$C$140,2,FALSE)</f>
        <v>Europe</v>
      </c>
      <c r="E2765" t="s">
        <v>131</v>
      </c>
      <c r="F2765" t="str">
        <f>VLOOKUP(E2765,[1]Countries!$B$3:$C$140,2,FALSE)</f>
        <v>Asia</v>
      </c>
      <c r="G2765">
        <v>2</v>
      </c>
      <c r="H2765">
        <v>0</v>
      </c>
    </row>
    <row r="2766" spans="2:8" x14ac:dyDescent="0.2">
      <c r="B2766" t="s">
        <v>162</v>
      </c>
      <c r="C2766" t="s">
        <v>22</v>
      </c>
      <c r="D2766" t="str">
        <f>VLOOKUP(C2766,[1]Countries!$B$3:$C$140,2,FALSE)</f>
        <v>Europe</v>
      </c>
      <c r="E2766" t="s">
        <v>23</v>
      </c>
      <c r="F2766" t="str">
        <f>VLOOKUP(E2766,[1]Countries!$B$3:$C$140,2,FALSE)</f>
        <v>Europe</v>
      </c>
      <c r="G2766">
        <v>2</v>
      </c>
      <c r="H2766">
        <v>0</v>
      </c>
    </row>
    <row r="2767" spans="2:8" x14ac:dyDescent="0.2">
      <c r="B2767" t="s">
        <v>162</v>
      </c>
      <c r="C2767" t="s">
        <v>22</v>
      </c>
      <c r="D2767" t="str">
        <f>VLOOKUP(C2767,[1]Countries!$B$3:$C$140,2,FALSE)</f>
        <v>Europe</v>
      </c>
      <c r="E2767" t="s">
        <v>53</v>
      </c>
      <c r="F2767" t="str">
        <f>VLOOKUP(E2767,[1]Countries!$B$3:$C$140,2,FALSE)</f>
        <v>Europe</v>
      </c>
      <c r="G2767">
        <v>2</v>
      </c>
      <c r="H2767">
        <v>0</v>
      </c>
    </row>
    <row r="2768" spans="2:8" x14ac:dyDescent="0.2">
      <c r="B2768" t="s">
        <v>162</v>
      </c>
      <c r="C2768" t="s">
        <v>22</v>
      </c>
      <c r="D2768" t="str">
        <f>VLOOKUP(C2768,[1]Countries!$B$3:$C$140,2,FALSE)</f>
        <v>Europe</v>
      </c>
      <c r="E2768" t="s">
        <v>24</v>
      </c>
      <c r="F2768" t="str">
        <f>VLOOKUP(E2768,[1]Countries!$B$3:$C$140,2,FALSE)</f>
        <v>Africa</v>
      </c>
      <c r="G2768">
        <v>6</v>
      </c>
      <c r="H2768">
        <v>0</v>
      </c>
    </row>
    <row r="2769" spans="2:8" x14ac:dyDescent="0.2">
      <c r="B2769" t="s">
        <v>162</v>
      </c>
      <c r="C2769" t="s">
        <v>22</v>
      </c>
      <c r="D2769" t="str">
        <f>VLOOKUP(C2769,[1]Countries!$B$3:$C$140,2,FALSE)</f>
        <v>Europe</v>
      </c>
      <c r="E2769" t="s">
        <v>54</v>
      </c>
      <c r="F2769" t="str">
        <f>VLOOKUP(E2769,[1]Countries!$B$3:$C$140,2,FALSE)</f>
        <v>Europe</v>
      </c>
      <c r="G2769">
        <v>2</v>
      </c>
      <c r="H2769">
        <v>0</v>
      </c>
    </row>
    <row r="2770" spans="2:8" x14ac:dyDescent="0.2">
      <c r="B2770" t="s">
        <v>162</v>
      </c>
      <c r="C2770" t="s">
        <v>22</v>
      </c>
      <c r="D2770" t="str">
        <f>VLOOKUP(C2770,[1]Countries!$B$3:$C$140,2,FALSE)</f>
        <v>Europe</v>
      </c>
      <c r="E2770" t="s">
        <v>98</v>
      </c>
      <c r="F2770" t="str">
        <f>VLOOKUP(E2770,[1]Countries!$B$3:$C$140,2,FALSE)</f>
        <v>North America</v>
      </c>
      <c r="G2770">
        <v>2</v>
      </c>
      <c r="H2770">
        <v>0</v>
      </c>
    </row>
    <row r="2771" spans="2:8" x14ac:dyDescent="0.2">
      <c r="B2771" t="s">
        <v>162</v>
      </c>
      <c r="C2771" t="s">
        <v>22</v>
      </c>
      <c r="D2771" t="str">
        <f>VLOOKUP(C2771,[1]Countries!$B$3:$C$140,2,FALSE)</f>
        <v>Europe</v>
      </c>
      <c r="E2771" t="s">
        <v>28</v>
      </c>
      <c r="F2771" t="str">
        <f>VLOOKUP(E2771,[1]Countries!$B$3:$C$140,2,FALSE)</f>
        <v>Europe</v>
      </c>
      <c r="G2771">
        <v>2</v>
      </c>
      <c r="H2771">
        <v>0</v>
      </c>
    </row>
    <row r="2772" spans="2:8" x14ac:dyDescent="0.2">
      <c r="B2772" t="s">
        <v>162</v>
      </c>
      <c r="C2772" t="s">
        <v>22</v>
      </c>
      <c r="D2772" t="str">
        <f>VLOOKUP(C2772,[1]Countries!$B$3:$C$140,2,FALSE)</f>
        <v>Europe</v>
      </c>
      <c r="E2772" t="s">
        <v>30</v>
      </c>
      <c r="F2772" t="str">
        <f>VLOOKUP(E2772,[1]Countries!$B$3:$C$140,2,FALSE)</f>
        <v>Europe</v>
      </c>
      <c r="G2772">
        <v>2</v>
      </c>
      <c r="H2772">
        <v>0</v>
      </c>
    </row>
    <row r="2773" spans="2:8" x14ac:dyDescent="0.2">
      <c r="B2773" t="s">
        <v>162</v>
      </c>
      <c r="C2773" t="s">
        <v>22</v>
      </c>
      <c r="D2773" t="str">
        <f>VLOOKUP(C2773,[1]Countries!$B$3:$C$140,2,FALSE)</f>
        <v>Europe</v>
      </c>
      <c r="E2773" t="s">
        <v>31</v>
      </c>
      <c r="F2773" t="str">
        <f>VLOOKUP(E2773,[1]Countries!$B$3:$C$140,2,FALSE)</f>
        <v>Europe</v>
      </c>
      <c r="G2773">
        <v>2</v>
      </c>
      <c r="H2773">
        <v>0</v>
      </c>
    </row>
    <row r="2774" spans="2:8" x14ac:dyDescent="0.2">
      <c r="B2774" t="s">
        <v>162</v>
      </c>
      <c r="C2774" t="s">
        <v>22</v>
      </c>
      <c r="D2774" t="str">
        <f>VLOOKUP(C2774,[1]Countries!$B$3:$C$140,2,FALSE)</f>
        <v>Europe</v>
      </c>
      <c r="E2774" t="s">
        <v>104</v>
      </c>
      <c r="F2774" t="str">
        <f>VLOOKUP(E2774,[1]Countries!$B$3:$C$140,2,FALSE)</f>
        <v>Africa</v>
      </c>
      <c r="G2774">
        <v>2</v>
      </c>
      <c r="H2774">
        <v>0</v>
      </c>
    </row>
    <row r="2775" spans="2:8" x14ac:dyDescent="0.2">
      <c r="B2775" t="s">
        <v>162</v>
      </c>
      <c r="C2775" t="s">
        <v>22</v>
      </c>
      <c r="D2775" t="str">
        <f>VLOOKUP(C2775,[1]Countries!$B$3:$C$140,2,FALSE)</f>
        <v>Europe</v>
      </c>
      <c r="E2775" t="s">
        <v>105</v>
      </c>
      <c r="F2775" t="str">
        <f>VLOOKUP(E2775,[1]Countries!$B$3:$C$140,2,FALSE)</f>
        <v>Asia</v>
      </c>
      <c r="G2775">
        <v>4</v>
      </c>
      <c r="H2775">
        <v>0</v>
      </c>
    </row>
    <row r="2776" spans="2:8" x14ac:dyDescent="0.2">
      <c r="B2776" t="s">
        <v>162</v>
      </c>
      <c r="C2776" t="s">
        <v>22</v>
      </c>
      <c r="D2776" t="str">
        <f>VLOOKUP(C2776,[1]Countries!$B$3:$C$140,2,FALSE)</f>
        <v>Europe</v>
      </c>
      <c r="E2776" t="s">
        <v>86</v>
      </c>
      <c r="F2776" t="str">
        <f>VLOOKUP(E2776,[1]Countries!$B$3:$C$140,2,FALSE)</f>
        <v>Europe</v>
      </c>
      <c r="G2776">
        <v>2</v>
      </c>
      <c r="H2776">
        <v>0</v>
      </c>
    </row>
    <row r="2777" spans="2:8" x14ac:dyDescent="0.2">
      <c r="B2777" t="s">
        <v>162</v>
      </c>
      <c r="C2777" t="s">
        <v>23</v>
      </c>
      <c r="D2777" t="str">
        <f>VLOOKUP(C2777,[1]Countries!$B$3:$C$140,2,FALSE)</f>
        <v>Europe</v>
      </c>
      <c r="E2777" t="s">
        <v>2</v>
      </c>
      <c r="F2777" t="str">
        <f>VLOOKUP(E2777,[1]Countries!$B$3:$C$140,2,FALSE)</f>
        <v>Europe</v>
      </c>
      <c r="G2777">
        <v>4</v>
      </c>
      <c r="H2777">
        <v>0</v>
      </c>
    </row>
    <row r="2778" spans="2:8" x14ac:dyDescent="0.2">
      <c r="B2778" t="s">
        <v>162</v>
      </c>
      <c r="C2778" t="s">
        <v>23</v>
      </c>
      <c r="D2778" t="str">
        <f>VLOOKUP(C2778,[1]Countries!$B$3:$C$140,2,FALSE)</f>
        <v>Europe</v>
      </c>
      <c r="E2778" t="s">
        <v>6</v>
      </c>
      <c r="F2778" t="str">
        <f>VLOOKUP(E2778,[1]Countries!$B$3:$C$140,2,FALSE)</f>
        <v>Europe</v>
      </c>
      <c r="G2778">
        <v>2</v>
      </c>
      <c r="H2778">
        <v>0</v>
      </c>
    </row>
    <row r="2779" spans="2:8" x14ac:dyDescent="0.2">
      <c r="B2779" t="s">
        <v>162</v>
      </c>
      <c r="C2779" t="s">
        <v>23</v>
      </c>
      <c r="D2779" t="str">
        <f>VLOOKUP(C2779,[1]Countries!$B$3:$C$140,2,FALSE)</f>
        <v>Europe</v>
      </c>
      <c r="E2779" t="s">
        <v>15</v>
      </c>
      <c r="F2779" t="str">
        <f>VLOOKUP(E2779,[1]Countries!$B$3:$C$140,2,FALSE)</f>
        <v>Europe</v>
      </c>
      <c r="G2779">
        <v>2</v>
      </c>
      <c r="H2779">
        <v>0</v>
      </c>
    </row>
    <row r="2780" spans="2:8" x14ac:dyDescent="0.2">
      <c r="B2780" t="s">
        <v>162</v>
      </c>
      <c r="C2780" t="s">
        <v>23</v>
      </c>
      <c r="D2780" t="str">
        <f>VLOOKUP(C2780,[1]Countries!$B$3:$C$140,2,FALSE)</f>
        <v>Europe</v>
      </c>
      <c r="E2780" t="s">
        <v>92</v>
      </c>
      <c r="F2780" t="str">
        <f>VLOOKUP(E2780,[1]Countries!$B$3:$C$140,2,FALSE)</f>
        <v>Asia</v>
      </c>
      <c r="G2780">
        <v>10</v>
      </c>
      <c r="H2780">
        <v>0</v>
      </c>
    </row>
    <row r="2781" spans="2:8" x14ac:dyDescent="0.2">
      <c r="B2781" t="s">
        <v>162</v>
      </c>
      <c r="C2781" t="s">
        <v>23</v>
      </c>
      <c r="D2781" t="str">
        <f>VLOOKUP(C2781,[1]Countries!$B$3:$C$140,2,FALSE)</f>
        <v>Europe</v>
      </c>
      <c r="E2781" t="s">
        <v>117</v>
      </c>
      <c r="F2781" t="str">
        <f>VLOOKUP(E2781,[1]Countries!$B$3:$C$140,2,FALSE)</f>
        <v>Asia</v>
      </c>
      <c r="G2781">
        <v>2</v>
      </c>
      <c r="H2781">
        <v>0</v>
      </c>
    </row>
    <row r="2782" spans="2:8" x14ac:dyDescent="0.2">
      <c r="B2782" t="s">
        <v>162</v>
      </c>
      <c r="C2782" t="s">
        <v>23</v>
      </c>
      <c r="D2782" t="str">
        <f>VLOOKUP(C2782,[1]Countries!$B$3:$C$140,2,FALSE)</f>
        <v>Europe</v>
      </c>
      <c r="E2782" t="s">
        <v>43</v>
      </c>
      <c r="F2782" t="str">
        <f>VLOOKUP(E2782,[1]Countries!$B$3:$C$140,2,FALSE)</f>
        <v>Europe</v>
      </c>
      <c r="G2782">
        <v>2</v>
      </c>
      <c r="H2782">
        <v>403583.09450999997</v>
      </c>
    </row>
    <row r="2783" spans="2:8" x14ac:dyDescent="0.2">
      <c r="B2783" t="s">
        <v>162</v>
      </c>
      <c r="C2783" t="s">
        <v>23</v>
      </c>
      <c r="D2783" t="str">
        <f>VLOOKUP(C2783,[1]Countries!$B$3:$C$140,2,FALSE)</f>
        <v>Europe</v>
      </c>
      <c r="E2783" t="s">
        <v>53</v>
      </c>
      <c r="F2783" t="str">
        <f>VLOOKUP(E2783,[1]Countries!$B$3:$C$140,2,FALSE)</f>
        <v>Europe</v>
      </c>
      <c r="G2783">
        <v>2</v>
      </c>
      <c r="H2783">
        <v>0</v>
      </c>
    </row>
    <row r="2784" spans="2:8" x14ac:dyDescent="0.2">
      <c r="B2784" t="s">
        <v>162</v>
      </c>
      <c r="C2784" t="s">
        <v>23</v>
      </c>
      <c r="D2784" t="str">
        <f>VLOOKUP(C2784,[1]Countries!$B$3:$C$140,2,FALSE)</f>
        <v>Europe</v>
      </c>
      <c r="E2784" t="s">
        <v>54</v>
      </c>
      <c r="F2784" t="str">
        <f>VLOOKUP(E2784,[1]Countries!$B$3:$C$140,2,FALSE)</f>
        <v>Europe</v>
      </c>
      <c r="G2784">
        <v>2</v>
      </c>
      <c r="H2784">
        <v>0</v>
      </c>
    </row>
    <row r="2785" spans="2:8" x14ac:dyDescent="0.2">
      <c r="B2785" t="s">
        <v>162</v>
      </c>
      <c r="C2785" t="s">
        <v>23</v>
      </c>
      <c r="D2785" t="str">
        <f>VLOOKUP(C2785,[1]Countries!$B$3:$C$140,2,FALSE)</f>
        <v>Europe</v>
      </c>
      <c r="E2785" t="s">
        <v>90</v>
      </c>
      <c r="F2785" t="str">
        <f>VLOOKUP(E2785,[1]Countries!$B$3:$C$140,2,FALSE)</f>
        <v>Asia</v>
      </c>
      <c r="G2785">
        <v>2</v>
      </c>
      <c r="H2785">
        <v>0</v>
      </c>
    </row>
    <row r="2786" spans="2:8" x14ac:dyDescent="0.2">
      <c r="B2786" t="s">
        <v>162</v>
      </c>
      <c r="C2786" t="s">
        <v>23</v>
      </c>
      <c r="D2786" t="str">
        <f>VLOOKUP(C2786,[1]Countries!$B$3:$C$140,2,FALSE)</f>
        <v>Europe</v>
      </c>
      <c r="E2786" t="s">
        <v>28</v>
      </c>
      <c r="F2786" t="str">
        <f>VLOOKUP(E2786,[1]Countries!$B$3:$C$140,2,FALSE)</f>
        <v>Europe</v>
      </c>
      <c r="G2786">
        <v>24</v>
      </c>
      <c r="H2786">
        <v>0</v>
      </c>
    </row>
    <row r="2787" spans="2:8" x14ac:dyDescent="0.2">
      <c r="B2787" t="s">
        <v>162</v>
      </c>
      <c r="C2787" t="s">
        <v>23</v>
      </c>
      <c r="D2787" t="str">
        <f>VLOOKUP(C2787,[1]Countries!$B$3:$C$140,2,FALSE)</f>
        <v>Europe</v>
      </c>
      <c r="E2787" t="s">
        <v>112</v>
      </c>
      <c r="F2787" t="str">
        <f>VLOOKUP(E2787,[1]Countries!$B$3:$C$140,2,FALSE)</f>
        <v>Asia</v>
      </c>
      <c r="G2787">
        <v>2</v>
      </c>
      <c r="H2787">
        <v>0</v>
      </c>
    </row>
    <row r="2788" spans="2:8" x14ac:dyDescent="0.2">
      <c r="B2788" t="s">
        <v>162</v>
      </c>
      <c r="C2788" t="s">
        <v>53</v>
      </c>
      <c r="D2788" t="str">
        <f>VLOOKUP(C2788,[1]Countries!$B$3:$C$140,2,FALSE)</f>
        <v>Europe</v>
      </c>
      <c r="E2788" t="s">
        <v>69</v>
      </c>
      <c r="F2788" t="str">
        <f>VLOOKUP(E2788,[1]Countries!$B$3:$C$140,2,FALSE)</f>
        <v>South America</v>
      </c>
      <c r="G2788">
        <v>4</v>
      </c>
      <c r="H2788">
        <v>0</v>
      </c>
    </row>
    <row r="2789" spans="2:8" x14ac:dyDescent="0.2">
      <c r="B2789" t="s">
        <v>162</v>
      </c>
      <c r="C2789" t="s">
        <v>53</v>
      </c>
      <c r="D2789" t="str">
        <f>VLOOKUP(C2789,[1]Countries!$B$3:$C$140,2,FALSE)</f>
        <v>Europe</v>
      </c>
      <c r="E2789" t="s">
        <v>48</v>
      </c>
      <c r="F2789" t="str">
        <f>VLOOKUP(E2789,[1]Countries!$B$3:$C$140,2,FALSE)</f>
        <v>Oceania</v>
      </c>
      <c r="G2789">
        <v>8</v>
      </c>
      <c r="H2789">
        <v>0</v>
      </c>
    </row>
    <row r="2790" spans="2:8" x14ac:dyDescent="0.2">
      <c r="B2790" t="s">
        <v>162</v>
      </c>
      <c r="C2790" t="s">
        <v>53</v>
      </c>
      <c r="D2790" t="str">
        <f>VLOOKUP(C2790,[1]Countries!$B$3:$C$140,2,FALSE)</f>
        <v>Europe</v>
      </c>
      <c r="E2790" t="s">
        <v>3</v>
      </c>
      <c r="F2790" t="str">
        <f>VLOOKUP(E2790,[1]Countries!$B$3:$C$140,2,FALSE)</f>
        <v>Europe</v>
      </c>
      <c r="G2790">
        <v>6</v>
      </c>
      <c r="H2790">
        <v>0</v>
      </c>
    </row>
    <row r="2791" spans="2:8" x14ac:dyDescent="0.2">
      <c r="B2791" t="s">
        <v>162</v>
      </c>
      <c r="C2791" t="s">
        <v>53</v>
      </c>
      <c r="D2791" t="str">
        <f>VLOOKUP(C2791,[1]Countries!$B$3:$C$140,2,FALSE)</f>
        <v>Europe</v>
      </c>
      <c r="E2791" t="s">
        <v>35</v>
      </c>
      <c r="F2791" t="str">
        <f>VLOOKUP(E2791,[1]Countries!$B$3:$C$140,2,FALSE)</f>
        <v>Europe</v>
      </c>
      <c r="G2791">
        <v>54</v>
      </c>
      <c r="H2791">
        <v>4356969.5214860998</v>
      </c>
    </row>
    <row r="2792" spans="2:8" x14ac:dyDescent="0.2">
      <c r="B2792" t="s">
        <v>162</v>
      </c>
      <c r="C2792" t="s">
        <v>53</v>
      </c>
      <c r="D2792" t="str">
        <f>VLOOKUP(C2792,[1]Countries!$B$3:$C$140,2,FALSE)</f>
        <v>Europe</v>
      </c>
      <c r="E2792" t="s">
        <v>7</v>
      </c>
      <c r="F2792" t="str">
        <f>VLOOKUP(E2792,[1]Countries!$B$3:$C$140,2,FALSE)</f>
        <v>South America</v>
      </c>
      <c r="G2792">
        <v>2</v>
      </c>
      <c r="H2792">
        <v>0</v>
      </c>
    </row>
    <row r="2793" spans="2:8" x14ac:dyDescent="0.2">
      <c r="B2793" t="s">
        <v>162</v>
      </c>
      <c r="C2793" t="s">
        <v>53</v>
      </c>
      <c r="D2793" t="str">
        <f>VLOOKUP(C2793,[1]Countries!$B$3:$C$140,2,FALSE)</f>
        <v>Europe</v>
      </c>
      <c r="E2793" t="s">
        <v>8</v>
      </c>
      <c r="F2793" t="str">
        <f>VLOOKUP(E2793,[1]Countries!$B$3:$C$140,2,FALSE)</f>
        <v>North America</v>
      </c>
      <c r="G2793">
        <v>2</v>
      </c>
      <c r="H2793">
        <v>0</v>
      </c>
    </row>
    <row r="2794" spans="2:8" x14ac:dyDescent="0.2">
      <c r="B2794" t="s">
        <v>162</v>
      </c>
      <c r="C2794" t="s">
        <v>53</v>
      </c>
      <c r="D2794" t="str">
        <f>VLOOKUP(C2794,[1]Countries!$B$3:$C$140,2,FALSE)</f>
        <v>Europe</v>
      </c>
      <c r="E2794" t="s">
        <v>88</v>
      </c>
      <c r="F2794" t="str">
        <f>VLOOKUP(E2794,[1]Countries!$B$3:$C$140,2,FALSE)</f>
        <v>South America</v>
      </c>
      <c r="G2794">
        <v>4</v>
      </c>
      <c r="H2794">
        <v>12750000</v>
      </c>
    </row>
    <row r="2795" spans="2:8" x14ac:dyDescent="0.2">
      <c r="B2795" t="s">
        <v>162</v>
      </c>
      <c r="C2795" t="s">
        <v>53</v>
      </c>
      <c r="D2795" t="str">
        <f>VLOOKUP(C2795,[1]Countries!$B$3:$C$140,2,FALSE)</f>
        <v>Europe</v>
      </c>
      <c r="E2795" t="s">
        <v>62</v>
      </c>
      <c r="F2795" t="str">
        <f>VLOOKUP(E2795,[1]Countries!$B$3:$C$140,2,FALSE)</f>
        <v>Asia</v>
      </c>
      <c r="G2795">
        <v>2</v>
      </c>
      <c r="H2795">
        <v>504873.12724875903</v>
      </c>
    </row>
    <row r="2796" spans="2:8" x14ac:dyDescent="0.2">
      <c r="B2796" t="s">
        <v>162</v>
      </c>
      <c r="C2796" t="s">
        <v>53</v>
      </c>
      <c r="D2796" t="str">
        <f>VLOOKUP(C2796,[1]Countries!$B$3:$C$140,2,FALSE)</f>
        <v>Europe</v>
      </c>
      <c r="E2796" t="s">
        <v>49</v>
      </c>
      <c r="F2796" t="str">
        <f>VLOOKUP(E2796,[1]Countries!$B$3:$C$140,2,FALSE)</f>
        <v>Europe</v>
      </c>
      <c r="G2796">
        <v>2</v>
      </c>
      <c r="H2796">
        <v>136456.50444300001</v>
      </c>
    </row>
    <row r="2797" spans="2:8" x14ac:dyDescent="0.2">
      <c r="B2797" t="s">
        <v>162</v>
      </c>
      <c r="C2797" t="s">
        <v>53</v>
      </c>
      <c r="D2797" t="str">
        <f>VLOOKUP(C2797,[1]Countries!$B$3:$C$140,2,FALSE)</f>
        <v>Europe</v>
      </c>
      <c r="E2797" t="s">
        <v>10</v>
      </c>
      <c r="F2797" t="str">
        <f>VLOOKUP(E2797,[1]Countries!$B$3:$C$140,2,FALSE)</f>
        <v>Europe</v>
      </c>
      <c r="G2797">
        <v>12</v>
      </c>
      <c r="H2797">
        <v>20588333.93316</v>
      </c>
    </row>
    <row r="2798" spans="2:8" x14ac:dyDescent="0.2">
      <c r="B2798" t="s">
        <v>162</v>
      </c>
      <c r="C2798" t="s">
        <v>53</v>
      </c>
      <c r="D2798" t="str">
        <f>VLOOKUP(C2798,[1]Countries!$B$3:$C$140,2,FALSE)</f>
        <v>Europe</v>
      </c>
      <c r="E2798" t="s">
        <v>50</v>
      </c>
      <c r="F2798" t="str">
        <f>VLOOKUP(E2798,[1]Countries!$B$3:$C$140,2,FALSE)</f>
        <v>Europe</v>
      </c>
      <c r="G2798">
        <v>30</v>
      </c>
      <c r="H2798">
        <v>6486136.9396200003</v>
      </c>
    </row>
    <row r="2799" spans="2:8" x14ac:dyDescent="0.2">
      <c r="B2799" t="s">
        <v>162</v>
      </c>
      <c r="C2799" t="s">
        <v>53</v>
      </c>
      <c r="D2799" t="str">
        <f>VLOOKUP(C2799,[1]Countries!$B$3:$C$140,2,FALSE)</f>
        <v>Europe</v>
      </c>
      <c r="E2799" t="s">
        <v>11</v>
      </c>
      <c r="F2799" t="str">
        <f>VLOOKUP(E2799,[1]Countries!$B$3:$C$140,2,FALSE)</f>
        <v>Europe</v>
      </c>
      <c r="G2799">
        <v>6</v>
      </c>
      <c r="H2799">
        <v>1983523.5312000001</v>
      </c>
    </row>
    <row r="2800" spans="2:8" x14ac:dyDescent="0.2">
      <c r="B2800" t="s">
        <v>162</v>
      </c>
      <c r="C2800" t="s">
        <v>53</v>
      </c>
      <c r="D2800" t="str">
        <f>VLOOKUP(C2800,[1]Countries!$B$3:$C$140,2,FALSE)</f>
        <v>Europe</v>
      </c>
      <c r="E2800" t="s">
        <v>73</v>
      </c>
      <c r="F2800" t="str">
        <f>VLOOKUP(E2800,[1]Countries!$B$3:$C$140,2,FALSE)</f>
        <v>Europe</v>
      </c>
      <c r="G2800">
        <v>4</v>
      </c>
      <c r="H2800">
        <v>0</v>
      </c>
    </row>
    <row r="2801" spans="2:8" x14ac:dyDescent="0.2">
      <c r="B2801" t="s">
        <v>162</v>
      </c>
      <c r="C2801" t="s">
        <v>53</v>
      </c>
      <c r="D2801" t="str">
        <f>VLOOKUP(C2801,[1]Countries!$B$3:$C$140,2,FALSE)</f>
        <v>Europe</v>
      </c>
      <c r="E2801" t="s">
        <v>12</v>
      </c>
      <c r="F2801" t="str">
        <f>VLOOKUP(E2801,[1]Countries!$B$3:$C$140,2,FALSE)</f>
        <v>Europe</v>
      </c>
      <c r="G2801">
        <v>4</v>
      </c>
      <c r="H2801">
        <v>2219707.0198050002</v>
      </c>
    </row>
    <row r="2802" spans="2:8" x14ac:dyDescent="0.2">
      <c r="B2802" t="s">
        <v>162</v>
      </c>
      <c r="C2802" t="s">
        <v>53</v>
      </c>
      <c r="D2802" t="str">
        <f>VLOOKUP(C2802,[1]Countries!$B$3:$C$140,2,FALSE)</f>
        <v>Europe</v>
      </c>
      <c r="E2802" t="s">
        <v>13</v>
      </c>
      <c r="F2802" t="str">
        <f>VLOOKUP(E2802,[1]Countries!$B$3:$C$140,2,FALSE)</f>
        <v>Europe</v>
      </c>
      <c r="G2802">
        <v>36</v>
      </c>
      <c r="H2802">
        <v>7462400.7402975</v>
      </c>
    </row>
    <row r="2803" spans="2:8" x14ac:dyDescent="0.2">
      <c r="B2803" t="s">
        <v>162</v>
      </c>
      <c r="C2803" t="s">
        <v>53</v>
      </c>
      <c r="D2803" t="str">
        <f>VLOOKUP(C2803,[1]Countries!$B$3:$C$140,2,FALSE)</f>
        <v>Europe</v>
      </c>
      <c r="E2803" t="s">
        <v>64</v>
      </c>
      <c r="F2803" t="str">
        <f>VLOOKUP(E2803,[1]Countries!$B$3:$C$140,2,FALSE)</f>
        <v>Africa</v>
      </c>
      <c r="G2803">
        <v>2</v>
      </c>
      <c r="H2803">
        <v>1157817.49828875</v>
      </c>
    </row>
    <row r="2804" spans="2:8" x14ac:dyDescent="0.2">
      <c r="B2804" t="s">
        <v>162</v>
      </c>
      <c r="C2804" t="s">
        <v>53</v>
      </c>
      <c r="D2804" t="str">
        <f>VLOOKUP(C2804,[1]Countries!$B$3:$C$140,2,FALSE)</f>
        <v>Europe</v>
      </c>
      <c r="E2804" t="s">
        <v>15</v>
      </c>
      <c r="F2804" t="str">
        <f>VLOOKUP(E2804,[1]Countries!$B$3:$C$140,2,FALSE)</f>
        <v>Europe</v>
      </c>
      <c r="G2804">
        <v>6</v>
      </c>
      <c r="H2804">
        <v>282508.166157</v>
      </c>
    </row>
    <row r="2805" spans="2:8" x14ac:dyDescent="0.2">
      <c r="B2805" t="s">
        <v>162</v>
      </c>
      <c r="C2805" t="s">
        <v>53</v>
      </c>
      <c r="D2805" t="str">
        <f>VLOOKUP(C2805,[1]Countries!$B$3:$C$140,2,FALSE)</f>
        <v>Europe</v>
      </c>
      <c r="E2805" t="s">
        <v>75</v>
      </c>
      <c r="F2805" t="str">
        <f>VLOOKUP(E2805,[1]Countries!$B$3:$C$140,2,FALSE)</f>
        <v>Europe</v>
      </c>
      <c r="G2805">
        <v>8</v>
      </c>
      <c r="H2805">
        <v>1709710.7313975</v>
      </c>
    </row>
    <row r="2806" spans="2:8" x14ac:dyDescent="0.2">
      <c r="B2806" t="s">
        <v>162</v>
      </c>
      <c r="C2806" t="s">
        <v>53</v>
      </c>
      <c r="D2806" t="str">
        <f>VLOOKUP(C2806,[1]Countries!$B$3:$C$140,2,FALSE)</f>
        <v>Europe</v>
      </c>
      <c r="E2806" t="s">
        <v>51</v>
      </c>
      <c r="F2806" t="str">
        <f>VLOOKUP(E2806,[1]Countries!$B$3:$C$140,2,FALSE)</f>
        <v>Asia</v>
      </c>
      <c r="G2806">
        <v>4</v>
      </c>
      <c r="H2806">
        <v>44458.713691221601</v>
      </c>
    </row>
    <row r="2807" spans="2:8" x14ac:dyDescent="0.2">
      <c r="B2807" t="s">
        <v>162</v>
      </c>
      <c r="C2807" t="s">
        <v>53</v>
      </c>
      <c r="D2807" t="str">
        <f>VLOOKUP(C2807,[1]Countries!$B$3:$C$140,2,FALSE)</f>
        <v>Europe</v>
      </c>
      <c r="E2807" t="s">
        <v>17</v>
      </c>
      <c r="F2807" t="str">
        <f>VLOOKUP(E2807,[1]Countries!$B$3:$C$140,2,FALSE)</f>
        <v>Europe</v>
      </c>
      <c r="G2807">
        <v>8</v>
      </c>
      <c r="H2807">
        <v>26232901.143150002</v>
      </c>
    </row>
    <row r="2808" spans="2:8" x14ac:dyDescent="0.2">
      <c r="B2808" t="s">
        <v>162</v>
      </c>
      <c r="C2808" t="s">
        <v>53</v>
      </c>
      <c r="D2808" t="str">
        <f>VLOOKUP(C2808,[1]Countries!$B$3:$C$140,2,FALSE)</f>
        <v>Europe</v>
      </c>
      <c r="E2808" t="s">
        <v>77</v>
      </c>
      <c r="F2808" t="str">
        <f>VLOOKUP(E2808,[1]Countries!$B$3:$C$140,2,FALSE)</f>
        <v>Europe</v>
      </c>
      <c r="G2808">
        <v>2</v>
      </c>
      <c r="H2808">
        <v>390254.46182999999</v>
      </c>
    </row>
    <row r="2809" spans="2:8" x14ac:dyDescent="0.2">
      <c r="B2809" t="s">
        <v>162</v>
      </c>
      <c r="C2809" t="s">
        <v>53</v>
      </c>
      <c r="D2809" t="str">
        <f>VLOOKUP(C2809,[1]Countries!$B$3:$C$140,2,FALSE)</f>
        <v>Europe</v>
      </c>
      <c r="E2809" t="s">
        <v>44</v>
      </c>
      <c r="F2809" t="str">
        <f>VLOOKUP(E2809,[1]Countries!$B$3:$C$140,2,FALSE)</f>
        <v>Europe</v>
      </c>
      <c r="G2809">
        <v>6</v>
      </c>
      <c r="H2809">
        <v>10214501.336955</v>
      </c>
    </row>
    <row r="2810" spans="2:8" x14ac:dyDescent="0.2">
      <c r="B2810" t="s">
        <v>162</v>
      </c>
      <c r="C2810" t="s">
        <v>53</v>
      </c>
      <c r="D2810" t="str">
        <f>VLOOKUP(C2810,[1]Countries!$B$3:$C$140,2,FALSE)</f>
        <v>Europe</v>
      </c>
      <c r="E2810" t="s">
        <v>54</v>
      </c>
      <c r="F2810" t="str">
        <f>VLOOKUP(E2810,[1]Countries!$B$3:$C$140,2,FALSE)</f>
        <v>Europe</v>
      </c>
      <c r="G2810">
        <v>10</v>
      </c>
      <c r="H2810">
        <v>1412540.830785</v>
      </c>
    </row>
    <row r="2811" spans="2:8" x14ac:dyDescent="0.2">
      <c r="B2811" t="s">
        <v>162</v>
      </c>
      <c r="C2811" t="s">
        <v>53</v>
      </c>
      <c r="D2811" t="str">
        <f>VLOOKUP(C2811,[1]Countries!$B$3:$C$140,2,FALSE)</f>
        <v>Europe</v>
      </c>
      <c r="E2811" t="s">
        <v>55</v>
      </c>
      <c r="F2811" t="str">
        <f>VLOOKUP(E2811,[1]Countries!$B$3:$C$140,2,FALSE)</f>
        <v>Europe</v>
      </c>
      <c r="G2811">
        <v>4</v>
      </c>
      <c r="H2811">
        <v>0</v>
      </c>
    </row>
    <row r="2812" spans="2:8" x14ac:dyDescent="0.2">
      <c r="B2812" t="s">
        <v>162</v>
      </c>
      <c r="C2812" t="s">
        <v>53</v>
      </c>
      <c r="D2812" t="str">
        <f>VLOOKUP(C2812,[1]Countries!$B$3:$C$140,2,FALSE)</f>
        <v>Europe</v>
      </c>
      <c r="E2812" t="s">
        <v>28</v>
      </c>
      <c r="F2812" t="str">
        <f>VLOOKUP(E2812,[1]Countries!$B$3:$C$140,2,FALSE)</f>
        <v>Europe</v>
      </c>
      <c r="G2812">
        <v>4</v>
      </c>
      <c r="H2812">
        <v>4842997.5377030997</v>
      </c>
    </row>
    <row r="2813" spans="2:8" x14ac:dyDescent="0.2">
      <c r="B2813" t="s">
        <v>162</v>
      </c>
      <c r="C2813" t="s">
        <v>53</v>
      </c>
      <c r="D2813" t="str">
        <f>VLOOKUP(C2813,[1]Countries!$B$3:$C$140,2,FALSE)</f>
        <v>Europe</v>
      </c>
      <c r="E2813" t="s">
        <v>29</v>
      </c>
      <c r="F2813" t="str">
        <f>VLOOKUP(E2813,[1]Countries!$B$3:$C$140,2,FALSE)</f>
        <v>Europe</v>
      </c>
      <c r="G2813">
        <v>6</v>
      </c>
      <c r="H2813">
        <v>0</v>
      </c>
    </row>
    <row r="2814" spans="2:8" x14ac:dyDescent="0.2">
      <c r="B2814" t="s">
        <v>162</v>
      </c>
      <c r="C2814" t="s">
        <v>53</v>
      </c>
      <c r="D2814" t="str">
        <f>VLOOKUP(C2814,[1]Countries!$B$3:$C$140,2,FALSE)</f>
        <v>Europe</v>
      </c>
      <c r="E2814" t="s">
        <v>31</v>
      </c>
      <c r="F2814" t="str">
        <f>VLOOKUP(E2814,[1]Countries!$B$3:$C$140,2,FALSE)</f>
        <v>Europe</v>
      </c>
      <c r="G2814">
        <v>10</v>
      </c>
      <c r="H2814">
        <v>10590020.3999424</v>
      </c>
    </row>
    <row r="2815" spans="2:8" x14ac:dyDescent="0.2">
      <c r="B2815" t="s">
        <v>162</v>
      </c>
      <c r="C2815" t="s">
        <v>53</v>
      </c>
      <c r="D2815" t="str">
        <f>VLOOKUP(C2815,[1]Countries!$B$3:$C$140,2,FALSE)</f>
        <v>Europe</v>
      </c>
      <c r="E2815" t="s">
        <v>57</v>
      </c>
      <c r="F2815" t="str">
        <f>VLOOKUP(E2815,[1]Countries!$B$3:$C$140,2,FALSE)</f>
        <v>Europe/Asia</v>
      </c>
      <c r="G2815">
        <v>4</v>
      </c>
      <c r="H2815">
        <v>0</v>
      </c>
    </row>
    <row r="2816" spans="2:8" x14ac:dyDescent="0.2">
      <c r="B2816" t="s">
        <v>162</v>
      </c>
      <c r="C2816" t="s">
        <v>53</v>
      </c>
      <c r="D2816" t="str">
        <f>VLOOKUP(C2816,[1]Countries!$B$3:$C$140,2,FALSE)</f>
        <v>Europe</v>
      </c>
      <c r="E2816" t="s">
        <v>33</v>
      </c>
      <c r="F2816" t="str">
        <f>VLOOKUP(E2816,[1]Countries!$B$3:$C$140,2,FALSE)</f>
        <v>North America</v>
      </c>
      <c r="G2816">
        <v>4</v>
      </c>
      <c r="H2816">
        <v>4125000</v>
      </c>
    </row>
    <row r="2817" spans="2:8" x14ac:dyDescent="0.2">
      <c r="B2817" t="s">
        <v>162</v>
      </c>
      <c r="C2817" t="s">
        <v>53</v>
      </c>
      <c r="D2817" t="str">
        <f>VLOOKUP(C2817,[1]Countries!$B$3:$C$140,2,FALSE)</f>
        <v>Europe</v>
      </c>
      <c r="E2817" t="s">
        <v>86</v>
      </c>
      <c r="F2817" t="str">
        <f>VLOOKUP(E2817,[1]Countries!$B$3:$C$140,2,FALSE)</f>
        <v>Europe</v>
      </c>
      <c r="G2817">
        <v>2</v>
      </c>
      <c r="H2817">
        <v>0</v>
      </c>
    </row>
    <row r="2818" spans="2:8" x14ac:dyDescent="0.2">
      <c r="B2818" t="s">
        <v>162</v>
      </c>
      <c r="C2818" t="s">
        <v>78</v>
      </c>
      <c r="D2818" t="str">
        <f>VLOOKUP(C2818,[1]Countries!$B$3:$C$140,2,FALSE)</f>
        <v>Europe</v>
      </c>
      <c r="E2818" t="s">
        <v>48</v>
      </c>
      <c r="F2818" t="str">
        <f>VLOOKUP(E2818,[1]Countries!$B$3:$C$140,2,FALSE)</f>
        <v>Oceania</v>
      </c>
      <c r="G2818">
        <v>2</v>
      </c>
      <c r="H2818">
        <v>0</v>
      </c>
    </row>
    <row r="2819" spans="2:8" x14ac:dyDescent="0.2">
      <c r="B2819" t="s">
        <v>162</v>
      </c>
      <c r="C2819" t="s">
        <v>78</v>
      </c>
      <c r="D2819" t="str">
        <f>VLOOKUP(C2819,[1]Countries!$B$3:$C$140,2,FALSE)</f>
        <v>Europe</v>
      </c>
      <c r="E2819" t="s">
        <v>50</v>
      </c>
      <c r="F2819" t="str">
        <f>VLOOKUP(E2819,[1]Countries!$B$3:$C$140,2,FALSE)</f>
        <v>Europe</v>
      </c>
      <c r="G2819">
        <v>10</v>
      </c>
      <c r="H2819">
        <v>0</v>
      </c>
    </row>
    <row r="2820" spans="2:8" x14ac:dyDescent="0.2">
      <c r="B2820" t="s">
        <v>162</v>
      </c>
      <c r="C2820" t="s">
        <v>78</v>
      </c>
      <c r="D2820" t="str">
        <f>VLOOKUP(C2820,[1]Countries!$B$3:$C$140,2,FALSE)</f>
        <v>Europe</v>
      </c>
      <c r="E2820" t="s">
        <v>101</v>
      </c>
      <c r="F2820" t="str">
        <f>VLOOKUP(E2820,[1]Countries!$B$3:$C$140,2,FALSE)</f>
        <v>Europe</v>
      </c>
      <c r="G2820">
        <v>16</v>
      </c>
      <c r="H2820">
        <v>0</v>
      </c>
    </row>
    <row r="2821" spans="2:8" x14ac:dyDescent="0.2">
      <c r="B2821" t="s">
        <v>162</v>
      </c>
      <c r="C2821" t="s">
        <v>78</v>
      </c>
      <c r="D2821" t="str">
        <f>VLOOKUP(C2821,[1]Countries!$B$3:$C$140,2,FALSE)</f>
        <v>Europe</v>
      </c>
      <c r="E2821" t="s">
        <v>55</v>
      </c>
      <c r="F2821" t="str">
        <f>VLOOKUP(E2821,[1]Countries!$B$3:$C$140,2,FALSE)</f>
        <v>Europe</v>
      </c>
      <c r="G2821">
        <v>6</v>
      </c>
      <c r="H2821">
        <v>0</v>
      </c>
    </row>
    <row r="2822" spans="2:8" x14ac:dyDescent="0.2">
      <c r="B2822" t="s">
        <v>162</v>
      </c>
      <c r="C2822" t="s">
        <v>78</v>
      </c>
      <c r="D2822" t="str">
        <f>VLOOKUP(C2822,[1]Countries!$B$3:$C$140,2,FALSE)</f>
        <v>Europe</v>
      </c>
      <c r="E2822" t="s">
        <v>90</v>
      </c>
      <c r="F2822" t="str">
        <f>VLOOKUP(E2822,[1]Countries!$B$3:$C$140,2,FALSE)</f>
        <v>Asia</v>
      </c>
      <c r="G2822">
        <v>2</v>
      </c>
      <c r="H2822">
        <v>0</v>
      </c>
    </row>
    <row r="2823" spans="2:8" x14ac:dyDescent="0.2">
      <c r="B2823" t="s">
        <v>162</v>
      </c>
      <c r="C2823" t="s">
        <v>44</v>
      </c>
      <c r="D2823" t="str">
        <f>VLOOKUP(C2823,[1]Countries!$B$3:$C$140,2,FALSE)</f>
        <v>Europe</v>
      </c>
      <c r="E2823" t="s">
        <v>3</v>
      </c>
      <c r="F2823" t="str">
        <f>VLOOKUP(E2823,[1]Countries!$B$3:$C$140,2,FALSE)</f>
        <v>Europe</v>
      </c>
      <c r="G2823">
        <v>2</v>
      </c>
      <c r="H2823">
        <v>386685.01955999999</v>
      </c>
    </row>
    <row r="2824" spans="2:8" x14ac:dyDescent="0.2">
      <c r="B2824" t="s">
        <v>162</v>
      </c>
      <c r="C2824" t="s">
        <v>44</v>
      </c>
      <c r="D2824" t="str">
        <f>VLOOKUP(C2824,[1]Countries!$B$3:$C$140,2,FALSE)</f>
        <v>Europe</v>
      </c>
      <c r="E2824" t="s">
        <v>35</v>
      </c>
      <c r="F2824" t="str">
        <f>VLOOKUP(E2824,[1]Countries!$B$3:$C$140,2,FALSE)</f>
        <v>Europe</v>
      </c>
      <c r="G2824">
        <v>6</v>
      </c>
      <c r="H2824">
        <v>0</v>
      </c>
    </row>
    <row r="2825" spans="2:8" x14ac:dyDescent="0.2">
      <c r="B2825" t="s">
        <v>162</v>
      </c>
      <c r="C2825" t="s">
        <v>44</v>
      </c>
      <c r="D2825" t="str">
        <f>VLOOKUP(C2825,[1]Countries!$B$3:$C$140,2,FALSE)</f>
        <v>Europe</v>
      </c>
      <c r="E2825" t="s">
        <v>6</v>
      </c>
      <c r="F2825" t="str">
        <f>VLOOKUP(E2825,[1]Countries!$B$3:$C$140,2,FALSE)</f>
        <v>Europe</v>
      </c>
      <c r="G2825">
        <v>2</v>
      </c>
      <c r="H2825">
        <v>0</v>
      </c>
    </row>
    <row r="2826" spans="2:8" x14ac:dyDescent="0.2">
      <c r="B2826" t="s">
        <v>162</v>
      </c>
      <c r="C2826" t="s">
        <v>44</v>
      </c>
      <c r="D2826" t="str">
        <f>VLOOKUP(C2826,[1]Countries!$B$3:$C$140,2,FALSE)</f>
        <v>Europe</v>
      </c>
      <c r="E2826" t="s">
        <v>7</v>
      </c>
      <c r="F2826" t="str">
        <f>VLOOKUP(E2826,[1]Countries!$B$3:$C$140,2,FALSE)</f>
        <v>South America</v>
      </c>
      <c r="G2826">
        <v>2</v>
      </c>
      <c r="H2826">
        <v>0</v>
      </c>
    </row>
    <row r="2827" spans="2:8" x14ac:dyDescent="0.2">
      <c r="B2827" t="s">
        <v>162</v>
      </c>
      <c r="C2827" t="s">
        <v>44</v>
      </c>
      <c r="D2827" t="str">
        <f>VLOOKUP(C2827,[1]Countries!$B$3:$C$140,2,FALSE)</f>
        <v>Europe</v>
      </c>
      <c r="E2827" t="s">
        <v>8</v>
      </c>
      <c r="F2827" t="str">
        <f>VLOOKUP(E2827,[1]Countries!$B$3:$C$140,2,FALSE)</f>
        <v>North America</v>
      </c>
      <c r="G2827">
        <v>2</v>
      </c>
      <c r="H2827">
        <v>0</v>
      </c>
    </row>
    <row r="2828" spans="2:8" x14ac:dyDescent="0.2">
      <c r="B2828" t="s">
        <v>162</v>
      </c>
      <c r="C2828" t="s">
        <v>44</v>
      </c>
      <c r="D2828" t="str">
        <f>VLOOKUP(C2828,[1]Countries!$B$3:$C$140,2,FALSE)</f>
        <v>Europe</v>
      </c>
      <c r="E2828" t="s">
        <v>37</v>
      </c>
      <c r="F2828" t="str">
        <f>VLOOKUP(E2828,[1]Countries!$B$3:$C$140,2,FALSE)</f>
        <v>Africa</v>
      </c>
      <c r="G2828">
        <v>6</v>
      </c>
      <c r="H2828">
        <v>1102954.297335</v>
      </c>
    </row>
    <row r="2829" spans="2:8" x14ac:dyDescent="0.2">
      <c r="B2829" t="s">
        <v>162</v>
      </c>
      <c r="C2829" t="s">
        <v>44</v>
      </c>
      <c r="D2829" t="str">
        <f>VLOOKUP(C2829,[1]Countries!$B$3:$C$140,2,FALSE)</f>
        <v>Europe</v>
      </c>
      <c r="E2829" t="s">
        <v>61</v>
      </c>
      <c r="F2829" t="str">
        <f>VLOOKUP(E2829,[1]Countries!$B$3:$C$140,2,FALSE)</f>
        <v>North America</v>
      </c>
      <c r="G2829">
        <v>10</v>
      </c>
      <c r="H2829">
        <v>1500000</v>
      </c>
    </row>
    <row r="2830" spans="2:8" x14ac:dyDescent="0.2">
      <c r="B2830" t="s">
        <v>162</v>
      </c>
      <c r="C2830" t="s">
        <v>44</v>
      </c>
      <c r="D2830" t="str">
        <f>VLOOKUP(C2830,[1]Countries!$B$3:$C$140,2,FALSE)</f>
        <v>Europe</v>
      </c>
      <c r="E2830" t="s">
        <v>10</v>
      </c>
      <c r="F2830" t="str">
        <f>VLOOKUP(E2830,[1]Countries!$B$3:$C$140,2,FALSE)</f>
        <v>Europe</v>
      </c>
      <c r="G2830">
        <v>40</v>
      </c>
      <c r="H2830">
        <v>5732620.4172429005</v>
      </c>
    </row>
    <row r="2831" spans="2:8" x14ac:dyDescent="0.2">
      <c r="B2831" t="s">
        <v>162</v>
      </c>
      <c r="C2831" t="s">
        <v>44</v>
      </c>
      <c r="D2831" t="str">
        <f>VLOOKUP(C2831,[1]Countries!$B$3:$C$140,2,FALSE)</f>
        <v>Europe</v>
      </c>
      <c r="E2831" t="s">
        <v>50</v>
      </c>
      <c r="F2831" t="str">
        <f>VLOOKUP(E2831,[1]Countries!$B$3:$C$140,2,FALSE)</f>
        <v>Europe</v>
      </c>
      <c r="G2831">
        <v>26</v>
      </c>
      <c r="H2831">
        <v>359135.22468150605</v>
      </c>
    </row>
    <row r="2832" spans="2:8" x14ac:dyDescent="0.2">
      <c r="B2832" t="s">
        <v>162</v>
      </c>
      <c r="C2832" t="s">
        <v>44</v>
      </c>
      <c r="D2832" t="str">
        <f>VLOOKUP(C2832,[1]Countries!$B$3:$C$140,2,FALSE)</f>
        <v>Europe</v>
      </c>
      <c r="E2832" t="s">
        <v>11</v>
      </c>
      <c r="F2832" t="str">
        <f>VLOOKUP(E2832,[1]Countries!$B$3:$C$140,2,FALSE)</f>
        <v>Europe</v>
      </c>
      <c r="G2832">
        <v>14</v>
      </c>
      <c r="H2832">
        <v>2421498.5670600003</v>
      </c>
    </row>
    <row r="2833" spans="2:8" x14ac:dyDescent="0.2">
      <c r="B2833" t="s">
        <v>162</v>
      </c>
      <c r="C2833" t="s">
        <v>44</v>
      </c>
      <c r="D2833" t="str">
        <f>VLOOKUP(C2833,[1]Countries!$B$3:$C$140,2,FALSE)</f>
        <v>Europe</v>
      </c>
      <c r="E2833" t="s">
        <v>73</v>
      </c>
      <c r="F2833" t="str">
        <f>VLOOKUP(E2833,[1]Countries!$B$3:$C$140,2,FALSE)</f>
        <v>Europe</v>
      </c>
      <c r="G2833">
        <v>2</v>
      </c>
      <c r="H2833">
        <v>2017915.4725499998</v>
      </c>
    </row>
    <row r="2834" spans="2:8" x14ac:dyDescent="0.2">
      <c r="B2834" t="s">
        <v>162</v>
      </c>
      <c r="C2834" t="s">
        <v>44</v>
      </c>
      <c r="D2834" t="str">
        <f>VLOOKUP(C2834,[1]Countries!$B$3:$C$140,2,FALSE)</f>
        <v>Europe</v>
      </c>
      <c r="E2834" t="s">
        <v>12</v>
      </c>
      <c r="F2834" t="str">
        <f>VLOOKUP(E2834,[1]Countries!$B$3:$C$140,2,FALSE)</f>
        <v>Europe</v>
      </c>
      <c r="G2834">
        <v>8</v>
      </c>
      <c r="H2834">
        <v>0</v>
      </c>
    </row>
    <row r="2835" spans="2:8" x14ac:dyDescent="0.2">
      <c r="B2835" t="s">
        <v>162</v>
      </c>
      <c r="C2835" t="s">
        <v>44</v>
      </c>
      <c r="D2835" t="str">
        <f>VLOOKUP(C2835,[1]Countries!$B$3:$C$140,2,FALSE)</f>
        <v>Europe</v>
      </c>
      <c r="E2835" t="s">
        <v>97</v>
      </c>
      <c r="F2835" t="str">
        <f>VLOOKUP(E2835,[1]Countries!$B$3:$C$140,2,FALSE)</f>
        <v>Europe</v>
      </c>
      <c r="G2835">
        <v>4</v>
      </c>
      <c r="H2835">
        <v>0</v>
      </c>
    </row>
    <row r="2836" spans="2:8" x14ac:dyDescent="0.2">
      <c r="B2836" t="s">
        <v>162</v>
      </c>
      <c r="C2836" t="s">
        <v>44</v>
      </c>
      <c r="D2836" t="str">
        <f>VLOOKUP(C2836,[1]Countries!$B$3:$C$140,2,FALSE)</f>
        <v>Europe</v>
      </c>
      <c r="E2836" t="s">
        <v>13</v>
      </c>
      <c r="F2836" t="str">
        <f>VLOOKUP(E2836,[1]Countries!$B$3:$C$140,2,FALSE)</f>
        <v>Europe</v>
      </c>
      <c r="G2836">
        <v>8</v>
      </c>
      <c r="H2836">
        <v>3619502.6964653702</v>
      </c>
    </row>
    <row r="2837" spans="2:8" x14ac:dyDescent="0.2">
      <c r="B2837" t="s">
        <v>162</v>
      </c>
      <c r="C2837" t="s">
        <v>44</v>
      </c>
      <c r="D2837" t="str">
        <f>VLOOKUP(C2837,[1]Countries!$B$3:$C$140,2,FALSE)</f>
        <v>Europe</v>
      </c>
      <c r="E2837" t="s">
        <v>14</v>
      </c>
      <c r="F2837" t="str">
        <f>VLOOKUP(E2837,[1]Countries!$B$3:$C$140,2,FALSE)</f>
        <v>Europe</v>
      </c>
      <c r="G2837">
        <v>2</v>
      </c>
      <c r="H2837">
        <v>0</v>
      </c>
    </row>
    <row r="2838" spans="2:8" x14ac:dyDescent="0.2">
      <c r="B2838" t="s">
        <v>162</v>
      </c>
      <c r="C2838" t="s">
        <v>44</v>
      </c>
      <c r="D2838" t="str">
        <f>VLOOKUP(C2838,[1]Countries!$B$3:$C$140,2,FALSE)</f>
        <v>Europe</v>
      </c>
      <c r="E2838" t="s">
        <v>15</v>
      </c>
      <c r="F2838" t="str">
        <f>VLOOKUP(E2838,[1]Countries!$B$3:$C$140,2,FALSE)</f>
        <v>Europe</v>
      </c>
      <c r="G2838">
        <v>2</v>
      </c>
      <c r="H2838">
        <v>0</v>
      </c>
    </row>
    <row r="2839" spans="2:8" x14ac:dyDescent="0.2">
      <c r="B2839" t="s">
        <v>162</v>
      </c>
      <c r="C2839" t="s">
        <v>44</v>
      </c>
      <c r="D2839" t="str">
        <f>VLOOKUP(C2839,[1]Countries!$B$3:$C$140,2,FALSE)</f>
        <v>Europe</v>
      </c>
      <c r="E2839" t="s">
        <v>101</v>
      </c>
      <c r="F2839" t="str">
        <f>VLOOKUP(E2839,[1]Countries!$B$3:$C$140,2,FALSE)</f>
        <v>Europe</v>
      </c>
      <c r="G2839">
        <v>2</v>
      </c>
      <c r="H2839">
        <v>0</v>
      </c>
    </row>
    <row r="2840" spans="2:8" x14ac:dyDescent="0.2">
      <c r="B2840" t="s">
        <v>162</v>
      </c>
      <c r="C2840" t="s">
        <v>44</v>
      </c>
      <c r="D2840" t="str">
        <f>VLOOKUP(C2840,[1]Countries!$B$3:$C$140,2,FALSE)</f>
        <v>Europe</v>
      </c>
      <c r="E2840" t="s">
        <v>75</v>
      </c>
      <c r="F2840" t="str">
        <f>VLOOKUP(E2840,[1]Countries!$B$3:$C$140,2,FALSE)</f>
        <v>Europe</v>
      </c>
      <c r="G2840">
        <v>16</v>
      </c>
      <c r="H2840">
        <v>1164971.7883913999</v>
      </c>
    </row>
    <row r="2841" spans="2:8" x14ac:dyDescent="0.2">
      <c r="B2841" t="s">
        <v>162</v>
      </c>
      <c r="C2841" t="s">
        <v>44</v>
      </c>
      <c r="D2841" t="str">
        <f>VLOOKUP(C2841,[1]Countries!$B$3:$C$140,2,FALSE)</f>
        <v>Europe</v>
      </c>
      <c r="E2841" t="s">
        <v>17</v>
      </c>
      <c r="F2841" t="str">
        <f>VLOOKUP(E2841,[1]Countries!$B$3:$C$140,2,FALSE)</f>
        <v>Europe</v>
      </c>
      <c r="G2841">
        <v>2</v>
      </c>
      <c r="H2841">
        <v>0</v>
      </c>
    </row>
    <row r="2842" spans="2:8" x14ac:dyDescent="0.2">
      <c r="B2842" t="s">
        <v>162</v>
      </c>
      <c r="C2842" t="s">
        <v>44</v>
      </c>
      <c r="D2842" t="str">
        <f>VLOOKUP(C2842,[1]Countries!$B$3:$C$140,2,FALSE)</f>
        <v>Europe</v>
      </c>
      <c r="E2842" t="s">
        <v>102</v>
      </c>
      <c r="F2842" t="str">
        <f>VLOOKUP(E2842,[1]Countries!$B$3:$C$140,2,FALSE)</f>
        <v>North America</v>
      </c>
      <c r="G2842">
        <v>4</v>
      </c>
      <c r="H2842">
        <v>0</v>
      </c>
    </row>
    <row r="2843" spans="2:8" x14ac:dyDescent="0.2">
      <c r="B2843" t="s">
        <v>162</v>
      </c>
      <c r="C2843" t="s">
        <v>44</v>
      </c>
      <c r="D2843" t="str">
        <f>VLOOKUP(C2843,[1]Countries!$B$3:$C$140,2,FALSE)</f>
        <v>Europe</v>
      </c>
      <c r="E2843" t="s">
        <v>92</v>
      </c>
      <c r="F2843" t="str">
        <f>VLOOKUP(E2843,[1]Countries!$B$3:$C$140,2,FALSE)</f>
        <v>Asia</v>
      </c>
      <c r="G2843">
        <v>2</v>
      </c>
      <c r="H2843">
        <v>0</v>
      </c>
    </row>
    <row r="2844" spans="2:8" x14ac:dyDescent="0.2">
      <c r="B2844" t="s">
        <v>162</v>
      </c>
      <c r="C2844" t="s">
        <v>44</v>
      </c>
      <c r="D2844" t="str">
        <f>VLOOKUP(C2844,[1]Countries!$B$3:$C$140,2,FALSE)</f>
        <v>Europe</v>
      </c>
      <c r="E2844" t="s">
        <v>40</v>
      </c>
      <c r="F2844" t="str">
        <f>VLOOKUP(E2844,[1]Countries!$B$3:$C$140,2,FALSE)</f>
        <v>Asia</v>
      </c>
      <c r="G2844">
        <v>4</v>
      </c>
      <c r="H2844">
        <v>0</v>
      </c>
    </row>
    <row r="2845" spans="2:8" x14ac:dyDescent="0.2">
      <c r="B2845" t="s">
        <v>162</v>
      </c>
      <c r="C2845" t="s">
        <v>44</v>
      </c>
      <c r="D2845" t="str">
        <f>VLOOKUP(C2845,[1]Countries!$B$3:$C$140,2,FALSE)</f>
        <v>Europe</v>
      </c>
      <c r="E2845" t="s">
        <v>42</v>
      </c>
      <c r="F2845" t="str">
        <f>VLOOKUP(E2845,[1]Countries!$B$3:$C$140,2,FALSE)</f>
        <v>Africa</v>
      </c>
      <c r="G2845">
        <v>2</v>
      </c>
      <c r="H2845">
        <v>4035830.9450999997</v>
      </c>
    </row>
    <row r="2846" spans="2:8" x14ac:dyDescent="0.2">
      <c r="B2846" t="s">
        <v>162</v>
      </c>
      <c r="C2846" t="s">
        <v>44</v>
      </c>
      <c r="D2846" t="str">
        <f>VLOOKUP(C2846,[1]Countries!$B$3:$C$140,2,FALSE)</f>
        <v>Europe</v>
      </c>
      <c r="E2846" t="s">
        <v>43</v>
      </c>
      <c r="F2846" t="str">
        <f>VLOOKUP(E2846,[1]Countries!$B$3:$C$140,2,FALSE)</f>
        <v>Europe</v>
      </c>
      <c r="G2846">
        <v>4</v>
      </c>
      <c r="H2846">
        <v>0</v>
      </c>
    </row>
    <row r="2847" spans="2:8" x14ac:dyDescent="0.2">
      <c r="B2847" t="s">
        <v>162</v>
      </c>
      <c r="C2847" t="s">
        <v>44</v>
      </c>
      <c r="D2847" t="str">
        <f>VLOOKUP(C2847,[1]Countries!$B$3:$C$140,2,FALSE)</f>
        <v>Europe</v>
      </c>
      <c r="E2847" t="s">
        <v>120</v>
      </c>
      <c r="F2847" t="str">
        <f>VLOOKUP(E2847,[1]Countries!$B$3:$C$140,2,FALSE)</f>
        <v>Africa</v>
      </c>
      <c r="G2847">
        <v>2</v>
      </c>
      <c r="H2847">
        <v>0</v>
      </c>
    </row>
    <row r="2848" spans="2:8" x14ac:dyDescent="0.2">
      <c r="B2848" t="s">
        <v>162</v>
      </c>
      <c r="C2848" t="s">
        <v>44</v>
      </c>
      <c r="D2848" t="str">
        <f>VLOOKUP(C2848,[1]Countries!$B$3:$C$140,2,FALSE)</f>
        <v>Europe</v>
      </c>
      <c r="E2848" t="s">
        <v>53</v>
      </c>
      <c r="F2848" t="str">
        <f>VLOOKUP(E2848,[1]Countries!$B$3:$C$140,2,FALSE)</f>
        <v>Europe</v>
      </c>
      <c r="G2848">
        <v>2</v>
      </c>
      <c r="H2848">
        <v>0</v>
      </c>
    </row>
    <row r="2849" spans="2:8" x14ac:dyDescent="0.2">
      <c r="B2849" t="s">
        <v>162</v>
      </c>
      <c r="C2849" t="s">
        <v>44</v>
      </c>
      <c r="D2849" t="str">
        <f>VLOOKUP(C2849,[1]Countries!$B$3:$C$140,2,FALSE)</f>
        <v>Europe</v>
      </c>
      <c r="E2849" t="s">
        <v>24</v>
      </c>
      <c r="F2849" t="str">
        <f>VLOOKUP(E2849,[1]Countries!$B$3:$C$140,2,FALSE)</f>
        <v>Africa</v>
      </c>
      <c r="G2849">
        <v>2</v>
      </c>
      <c r="H2849">
        <v>1050000</v>
      </c>
    </row>
    <row r="2850" spans="2:8" x14ac:dyDescent="0.2">
      <c r="B2850" t="s">
        <v>162</v>
      </c>
      <c r="C2850" t="s">
        <v>44</v>
      </c>
      <c r="D2850" t="str">
        <f>VLOOKUP(C2850,[1]Countries!$B$3:$C$140,2,FALSE)</f>
        <v>Europe</v>
      </c>
      <c r="E2850" t="s">
        <v>79</v>
      </c>
      <c r="F2850" t="str">
        <f>VLOOKUP(E2850,[1]Countries!$B$3:$C$140,2,FALSE)</f>
        <v>South America</v>
      </c>
      <c r="G2850">
        <v>2</v>
      </c>
      <c r="H2850">
        <v>0</v>
      </c>
    </row>
    <row r="2851" spans="2:8" x14ac:dyDescent="0.2">
      <c r="B2851" t="s">
        <v>162</v>
      </c>
      <c r="C2851" t="s">
        <v>44</v>
      </c>
      <c r="D2851" t="str">
        <f>VLOOKUP(C2851,[1]Countries!$B$3:$C$140,2,FALSE)</f>
        <v>Europe</v>
      </c>
      <c r="E2851" t="s">
        <v>54</v>
      </c>
      <c r="F2851" t="str">
        <f>VLOOKUP(E2851,[1]Countries!$B$3:$C$140,2,FALSE)</f>
        <v>Europe</v>
      </c>
      <c r="G2851">
        <v>10</v>
      </c>
      <c r="H2851">
        <v>0</v>
      </c>
    </row>
    <row r="2852" spans="2:8" x14ac:dyDescent="0.2">
      <c r="B2852" t="s">
        <v>162</v>
      </c>
      <c r="C2852" t="s">
        <v>44</v>
      </c>
      <c r="D2852" t="str">
        <f>VLOOKUP(C2852,[1]Countries!$B$3:$C$140,2,FALSE)</f>
        <v>Europe</v>
      </c>
      <c r="E2852" t="s">
        <v>26</v>
      </c>
      <c r="F2852" t="str">
        <f>VLOOKUP(E2852,[1]Countries!$B$3:$C$140,2,FALSE)</f>
        <v>Europe</v>
      </c>
      <c r="G2852">
        <v>4</v>
      </c>
      <c r="H2852">
        <v>0</v>
      </c>
    </row>
    <row r="2853" spans="2:8" x14ac:dyDescent="0.2">
      <c r="B2853" t="s">
        <v>162</v>
      </c>
      <c r="C2853" t="s">
        <v>44</v>
      </c>
      <c r="D2853" t="str">
        <f>VLOOKUP(C2853,[1]Countries!$B$3:$C$140,2,FALSE)</f>
        <v>Europe</v>
      </c>
      <c r="E2853" t="s">
        <v>55</v>
      </c>
      <c r="F2853" t="str">
        <f>VLOOKUP(E2853,[1]Countries!$B$3:$C$140,2,FALSE)</f>
        <v>Europe</v>
      </c>
      <c r="G2853">
        <v>4</v>
      </c>
      <c r="H2853">
        <v>0</v>
      </c>
    </row>
    <row r="2854" spans="2:8" x14ac:dyDescent="0.2">
      <c r="B2854" t="s">
        <v>162</v>
      </c>
      <c r="C2854" t="s">
        <v>44</v>
      </c>
      <c r="D2854" t="str">
        <f>VLOOKUP(C2854,[1]Countries!$B$3:$C$140,2,FALSE)</f>
        <v>Europe</v>
      </c>
      <c r="E2854" t="s">
        <v>47</v>
      </c>
      <c r="F2854" t="str">
        <f>VLOOKUP(E2854,[1]Countries!$B$3:$C$140,2,FALSE)</f>
        <v>Africa</v>
      </c>
      <c r="G2854">
        <v>2</v>
      </c>
      <c r="H2854">
        <v>449582.94737549999</v>
      </c>
    </row>
    <row r="2855" spans="2:8" x14ac:dyDescent="0.2">
      <c r="B2855" t="s">
        <v>162</v>
      </c>
      <c r="C2855" t="s">
        <v>44</v>
      </c>
      <c r="D2855" t="str">
        <f>VLOOKUP(C2855,[1]Countries!$B$3:$C$140,2,FALSE)</f>
        <v>Europe</v>
      </c>
      <c r="E2855" t="s">
        <v>98</v>
      </c>
      <c r="F2855" t="str">
        <f>VLOOKUP(E2855,[1]Countries!$B$3:$C$140,2,FALSE)</f>
        <v>North America</v>
      </c>
      <c r="G2855">
        <v>4</v>
      </c>
      <c r="H2855">
        <v>210000</v>
      </c>
    </row>
    <row r="2856" spans="2:8" x14ac:dyDescent="0.2">
      <c r="B2856" t="s">
        <v>162</v>
      </c>
      <c r="C2856" t="s">
        <v>44</v>
      </c>
      <c r="D2856" t="str">
        <f>VLOOKUP(C2856,[1]Countries!$B$3:$C$140,2,FALSE)</f>
        <v>Europe</v>
      </c>
      <c r="E2856" t="s">
        <v>28</v>
      </c>
      <c r="F2856" t="str">
        <f>VLOOKUP(E2856,[1]Countries!$B$3:$C$140,2,FALSE)</f>
        <v>Europe</v>
      </c>
      <c r="G2856">
        <v>2</v>
      </c>
      <c r="H2856">
        <v>0</v>
      </c>
    </row>
    <row r="2857" spans="2:8" x14ac:dyDescent="0.2">
      <c r="B2857" t="s">
        <v>162</v>
      </c>
      <c r="C2857" t="s">
        <v>44</v>
      </c>
      <c r="D2857" t="str">
        <f>VLOOKUP(C2857,[1]Countries!$B$3:$C$140,2,FALSE)</f>
        <v>Europe</v>
      </c>
      <c r="E2857" t="s">
        <v>29</v>
      </c>
      <c r="F2857" t="str">
        <f>VLOOKUP(E2857,[1]Countries!$B$3:$C$140,2,FALSE)</f>
        <v>Europe</v>
      </c>
      <c r="G2857">
        <v>4</v>
      </c>
      <c r="H2857">
        <v>443941.40396100003</v>
      </c>
    </row>
    <row r="2858" spans="2:8" x14ac:dyDescent="0.2">
      <c r="B2858" t="s">
        <v>162</v>
      </c>
      <c r="C2858" t="s">
        <v>44</v>
      </c>
      <c r="D2858" t="str">
        <f>VLOOKUP(C2858,[1]Countries!$B$3:$C$140,2,FALSE)</f>
        <v>Europe</v>
      </c>
      <c r="E2858" t="s">
        <v>31</v>
      </c>
      <c r="F2858" t="str">
        <f>VLOOKUP(E2858,[1]Countries!$B$3:$C$140,2,FALSE)</f>
        <v>Europe</v>
      </c>
      <c r="G2858">
        <v>58</v>
      </c>
      <c r="H2858">
        <v>5379847.7854121998</v>
      </c>
    </row>
    <row r="2859" spans="2:8" x14ac:dyDescent="0.2">
      <c r="B2859" t="s">
        <v>162</v>
      </c>
      <c r="C2859" t="s">
        <v>44</v>
      </c>
      <c r="D2859" t="str">
        <f>VLOOKUP(C2859,[1]Countries!$B$3:$C$140,2,FALSE)</f>
        <v>Europe</v>
      </c>
      <c r="E2859" t="s">
        <v>112</v>
      </c>
      <c r="F2859" t="str">
        <f>VLOOKUP(E2859,[1]Countries!$B$3:$C$140,2,FALSE)</f>
        <v>Asia</v>
      </c>
      <c r="G2859">
        <v>2</v>
      </c>
      <c r="H2859">
        <v>0</v>
      </c>
    </row>
    <row r="2860" spans="2:8" x14ac:dyDescent="0.2">
      <c r="B2860" t="s">
        <v>162</v>
      </c>
      <c r="C2860" t="s">
        <v>44</v>
      </c>
      <c r="D2860" t="str">
        <f>VLOOKUP(C2860,[1]Countries!$B$3:$C$140,2,FALSE)</f>
        <v>Europe</v>
      </c>
      <c r="E2860" t="s">
        <v>57</v>
      </c>
      <c r="F2860" t="str">
        <f>VLOOKUP(E2860,[1]Countries!$B$3:$C$140,2,FALSE)</f>
        <v>Europe/Asia</v>
      </c>
      <c r="G2860">
        <v>2</v>
      </c>
      <c r="H2860">
        <v>0</v>
      </c>
    </row>
    <row r="2861" spans="2:8" x14ac:dyDescent="0.2">
      <c r="B2861" t="s">
        <v>162</v>
      </c>
      <c r="C2861" t="s">
        <v>44</v>
      </c>
      <c r="D2861" t="str">
        <f>VLOOKUP(C2861,[1]Countries!$B$3:$C$140,2,FALSE)</f>
        <v>Europe</v>
      </c>
      <c r="E2861" t="s">
        <v>33</v>
      </c>
      <c r="F2861" t="str">
        <f>VLOOKUP(E2861,[1]Countries!$B$3:$C$140,2,FALSE)</f>
        <v>North America</v>
      </c>
      <c r="G2861">
        <v>8</v>
      </c>
      <c r="H2861">
        <v>180000</v>
      </c>
    </row>
    <row r="2862" spans="2:8" x14ac:dyDescent="0.2">
      <c r="B2862" t="s">
        <v>162</v>
      </c>
      <c r="C2862" t="s">
        <v>44</v>
      </c>
      <c r="D2862" t="str">
        <f>VLOOKUP(C2862,[1]Countries!$B$3:$C$140,2,FALSE)</f>
        <v>Europe</v>
      </c>
      <c r="E2862" t="s">
        <v>87</v>
      </c>
      <c r="F2862" t="str">
        <f>VLOOKUP(E2862,[1]Countries!$B$3:$C$140,2,FALSE)</f>
        <v>Asia</v>
      </c>
      <c r="G2862">
        <v>2</v>
      </c>
      <c r="H2862">
        <v>0</v>
      </c>
    </row>
    <row r="2863" spans="2:8" x14ac:dyDescent="0.2">
      <c r="B2863" t="s">
        <v>162</v>
      </c>
      <c r="C2863" t="s">
        <v>54</v>
      </c>
      <c r="D2863" t="str">
        <f>VLOOKUP(C2863,[1]Countries!$B$3:$C$140,2,FALSE)</f>
        <v>Europe</v>
      </c>
      <c r="E2863" t="s">
        <v>2</v>
      </c>
      <c r="F2863" t="str">
        <f>VLOOKUP(E2863,[1]Countries!$B$3:$C$140,2,FALSE)</f>
        <v>Europe</v>
      </c>
      <c r="G2863">
        <v>2</v>
      </c>
      <c r="H2863">
        <v>0</v>
      </c>
    </row>
    <row r="2864" spans="2:8" x14ac:dyDescent="0.2">
      <c r="B2864" t="s">
        <v>162</v>
      </c>
      <c r="C2864" t="s">
        <v>54</v>
      </c>
      <c r="D2864" t="str">
        <f>VLOOKUP(C2864,[1]Countries!$B$3:$C$140,2,FALSE)</f>
        <v>Europe</v>
      </c>
      <c r="E2864" t="s">
        <v>3</v>
      </c>
      <c r="F2864" t="str">
        <f>VLOOKUP(E2864,[1]Countries!$B$3:$C$140,2,FALSE)</f>
        <v>Europe</v>
      </c>
      <c r="G2864">
        <v>2</v>
      </c>
      <c r="H2864">
        <v>0</v>
      </c>
    </row>
    <row r="2865" spans="2:8" x14ac:dyDescent="0.2">
      <c r="B2865" t="s">
        <v>162</v>
      </c>
      <c r="C2865" t="s">
        <v>54</v>
      </c>
      <c r="D2865" t="str">
        <f>VLOOKUP(C2865,[1]Countries!$B$3:$C$140,2,FALSE)</f>
        <v>Europe</v>
      </c>
      <c r="E2865" t="s">
        <v>35</v>
      </c>
      <c r="F2865" t="str">
        <f>VLOOKUP(E2865,[1]Countries!$B$3:$C$140,2,FALSE)</f>
        <v>Europe</v>
      </c>
      <c r="G2865">
        <v>6</v>
      </c>
      <c r="H2865">
        <v>403583.09450999997</v>
      </c>
    </row>
    <row r="2866" spans="2:8" x14ac:dyDescent="0.2">
      <c r="B2866" t="s">
        <v>162</v>
      </c>
      <c r="C2866" t="s">
        <v>54</v>
      </c>
      <c r="D2866" t="str">
        <f>VLOOKUP(C2866,[1]Countries!$B$3:$C$140,2,FALSE)</f>
        <v>Europe</v>
      </c>
      <c r="E2866" t="s">
        <v>6</v>
      </c>
      <c r="F2866" t="str">
        <f>VLOOKUP(E2866,[1]Countries!$B$3:$C$140,2,FALSE)</f>
        <v>Europe</v>
      </c>
      <c r="G2866">
        <v>4</v>
      </c>
      <c r="H2866">
        <v>0</v>
      </c>
    </row>
    <row r="2867" spans="2:8" x14ac:dyDescent="0.2">
      <c r="B2867" t="s">
        <v>162</v>
      </c>
      <c r="C2867" t="s">
        <v>54</v>
      </c>
      <c r="D2867" t="str">
        <f>VLOOKUP(C2867,[1]Countries!$B$3:$C$140,2,FALSE)</f>
        <v>Europe</v>
      </c>
      <c r="E2867" t="s">
        <v>59</v>
      </c>
      <c r="F2867" t="str">
        <f>VLOOKUP(E2867,[1]Countries!$B$3:$C$140,2,FALSE)</f>
        <v>Europe</v>
      </c>
      <c r="G2867">
        <v>8</v>
      </c>
      <c r="H2867">
        <v>0</v>
      </c>
    </row>
    <row r="2868" spans="2:8" x14ac:dyDescent="0.2">
      <c r="B2868" t="s">
        <v>162</v>
      </c>
      <c r="C2868" t="s">
        <v>54</v>
      </c>
      <c r="D2868" t="str">
        <f>VLOOKUP(C2868,[1]Countries!$B$3:$C$140,2,FALSE)</f>
        <v>Europe</v>
      </c>
      <c r="E2868" t="s">
        <v>7</v>
      </c>
      <c r="F2868" t="str">
        <f>VLOOKUP(E2868,[1]Countries!$B$3:$C$140,2,FALSE)</f>
        <v>South America</v>
      </c>
      <c r="G2868">
        <v>4</v>
      </c>
      <c r="H2868">
        <v>0</v>
      </c>
    </row>
    <row r="2869" spans="2:8" x14ac:dyDescent="0.2">
      <c r="B2869" t="s">
        <v>162</v>
      </c>
      <c r="C2869" t="s">
        <v>54</v>
      </c>
      <c r="D2869" t="str">
        <f>VLOOKUP(C2869,[1]Countries!$B$3:$C$140,2,FALSE)</f>
        <v>Europe</v>
      </c>
      <c r="E2869" t="s">
        <v>36</v>
      </c>
      <c r="F2869" t="str">
        <f>VLOOKUP(E2869,[1]Countries!$B$3:$C$140,2,FALSE)</f>
        <v>Europe</v>
      </c>
      <c r="G2869">
        <v>8</v>
      </c>
      <c r="H2869">
        <v>0</v>
      </c>
    </row>
    <row r="2870" spans="2:8" x14ac:dyDescent="0.2">
      <c r="B2870" t="s">
        <v>162</v>
      </c>
      <c r="C2870" t="s">
        <v>54</v>
      </c>
      <c r="D2870" t="str">
        <f>VLOOKUP(C2870,[1]Countries!$B$3:$C$140,2,FALSE)</f>
        <v>Europe</v>
      </c>
      <c r="E2870" t="s">
        <v>8</v>
      </c>
      <c r="F2870" t="str">
        <f>VLOOKUP(E2870,[1]Countries!$B$3:$C$140,2,FALSE)</f>
        <v>North America</v>
      </c>
      <c r="G2870">
        <v>8</v>
      </c>
      <c r="H2870">
        <v>0</v>
      </c>
    </row>
    <row r="2871" spans="2:8" x14ac:dyDescent="0.2">
      <c r="B2871" t="s">
        <v>162</v>
      </c>
      <c r="C2871" t="s">
        <v>54</v>
      </c>
      <c r="D2871" t="str">
        <f>VLOOKUP(C2871,[1]Countries!$B$3:$C$140,2,FALSE)</f>
        <v>Europe</v>
      </c>
      <c r="E2871" t="s">
        <v>89</v>
      </c>
      <c r="F2871" t="str">
        <f>VLOOKUP(E2871,[1]Countries!$B$3:$C$140,2,FALSE)</f>
        <v>Asia</v>
      </c>
      <c r="G2871">
        <v>2</v>
      </c>
      <c r="H2871">
        <v>0</v>
      </c>
    </row>
    <row r="2872" spans="2:8" x14ac:dyDescent="0.2">
      <c r="B2872" t="s">
        <v>162</v>
      </c>
      <c r="C2872" t="s">
        <v>54</v>
      </c>
      <c r="D2872" t="str">
        <f>VLOOKUP(C2872,[1]Countries!$B$3:$C$140,2,FALSE)</f>
        <v>Europe</v>
      </c>
      <c r="E2872" t="s">
        <v>106</v>
      </c>
      <c r="F2872" t="str">
        <f>VLOOKUP(E2872,[1]Countries!$B$3:$C$140,2,FALSE)</f>
        <v>Africa</v>
      </c>
      <c r="G2872">
        <v>2</v>
      </c>
      <c r="H2872">
        <v>0</v>
      </c>
    </row>
    <row r="2873" spans="2:8" x14ac:dyDescent="0.2">
      <c r="B2873" t="s">
        <v>162</v>
      </c>
      <c r="C2873" t="s">
        <v>54</v>
      </c>
      <c r="D2873" t="str">
        <f>VLOOKUP(C2873,[1]Countries!$B$3:$C$140,2,FALSE)</f>
        <v>Europe</v>
      </c>
      <c r="E2873" t="s">
        <v>9</v>
      </c>
      <c r="F2873" t="str">
        <f>VLOOKUP(E2873,[1]Countries!$B$3:$C$140,2,FALSE)</f>
        <v>Europe</v>
      </c>
      <c r="G2873">
        <v>4</v>
      </c>
      <c r="H2873">
        <v>0</v>
      </c>
    </row>
    <row r="2874" spans="2:8" x14ac:dyDescent="0.2">
      <c r="B2874" t="s">
        <v>162</v>
      </c>
      <c r="C2874" t="s">
        <v>54</v>
      </c>
      <c r="D2874" t="str">
        <f>VLOOKUP(C2874,[1]Countries!$B$3:$C$140,2,FALSE)</f>
        <v>Europe</v>
      </c>
      <c r="E2874" t="s">
        <v>62</v>
      </c>
      <c r="F2874" t="str">
        <f>VLOOKUP(E2874,[1]Countries!$B$3:$C$140,2,FALSE)</f>
        <v>Asia</v>
      </c>
      <c r="G2874">
        <v>10</v>
      </c>
      <c r="H2874">
        <v>0</v>
      </c>
    </row>
    <row r="2875" spans="2:8" x14ac:dyDescent="0.2">
      <c r="B2875" t="s">
        <v>162</v>
      </c>
      <c r="C2875" t="s">
        <v>54</v>
      </c>
      <c r="D2875" t="str">
        <f>VLOOKUP(C2875,[1]Countries!$B$3:$C$140,2,FALSE)</f>
        <v>Europe</v>
      </c>
      <c r="E2875" t="s">
        <v>49</v>
      </c>
      <c r="F2875" t="str">
        <f>VLOOKUP(E2875,[1]Countries!$B$3:$C$140,2,FALSE)</f>
        <v>Europe</v>
      </c>
      <c r="G2875">
        <v>6</v>
      </c>
      <c r="H2875">
        <v>0</v>
      </c>
    </row>
    <row r="2876" spans="2:8" x14ac:dyDescent="0.2">
      <c r="B2876" t="s">
        <v>162</v>
      </c>
      <c r="C2876" t="s">
        <v>54</v>
      </c>
      <c r="D2876" t="str">
        <f>VLOOKUP(C2876,[1]Countries!$B$3:$C$140,2,FALSE)</f>
        <v>Europe</v>
      </c>
      <c r="E2876" t="s">
        <v>10</v>
      </c>
      <c r="F2876" t="str">
        <f>VLOOKUP(E2876,[1]Countries!$B$3:$C$140,2,FALSE)</f>
        <v>Europe</v>
      </c>
      <c r="G2876">
        <v>2</v>
      </c>
      <c r="H2876">
        <v>0</v>
      </c>
    </row>
    <row r="2877" spans="2:8" x14ac:dyDescent="0.2">
      <c r="B2877" t="s">
        <v>162</v>
      </c>
      <c r="C2877" t="s">
        <v>54</v>
      </c>
      <c r="D2877" t="str">
        <f>VLOOKUP(C2877,[1]Countries!$B$3:$C$140,2,FALSE)</f>
        <v>Europe</v>
      </c>
      <c r="E2877" t="s">
        <v>50</v>
      </c>
      <c r="F2877" t="str">
        <f>VLOOKUP(E2877,[1]Countries!$B$3:$C$140,2,FALSE)</f>
        <v>Europe</v>
      </c>
      <c r="G2877">
        <v>2</v>
      </c>
      <c r="H2877">
        <v>0</v>
      </c>
    </row>
    <row r="2878" spans="2:8" x14ac:dyDescent="0.2">
      <c r="B2878" t="s">
        <v>162</v>
      </c>
      <c r="C2878" t="s">
        <v>54</v>
      </c>
      <c r="D2878" t="str">
        <f>VLOOKUP(C2878,[1]Countries!$B$3:$C$140,2,FALSE)</f>
        <v>Europe</v>
      </c>
      <c r="E2878" t="s">
        <v>11</v>
      </c>
      <c r="F2878" t="str">
        <f>VLOOKUP(E2878,[1]Countries!$B$3:$C$140,2,FALSE)</f>
        <v>Europe</v>
      </c>
      <c r="G2878">
        <v>6</v>
      </c>
      <c r="H2878">
        <v>0</v>
      </c>
    </row>
    <row r="2879" spans="2:8" x14ac:dyDescent="0.2">
      <c r="B2879" t="s">
        <v>162</v>
      </c>
      <c r="C2879" t="s">
        <v>54</v>
      </c>
      <c r="D2879" t="str">
        <f>VLOOKUP(C2879,[1]Countries!$B$3:$C$140,2,FALSE)</f>
        <v>Europe</v>
      </c>
      <c r="E2879" t="s">
        <v>38</v>
      </c>
      <c r="F2879" t="str">
        <f>VLOOKUP(E2879,[1]Countries!$B$3:$C$140,2,FALSE)</f>
        <v>Europe</v>
      </c>
      <c r="G2879">
        <v>2</v>
      </c>
      <c r="H2879">
        <v>0</v>
      </c>
    </row>
    <row r="2880" spans="2:8" x14ac:dyDescent="0.2">
      <c r="B2880" t="s">
        <v>162</v>
      </c>
      <c r="C2880" t="s">
        <v>54</v>
      </c>
      <c r="D2880" t="str">
        <f>VLOOKUP(C2880,[1]Countries!$B$3:$C$140,2,FALSE)</f>
        <v>Europe</v>
      </c>
      <c r="E2880" t="s">
        <v>73</v>
      </c>
      <c r="F2880" t="str">
        <f>VLOOKUP(E2880,[1]Countries!$B$3:$C$140,2,FALSE)</f>
        <v>Europe</v>
      </c>
      <c r="G2880">
        <v>2</v>
      </c>
      <c r="H2880">
        <v>60537.464176499998</v>
      </c>
    </row>
    <row r="2881" spans="2:8" x14ac:dyDescent="0.2">
      <c r="B2881" t="s">
        <v>162</v>
      </c>
      <c r="C2881" t="s">
        <v>54</v>
      </c>
      <c r="D2881" t="str">
        <f>VLOOKUP(C2881,[1]Countries!$B$3:$C$140,2,FALSE)</f>
        <v>Europe</v>
      </c>
      <c r="E2881" t="s">
        <v>12</v>
      </c>
      <c r="F2881" t="str">
        <f>VLOOKUP(E2881,[1]Countries!$B$3:$C$140,2,FALSE)</f>
        <v>Europe</v>
      </c>
      <c r="G2881">
        <v>8</v>
      </c>
      <c r="H2881">
        <v>0</v>
      </c>
    </row>
    <row r="2882" spans="2:8" x14ac:dyDescent="0.2">
      <c r="B2882" t="s">
        <v>162</v>
      </c>
      <c r="C2882" t="s">
        <v>54</v>
      </c>
      <c r="D2882" t="str">
        <f>VLOOKUP(C2882,[1]Countries!$B$3:$C$140,2,FALSE)</f>
        <v>Europe</v>
      </c>
      <c r="E2882" t="s">
        <v>39</v>
      </c>
      <c r="F2882" t="str">
        <f>VLOOKUP(E2882,[1]Countries!$B$3:$C$140,2,FALSE)</f>
        <v>Europe/Asia</v>
      </c>
      <c r="G2882">
        <v>6</v>
      </c>
      <c r="H2882">
        <v>0</v>
      </c>
    </row>
    <row r="2883" spans="2:8" x14ac:dyDescent="0.2">
      <c r="B2883" t="s">
        <v>162</v>
      </c>
      <c r="C2883" t="s">
        <v>54</v>
      </c>
      <c r="D2883" t="str">
        <f>VLOOKUP(C2883,[1]Countries!$B$3:$C$140,2,FALSE)</f>
        <v>Europe</v>
      </c>
      <c r="E2883" t="s">
        <v>13</v>
      </c>
      <c r="F2883" t="str">
        <f>VLOOKUP(E2883,[1]Countries!$B$3:$C$140,2,FALSE)</f>
        <v>Europe</v>
      </c>
      <c r="G2883">
        <v>12</v>
      </c>
      <c r="H2883">
        <v>0</v>
      </c>
    </row>
    <row r="2884" spans="2:8" x14ac:dyDescent="0.2">
      <c r="B2884" t="s">
        <v>162</v>
      </c>
      <c r="C2884" t="s">
        <v>54</v>
      </c>
      <c r="D2884" t="str">
        <f>VLOOKUP(C2884,[1]Countries!$B$3:$C$140,2,FALSE)</f>
        <v>Europe</v>
      </c>
      <c r="E2884" t="s">
        <v>64</v>
      </c>
      <c r="F2884" t="str">
        <f>VLOOKUP(E2884,[1]Countries!$B$3:$C$140,2,FALSE)</f>
        <v>Africa</v>
      </c>
      <c r="G2884">
        <v>2</v>
      </c>
      <c r="H2884">
        <v>0</v>
      </c>
    </row>
    <row r="2885" spans="2:8" x14ac:dyDescent="0.2">
      <c r="B2885" t="s">
        <v>162</v>
      </c>
      <c r="C2885" t="s">
        <v>54</v>
      </c>
      <c r="D2885" t="str">
        <f>VLOOKUP(C2885,[1]Countries!$B$3:$C$140,2,FALSE)</f>
        <v>Europe</v>
      </c>
      <c r="E2885" t="s">
        <v>14</v>
      </c>
      <c r="F2885" t="str">
        <f>VLOOKUP(E2885,[1]Countries!$B$3:$C$140,2,FALSE)</f>
        <v>Europe</v>
      </c>
      <c r="G2885">
        <v>2</v>
      </c>
      <c r="H2885">
        <v>0</v>
      </c>
    </row>
    <row r="2886" spans="2:8" x14ac:dyDescent="0.2">
      <c r="B2886" t="s">
        <v>162</v>
      </c>
      <c r="C2886" t="s">
        <v>54</v>
      </c>
      <c r="D2886" t="str">
        <f>VLOOKUP(C2886,[1]Countries!$B$3:$C$140,2,FALSE)</f>
        <v>Europe</v>
      </c>
      <c r="E2886" t="s">
        <v>108</v>
      </c>
      <c r="F2886" t="str">
        <f>VLOOKUP(E2886,[1]Countries!$B$3:$C$140,2,FALSE)</f>
        <v>North America</v>
      </c>
      <c r="G2886">
        <v>2</v>
      </c>
      <c r="H2886">
        <v>990000</v>
      </c>
    </row>
    <row r="2887" spans="2:8" x14ac:dyDescent="0.2">
      <c r="B2887" t="s">
        <v>162</v>
      </c>
      <c r="C2887" t="s">
        <v>54</v>
      </c>
      <c r="D2887" t="str">
        <f>VLOOKUP(C2887,[1]Countries!$B$3:$C$140,2,FALSE)</f>
        <v>Europe</v>
      </c>
      <c r="E2887" t="s">
        <v>15</v>
      </c>
      <c r="F2887" t="str">
        <f>VLOOKUP(E2887,[1]Countries!$B$3:$C$140,2,FALSE)</f>
        <v>Europe</v>
      </c>
      <c r="G2887">
        <v>6</v>
      </c>
      <c r="H2887">
        <v>343045.63033349998</v>
      </c>
    </row>
    <row r="2888" spans="2:8" x14ac:dyDescent="0.2">
      <c r="B2888" t="s">
        <v>162</v>
      </c>
      <c r="C2888" t="s">
        <v>54</v>
      </c>
      <c r="D2888" t="str">
        <f>VLOOKUP(C2888,[1]Countries!$B$3:$C$140,2,FALSE)</f>
        <v>Europe</v>
      </c>
      <c r="E2888" t="s">
        <v>51</v>
      </c>
      <c r="F2888" t="str">
        <f>VLOOKUP(E2888,[1]Countries!$B$3:$C$140,2,FALSE)</f>
        <v>Asia</v>
      </c>
      <c r="G2888">
        <v>2</v>
      </c>
      <c r="H2888">
        <v>0</v>
      </c>
    </row>
    <row r="2889" spans="2:8" x14ac:dyDescent="0.2">
      <c r="B2889" t="s">
        <v>162</v>
      </c>
      <c r="C2889" t="s">
        <v>54</v>
      </c>
      <c r="D2889" t="str">
        <f>VLOOKUP(C2889,[1]Countries!$B$3:$C$140,2,FALSE)</f>
        <v>Europe</v>
      </c>
      <c r="E2889" t="s">
        <v>17</v>
      </c>
      <c r="F2889" t="str">
        <f>VLOOKUP(E2889,[1]Countries!$B$3:$C$140,2,FALSE)</f>
        <v>Europe</v>
      </c>
      <c r="G2889">
        <v>6</v>
      </c>
      <c r="H2889">
        <v>0</v>
      </c>
    </row>
    <row r="2890" spans="2:8" x14ac:dyDescent="0.2">
      <c r="B2890" t="s">
        <v>162</v>
      </c>
      <c r="C2890" t="s">
        <v>54</v>
      </c>
      <c r="D2890" t="str">
        <f>VLOOKUP(C2890,[1]Countries!$B$3:$C$140,2,FALSE)</f>
        <v>Europe</v>
      </c>
      <c r="E2890" t="s">
        <v>92</v>
      </c>
      <c r="F2890" t="str">
        <f>VLOOKUP(E2890,[1]Countries!$B$3:$C$140,2,FALSE)</f>
        <v>Asia</v>
      </c>
      <c r="G2890">
        <v>4</v>
      </c>
      <c r="H2890">
        <v>0</v>
      </c>
    </row>
    <row r="2891" spans="2:8" x14ac:dyDescent="0.2">
      <c r="B2891" t="s">
        <v>162</v>
      </c>
      <c r="C2891" t="s">
        <v>54</v>
      </c>
      <c r="D2891" t="str">
        <f>VLOOKUP(C2891,[1]Countries!$B$3:$C$140,2,FALSE)</f>
        <v>Europe</v>
      </c>
      <c r="E2891" t="s">
        <v>66</v>
      </c>
      <c r="F2891" t="str">
        <f>VLOOKUP(E2891,[1]Countries!$B$3:$C$140,2,FALSE)</f>
        <v>Europe</v>
      </c>
      <c r="G2891">
        <v>8</v>
      </c>
      <c r="H2891">
        <v>79155.555126000007</v>
      </c>
    </row>
    <row r="2892" spans="2:8" x14ac:dyDescent="0.2">
      <c r="B2892" t="s">
        <v>162</v>
      </c>
      <c r="C2892" t="s">
        <v>54</v>
      </c>
      <c r="D2892" t="str">
        <f>VLOOKUP(C2892,[1]Countries!$B$3:$C$140,2,FALSE)</f>
        <v>Europe</v>
      </c>
      <c r="E2892" t="s">
        <v>52</v>
      </c>
      <c r="F2892" t="str">
        <f>VLOOKUP(E2892,[1]Countries!$B$3:$C$140,2,FALSE)</f>
        <v>Europe</v>
      </c>
      <c r="G2892">
        <v>8</v>
      </c>
      <c r="H2892">
        <v>0</v>
      </c>
    </row>
    <row r="2893" spans="2:8" x14ac:dyDescent="0.2">
      <c r="B2893" t="s">
        <v>162</v>
      </c>
      <c r="C2893" t="s">
        <v>54</v>
      </c>
      <c r="D2893" t="str">
        <f>VLOOKUP(C2893,[1]Countries!$B$3:$C$140,2,FALSE)</f>
        <v>Europe</v>
      </c>
      <c r="E2893" t="s">
        <v>23</v>
      </c>
      <c r="F2893" t="str">
        <f>VLOOKUP(E2893,[1]Countries!$B$3:$C$140,2,FALSE)</f>
        <v>Europe</v>
      </c>
      <c r="G2893">
        <v>2</v>
      </c>
      <c r="H2893">
        <v>0</v>
      </c>
    </row>
    <row r="2894" spans="2:8" x14ac:dyDescent="0.2">
      <c r="B2894" t="s">
        <v>162</v>
      </c>
      <c r="C2894" t="s">
        <v>54</v>
      </c>
      <c r="D2894" t="str">
        <f>VLOOKUP(C2894,[1]Countries!$B$3:$C$140,2,FALSE)</f>
        <v>Europe</v>
      </c>
      <c r="E2894" t="s">
        <v>53</v>
      </c>
      <c r="F2894" t="str">
        <f>VLOOKUP(E2894,[1]Countries!$B$3:$C$140,2,FALSE)</f>
        <v>Europe</v>
      </c>
      <c r="G2894">
        <v>4</v>
      </c>
      <c r="H2894">
        <v>0</v>
      </c>
    </row>
    <row r="2895" spans="2:8" x14ac:dyDescent="0.2">
      <c r="B2895" t="s">
        <v>162</v>
      </c>
      <c r="C2895" t="s">
        <v>54</v>
      </c>
      <c r="D2895" t="str">
        <f>VLOOKUP(C2895,[1]Countries!$B$3:$C$140,2,FALSE)</f>
        <v>Europe</v>
      </c>
      <c r="E2895" t="s">
        <v>24</v>
      </c>
      <c r="F2895" t="str">
        <f>VLOOKUP(E2895,[1]Countries!$B$3:$C$140,2,FALSE)</f>
        <v>Africa</v>
      </c>
      <c r="G2895">
        <v>2</v>
      </c>
      <c r="H2895">
        <v>0</v>
      </c>
    </row>
    <row r="2896" spans="2:8" x14ac:dyDescent="0.2">
      <c r="B2896" t="s">
        <v>162</v>
      </c>
      <c r="C2896" t="s">
        <v>54</v>
      </c>
      <c r="D2896" t="str">
        <f>VLOOKUP(C2896,[1]Countries!$B$3:$C$140,2,FALSE)</f>
        <v>Europe</v>
      </c>
      <c r="E2896" t="s">
        <v>44</v>
      </c>
      <c r="F2896" t="str">
        <f>VLOOKUP(E2896,[1]Countries!$B$3:$C$140,2,FALSE)</f>
        <v>Europe</v>
      </c>
      <c r="G2896">
        <v>2</v>
      </c>
      <c r="H2896">
        <v>0</v>
      </c>
    </row>
    <row r="2897" spans="2:8" x14ac:dyDescent="0.2">
      <c r="B2897" t="s">
        <v>162</v>
      </c>
      <c r="C2897" t="s">
        <v>54</v>
      </c>
      <c r="D2897" t="str">
        <f>VLOOKUP(C2897,[1]Countries!$B$3:$C$140,2,FALSE)</f>
        <v>Europe</v>
      </c>
      <c r="E2897" t="s">
        <v>46</v>
      </c>
      <c r="F2897" t="str">
        <f>VLOOKUP(E2897,[1]Countries!$B$3:$C$140,2,FALSE)</f>
        <v>Europe/Asia</v>
      </c>
      <c r="G2897">
        <v>8</v>
      </c>
      <c r="H2897">
        <v>564660.08901</v>
      </c>
    </row>
    <row r="2898" spans="2:8" x14ac:dyDescent="0.2">
      <c r="B2898" t="s">
        <v>162</v>
      </c>
      <c r="C2898" t="s">
        <v>54</v>
      </c>
      <c r="D2898" t="str">
        <f>VLOOKUP(C2898,[1]Countries!$B$3:$C$140,2,FALSE)</f>
        <v>Europe</v>
      </c>
      <c r="E2898" t="s">
        <v>55</v>
      </c>
      <c r="F2898" t="str">
        <f>VLOOKUP(E2898,[1]Countries!$B$3:$C$140,2,FALSE)</f>
        <v>Europe</v>
      </c>
      <c r="G2898">
        <v>4</v>
      </c>
      <c r="H2898">
        <v>0</v>
      </c>
    </row>
    <row r="2899" spans="2:8" x14ac:dyDescent="0.2">
      <c r="B2899" t="s">
        <v>162</v>
      </c>
      <c r="C2899" t="s">
        <v>54</v>
      </c>
      <c r="D2899" t="str">
        <f>VLOOKUP(C2899,[1]Countries!$B$3:$C$140,2,FALSE)</f>
        <v>Europe</v>
      </c>
      <c r="E2899" t="s">
        <v>90</v>
      </c>
      <c r="F2899" t="str">
        <f>VLOOKUP(E2899,[1]Countries!$B$3:$C$140,2,FALSE)</f>
        <v>Asia</v>
      </c>
      <c r="G2899">
        <v>2</v>
      </c>
      <c r="H2899">
        <v>0</v>
      </c>
    </row>
    <row r="2900" spans="2:8" x14ac:dyDescent="0.2">
      <c r="B2900" t="s">
        <v>162</v>
      </c>
      <c r="C2900" t="s">
        <v>54</v>
      </c>
      <c r="D2900" t="str">
        <f>VLOOKUP(C2900,[1]Countries!$B$3:$C$140,2,FALSE)</f>
        <v>Europe</v>
      </c>
      <c r="E2900" t="s">
        <v>28</v>
      </c>
      <c r="F2900" t="str">
        <f>VLOOKUP(E2900,[1]Countries!$B$3:$C$140,2,FALSE)</f>
        <v>Europe</v>
      </c>
      <c r="G2900">
        <v>4</v>
      </c>
      <c r="H2900">
        <v>0</v>
      </c>
    </row>
    <row r="2901" spans="2:8" x14ac:dyDescent="0.2">
      <c r="B2901" t="s">
        <v>162</v>
      </c>
      <c r="C2901" t="s">
        <v>54</v>
      </c>
      <c r="D2901" t="str">
        <f>VLOOKUP(C2901,[1]Countries!$B$3:$C$140,2,FALSE)</f>
        <v>Europe</v>
      </c>
      <c r="E2901" t="s">
        <v>29</v>
      </c>
      <c r="F2901" t="str">
        <f>VLOOKUP(E2901,[1]Countries!$B$3:$C$140,2,FALSE)</f>
        <v>Europe</v>
      </c>
      <c r="G2901">
        <v>2</v>
      </c>
      <c r="H2901">
        <v>0</v>
      </c>
    </row>
    <row r="2902" spans="2:8" x14ac:dyDescent="0.2">
      <c r="B2902" t="s">
        <v>162</v>
      </c>
      <c r="C2902" t="s">
        <v>54</v>
      </c>
      <c r="D2902" t="str">
        <f>VLOOKUP(C2902,[1]Countries!$B$3:$C$140,2,FALSE)</f>
        <v>Europe</v>
      </c>
      <c r="E2902" t="s">
        <v>56</v>
      </c>
      <c r="F2902" t="str">
        <f>VLOOKUP(E2902,[1]Countries!$B$3:$C$140,2,FALSE)</f>
        <v>Europe</v>
      </c>
      <c r="G2902">
        <v>16</v>
      </c>
      <c r="H2902">
        <v>240100.05475800001</v>
      </c>
    </row>
    <row r="2903" spans="2:8" x14ac:dyDescent="0.2">
      <c r="B2903" t="s">
        <v>162</v>
      </c>
      <c r="C2903" t="s">
        <v>54</v>
      </c>
      <c r="D2903" t="str">
        <f>VLOOKUP(C2903,[1]Countries!$B$3:$C$140,2,FALSE)</f>
        <v>Europe</v>
      </c>
      <c r="E2903" t="s">
        <v>30</v>
      </c>
      <c r="F2903" t="str">
        <f>VLOOKUP(E2903,[1]Countries!$B$3:$C$140,2,FALSE)</f>
        <v>Europe</v>
      </c>
      <c r="G2903">
        <v>2</v>
      </c>
      <c r="H2903">
        <v>0</v>
      </c>
    </row>
    <row r="2904" spans="2:8" x14ac:dyDescent="0.2">
      <c r="B2904" t="s">
        <v>162</v>
      </c>
      <c r="C2904" t="s">
        <v>54</v>
      </c>
      <c r="D2904" t="str">
        <f>VLOOKUP(C2904,[1]Countries!$B$3:$C$140,2,FALSE)</f>
        <v>Europe</v>
      </c>
      <c r="E2904" t="s">
        <v>31</v>
      </c>
      <c r="F2904" t="str">
        <f>VLOOKUP(E2904,[1]Countries!$B$3:$C$140,2,FALSE)</f>
        <v>Europe</v>
      </c>
      <c r="G2904">
        <v>4</v>
      </c>
      <c r="H2904">
        <v>1885054.1829960002</v>
      </c>
    </row>
    <row r="2905" spans="2:8" x14ac:dyDescent="0.2">
      <c r="B2905" t="s">
        <v>162</v>
      </c>
      <c r="C2905" t="s">
        <v>54</v>
      </c>
      <c r="D2905" t="str">
        <f>VLOOKUP(C2905,[1]Countries!$B$3:$C$140,2,FALSE)</f>
        <v>Europe</v>
      </c>
      <c r="E2905" t="s">
        <v>112</v>
      </c>
      <c r="F2905" t="str">
        <f>VLOOKUP(E2905,[1]Countries!$B$3:$C$140,2,FALSE)</f>
        <v>Asia</v>
      </c>
      <c r="G2905">
        <v>4</v>
      </c>
      <c r="H2905">
        <v>0</v>
      </c>
    </row>
    <row r="2906" spans="2:8" x14ac:dyDescent="0.2">
      <c r="B2906" t="s">
        <v>162</v>
      </c>
      <c r="C2906" t="s">
        <v>54</v>
      </c>
      <c r="D2906" t="str">
        <f>VLOOKUP(C2906,[1]Countries!$B$3:$C$140,2,FALSE)</f>
        <v>Europe</v>
      </c>
      <c r="E2906" t="s">
        <v>57</v>
      </c>
      <c r="F2906" t="str">
        <f>VLOOKUP(E2906,[1]Countries!$B$3:$C$140,2,FALSE)</f>
        <v>Europe/Asia</v>
      </c>
      <c r="G2906">
        <v>10</v>
      </c>
      <c r="H2906">
        <v>0</v>
      </c>
    </row>
    <row r="2907" spans="2:8" x14ac:dyDescent="0.2">
      <c r="B2907" t="s">
        <v>162</v>
      </c>
      <c r="C2907" t="s">
        <v>54</v>
      </c>
      <c r="D2907" t="str">
        <f>VLOOKUP(C2907,[1]Countries!$B$3:$C$140,2,FALSE)</f>
        <v>Europe</v>
      </c>
      <c r="E2907" t="s">
        <v>105</v>
      </c>
      <c r="F2907" t="str">
        <f>VLOOKUP(E2907,[1]Countries!$B$3:$C$140,2,FALSE)</f>
        <v>Asia</v>
      </c>
      <c r="G2907">
        <v>4</v>
      </c>
      <c r="H2907">
        <v>0</v>
      </c>
    </row>
    <row r="2908" spans="2:8" x14ac:dyDescent="0.2">
      <c r="B2908" t="s">
        <v>162</v>
      </c>
      <c r="C2908" t="s">
        <v>54</v>
      </c>
      <c r="D2908" t="str">
        <f>VLOOKUP(C2908,[1]Countries!$B$3:$C$140,2,FALSE)</f>
        <v>Europe</v>
      </c>
      <c r="E2908" t="s">
        <v>138</v>
      </c>
      <c r="F2908" t="str">
        <f>VLOOKUP(E2908,[1]Countries!$B$3:$C$140,2,FALSE)</f>
        <v>Africa</v>
      </c>
      <c r="G2908">
        <v>2</v>
      </c>
      <c r="H2908">
        <v>0</v>
      </c>
    </row>
    <row r="2909" spans="2:8" x14ac:dyDescent="0.2">
      <c r="B2909" t="s">
        <v>162</v>
      </c>
      <c r="C2909" t="s">
        <v>54</v>
      </c>
      <c r="D2909" t="str">
        <f>VLOOKUP(C2909,[1]Countries!$B$3:$C$140,2,FALSE)</f>
        <v>Europe</v>
      </c>
      <c r="E2909" t="s">
        <v>32</v>
      </c>
      <c r="F2909" t="str">
        <f>VLOOKUP(E2909,[1]Countries!$B$3:$C$140,2,FALSE)</f>
        <v>Europe</v>
      </c>
      <c r="G2909">
        <v>20</v>
      </c>
      <c r="H2909">
        <v>0</v>
      </c>
    </row>
    <row r="2910" spans="2:8" x14ac:dyDescent="0.2">
      <c r="B2910" t="s">
        <v>162</v>
      </c>
      <c r="C2910" t="s">
        <v>54</v>
      </c>
      <c r="D2910" t="str">
        <f>VLOOKUP(C2910,[1]Countries!$B$3:$C$140,2,FALSE)</f>
        <v>Europe</v>
      </c>
      <c r="E2910" t="s">
        <v>91</v>
      </c>
      <c r="F2910" t="str">
        <f>VLOOKUP(E2910,[1]Countries!$B$3:$C$140,2,FALSE)</f>
        <v>South America</v>
      </c>
      <c r="G2910">
        <v>2</v>
      </c>
      <c r="H2910">
        <v>0</v>
      </c>
    </row>
    <row r="2911" spans="2:8" x14ac:dyDescent="0.2">
      <c r="B2911" t="s">
        <v>162</v>
      </c>
      <c r="C2911" t="s">
        <v>25</v>
      </c>
      <c r="D2911" t="str">
        <f>VLOOKUP(C2911,[1]Countries!$B$3:$C$140,2,FALSE)</f>
        <v>Europe</v>
      </c>
      <c r="E2911" t="s">
        <v>113</v>
      </c>
      <c r="F2911" t="str">
        <f>VLOOKUP(E2911,[1]Countries!$B$3:$C$140,2,FALSE)</f>
        <v>Africa</v>
      </c>
      <c r="G2911">
        <v>2</v>
      </c>
      <c r="H2911">
        <v>0</v>
      </c>
    </row>
    <row r="2912" spans="2:8" x14ac:dyDescent="0.2">
      <c r="B2912" t="s">
        <v>162</v>
      </c>
      <c r="C2912" t="s">
        <v>25</v>
      </c>
      <c r="D2912" t="str">
        <f>VLOOKUP(C2912,[1]Countries!$B$3:$C$140,2,FALSE)</f>
        <v>Europe</v>
      </c>
      <c r="E2912" t="s">
        <v>68</v>
      </c>
      <c r="F2912" t="str">
        <f>VLOOKUP(E2912,[1]Countries!$B$3:$C$140,2,FALSE)</f>
        <v>Africa</v>
      </c>
      <c r="G2912">
        <v>14</v>
      </c>
      <c r="H2912">
        <v>0</v>
      </c>
    </row>
    <row r="2913" spans="2:8" x14ac:dyDescent="0.2">
      <c r="B2913" t="s">
        <v>162</v>
      </c>
      <c r="C2913" t="s">
        <v>25</v>
      </c>
      <c r="D2913" t="str">
        <f>VLOOKUP(C2913,[1]Countries!$B$3:$C$140,2,FALSE)</f>
        <v>Europe</v>
      </c>
      <c r="E2913" t="s">
        <v>69</v>
      </c>
      <c r="F2913" t="str">
        <f>VLOOKUP(E2913,[1]Countries!$B$3:$C$140,2,FALSE)</f>
        <v>South America</v>
      </c>
      <c r="G2913">
        <v>6</v>
      </c>
      <c r="H2913">
        <v>8518815.2261519991</v>
      </c>
    </row>
    <row r="2914" spans="2:8" x14ac:dyDescent="0.2">
      <c r="B2914" t="s">
        <v>162</v>
      </c>
      <c r="C2914" t="s">
        <v>25</v>
      </c>
      <c r="D2914" t="str">
        <f>VLOOKUP(C2914,[1]Countries!$B$3:$C$140,2,FALSE)</f>
        <v>Europe</v>
      </c>
      <c r="E2914" t="s">
        <v>4</v>
      </c>
      <c r="F2914" t="str">
        <f>VLOOKUP(E2914,[1]Countries!$B$3:$C$140,2,FALSE)</f>
        <v>Asia</v>
      </c>
      <c r="G2914">
        <v>4</v>
      </c>
      <c r="H2914">
        <v>0</v>
      </c>
    </row>
    <row r="2915" spans="2:8" x14ac:dyDescent="0.2">
      <c r="B2915" t="s">
        <v>162</v>
      </c>
      <c r="C2915" t="s">
        <v>25</v>
      </c>
      <c r="D2915" t="str">
        <f>VLOOKUP(C2915,[1]Countries!$B$3:$C$140,2,FALSE)</f>
        <v>Europe</v>
      </c>
      <c r="E2915" t="s">
        <v>35</v>
      </c>
      <c r="F2915" t="str">
        <f>VLOOKUP(E2915,[1]Countries!$B$3:$C$140,2,FALSE)</f>
        <v>Europe</v>
      </c>
      <c r="G2915">
        <v>12</v>
      </c>
      <c r="H2915">
        <v>0</v>
      </c>
    </row>
    <row r="2916" spans="2:8" x14ac:dyDescent="0.2">
      <c r="B2916" t="s">
        <v>162</v>
      </c>
      <c r="C2916" t="s">
        <v>25</v>
      </c>
      <c r="D2916" t="str">
        <f>VLOOKUP(C2916,[1]Countries!$B$3:$C$140,2,FALSE)</f>
        <v>Europe</v>
      </c>
      <c r="E2916" t="s">
        <v>70</v>
      </c>
      <c r="F2916" t="str">
        <f>VLOOKUP(E2916,[1]Countries!$B$3:$C$140,2,FALSE)</f>
        <v>Africa</v>
      </c>
      <c r="G2916">
        <v>2</v>
      </c>
      <c r="H2916">
        <v>0</v>
      </c>
    </row>
    <row r="2917" spans="2:8" x14ac:dyDescent="0.2">
      <c r="B2917" t="s">
        <v>162</v>
      </c>
      <c r="C2917" t="s">
        <v>25</v>
      </c>
      <c r="D2917" t="str">
        <f>VLOOKUP(C2917,[1]Countries!$B$3:$C$140,2,FALSE)</f>
        <v>Europe</v>
      </c>
      <c r="E2917" t="s">
        <v>7</v>
      </c>
      <c r="F2917" t="str">
        <f>VLOOKUP(E2917,[1]Countries!$B$3:$C$140,2,FALSE)</f>
        <v>South America</v>
      </c>
      <c r="G2917">
        <v>178</v>
      </c>
      <c r="H2917">
        <v>20663454.438912001</v>
      </c>
    </row>
    <row r="2918" spans="2:8" x14ac:dyDescent="0.2">
      <c r="B2918" t="s">
        <v>162</v>
      </c>
      <c r="C2918" t="s">
        <v>25</v>
      </c>
      <c r="D2918" t="str">
        <f>VLOOKUP(C2918,[1]Countries!$B$3:$C$140,2,FALSE)</f>
        <v>Europe</v>
      </c>
      <c r="E2918" t="s">
        <v>36</v>
      </c>
      <c r="F2918" t="str">
        <f>VLOOKUP(E2918,[1]Countries!$B$3:$C$140,2,FALSE)</f>
        <v>Europe</v>
      </c>
      <c r="G2918">
        <v>2</v>
      </c>
      <c r="H2918">
        <v>0</v>
      </c>
    </row>
    <row r="2919" spans="2:8" x14ac:dyDescent="0.2">
      <c r="B2919" t="s">
        <v>162</v>
      </c>
      <c r="C2919" t="s">
        <v>25</v>
      </c>
      <c r="D2919" t="str">
        <f>VLOOKUP(C2919,[1]Countries!$B$3:$C$140,2,FALSE)</f>
        <v>Europe</v>
      </c>
      <c r="E2919" t="s">
        <v>88</v>
      </c>
      <c r="F2919" t="str">
        <f>VLOOKUP(E2919,[1]Countries!$B$3:$C$140,2,FALSE)</f>
        <v>South America</v>
      </c>
      <c r="G2919">
        <v>2</v>
      </c>
      <c r="H2919">
        <v>447133.06445040007</v>
      </c>
    </row>
    <row r="2920" spans="2:8" x14ac:dyDescent="0.2">
      <c r="B2920" t="s">
        <v>162</v>
      </c>
      <c r="C2920" t="s">
        <v>25</v>
      </c>
      <c r="D2920" t="str">
        <f>VLOOKUP(C2920,[1]Countries!$B$3:$C$140,2,FALSE)</f>
        <v>Europe</v>
      </c>
      <c r="E2920" t="s">
        <v>89</v>
      </c>
      <c r="F2920" t="str">
        <f>VLOOKUP(E2920,[1]Countries!$B$3:$C$140,2,FALSE)</f>
        <v>Asia</v>
      </c>
      <c r="G2920">
        <v>8</v>
      </c>
      <c r="H2920">
        <v>0</v>
      </c>
    </row>
    <row r="2921" spans="2:8" x14ac:dyDescent="0.2">
      <c r="B2921" t="s">
        <v>162</v>
      </c>
      <c r="C2921" t="s">
        <v>25</v>
      </c>
      <c r="D2921" t="str">
        <f>VLOOKUP(C2921,[1]Countries!$B$3:$C$140,2,FALSE)</f>
        <v>Europe</v>
      </c>
      <c r="E2921" t="s">
        <v>37</v>
      </c>
      <c r="F2921" t="str">
        <f>VLOOKUP(E2921,[1]Countries!$B$3:$C$140,2,FALSE)</f>
        <v>Africa</v>
      </c>
      <c r="G2921">
        <v>2</v>
      </c>
      <c r="H2921">
        <v>0</v>
      </c>
    </row>
    <row r="2922" spans="2:8" x14ac:dyDescent="0.2">
      <c r="B2922" t="s">
        <v>162</v>
      </c>
      <c r="C2922" t="s">
        <v>25</v>
      </c>
      <c r="D2922" t="str">
        <f>VLOOKUP(C2922,[1]Countries!$B$3:$C$140,2,FALSE)</f>
        <v>Europe</v>
      </c>
      <c r="E2922" t="s">
        <v>106</v>
      </c>
      <c r="F2922" t="str">
        <f>VLOOKUP(E2922,[1]Countries!$B$3:$C$140,2,FALSE)</f>
        <v>Africa</v>
      </c>
      <c r="G2922">
        <v>2</v>
      </c>
      <c r="H2922">
        <v>0</v>
      </c>
    </row>
    <row r="2923" spans="2:8" x14ac:dyDescent="0.2">
      <c r="B2923" t="s">
        <v>162</v>
      </c>
      <c r="C2923" t="s">
        <v>25</v>
      </c>
      <c r="D2923" t="str">
        <f>VLOOKUP(C2923,[1]Countries!$B$3:$C$140,2,FALSE)</f>
        <v>Europe</v>
      </c>
      <c r="E2923" t="s">
        <v>72</v>
      </c>
      <c r="F2923" t="str">
        <f>VLOOKUP(E2923,[1]Countries!$B$3:$C$140,2,FALSE)</f>
        <v>South America</v>
      </c>
      <c r="G2923">
        <v>2</v>
      </c>
      <c r="H2923">
        <v>7500000</v>
      </c>
    </row>
    <row r="2924" spans="2:8" x14ac:dyDescent="0.2">
      <c r="B2924" t="s">
        <v>162</v>
      </c>
      <c r="C2924" t="s">
        <v>25</v>
      </c>
      <c r="D2924" t="str">
        <f>VLOOKUP(C2924,[1]Countries!$B$3:$C$140,2,FALSE)</f>
        <v>Europe</v>
      </c>
      <c r="E2924" t="s">
        <v>125</v>
      </c>
      <c r="F2924" t="str">
        <f>VLOOKUP(E2924,[1]Countries!$B$3:$C$140,2,FALSE)</f>
        <v>Africa</v>
      </c>
      <c r="G2924">
        <v>4</v>
      </c>
      <c r="H2924">
        <v>0</v>
      </c>
    </row>
    <row r="2925" spans="2:8" x14ac:dyDescent="0.2">
      <c r="B2925" t="s">
        <v>162</v>
      </c>
      <c r="C2925" t="s">
        <v>25</v>
      </c>
      <c r="D2925" t="str">
        <f>VLOOKUP(C2925,[1]Countries!$B$3:$C$140,2,FALSE)</f>
        <v>Europe</v>
      </c>
      <c r="E2925" t="s">
        <v>9</v>
      </c>
      <c r="F2925" t="str">
        <f>VLOOKUP(E2925,[1]Countries!$B$3:$C$140,2,FALSE)</f>
        <v>Europe</v>
      </c>
      <c r="G2925">
        <v>2</v>
      </c>
      <c r="H2925">
        <v>0</v>
      </c>
    </row>
    <row r="2926" spans="2:8" x14ac:dyDescent="0.2">
      <c r="B2926" t="s">
        <v>162</v>
      </c>
      <c r="C2926" t="s">
        <v>25</v>
      </c>
      <c r="D2926" t="str">
        <f>VLOOKUP(C2926,[1]Countries!$B$3:$C$140,2,FALSE)</f>
        <v>Europe</v>
      </c>
      <c r="E2926" t="s">
        <v>62</v>
      </c>
      <c r="F2926" t="str">
        <f>VLOOKUP(E2926,[1]Countries!$B$3:$C$140,2,FALSE)</f>
        <v>Asia</v>
      </c>
      <c r="G2926">
        <v>18</v>
      </c>
      <c r="H2926">
        <v>0</v>
      </c>
    </row>
    <row r="2927" spans="2:8" x14ac:dyDescent="0.2">
      <c r="B2927" t="s">
        <v>162</v>
      </c>
      <c r="C2927" t="s">
        <v>25</v>
      </c>
      <c r="D2927" t="str">
        <f>VLOOKUP(C2927,[1]Countries!$B$3:$C$140,2,FALSE)</f>
        <v>Europe</v>
      </c>
      <c r="E2927" t="s">
        <v>10</v>
      </c>
      <c r="F2927" t="str">
        <f>VLOOKUP(E2927,[1]Countries!$B$3:$C$140,2,FALSE)</f>
        <v>Europe</v>
      </c>
      <c r="G2927">
        <v>2</v>
      </c>
      <c r="H2927">
        <v>0</v>
      </c>
    </row>
    <row r="2928" spans="2:8" x14ac:dyDescent="0.2">
      <c r="B2928" t="s">
        <v>162</v>
      </c>
      <c r="C2928" t="s">
        <v>25</v>
      </c>
      <c r="D2928" t="str">
        <f>VLOOKUP(C2928,[1]Countries!$B$3:$C$140,2,FALSE)</f>
        <v>Europe</v>
      </c>
      <c r="E2928" t="s">
        <v>107</v>
      </c>
      <c r="F2928" t="str">
        <f>VLOOKUP(E2928,[1]Countries!$B$3:$C$140,2,FALSE)</f>
        <v>South America</v>
      </c>
      <c r="G2928">
        <v>8</v>
      </c>
      <c r="H2928">
        <v>0</v>
      </c>
    </row>
    <row r="2929" spans="2:8" x14ac:dyDescent="0.2">
      <c r="B2929" t="s">
        <v>162</v>
      </c>
      <c r="C2929" t="s">
        <v>25</v>
      </c>
      <c r="D2929" t="str">
        <f>VLOOKUP(C2929,[1]Countries!$B$3:$C$140,2,FALSE)</f>
        <v>Europe</v>
      </c>
      <c r="E2929" t="s">
        <v>63</v>
      </c>
      <c r="F2929" t="str">
        <f>VLOOKUP(E2929,[1]Countries!$B$3:$C$140,2,FALSE)</f>
        <v>Africa</v>
      </c>
      <c r="G2929">
        <v>2</v>
      </c>
      <c r="H2929">
        <v>161433.237804</v>
      </c>
    </row>
    <row r="2930" spans="2:8" x14ac:dyDescent="0.2">
      <c r="B2930" t="s">
        <v>162</v>
      </c>
      <c r="C2930" t="s">
        <v>25</v>
      </c>
      <c r="D2930" t="str">
        <f>VLOOKUP(C2930,[1]Countries!$B$3:$C$140,2,FALSE)</f>
        <v>Europe</v>
      </c>
      <c r="E2930" t="s">
        <v>50</v>
      </c>
      <c r="F2930" t="str">
        <f>VLOOKUP(E2930,[1]Countries!$B$3:$C$140,2,FALSE)</f>
        <v>Europe</v>
      </c>
      <c r="G2930">
        <v>20</v>
      </c>
      <c r="H2930">
        <v>245486.34842250001</v>
      </c>
    </row>
    <row r="2931" spans="2:8" x14ac:dyDescent="0.2">
      <c r="B2931" t="s">
        <v>162</v>
      </c>
      <c r="C2931" t="s">
        <v>25</v>
      </c>
      <c r="D2931" t="str">
        <f>VLOOKUP(C2931,[1]Countries!$B$3:$C$140,2,FALSE)</f>
        <v>Europe</v>
      </c>
      <c r="E2931" t="s">
        <v>11</v>
      </c>
      <c r="F2931" t="str">
        <f>VLOOKUP(E2931,[1]Countries!$B$3:$C$140,2,FALSE)</f>
        <v>Europe</v>
      </c>
      <c r="G2931">
        <v>46</v>
      </c>
      <c r="H2931">
        <v>45887397.845786996</v>
      </c>
    </row>
    <row r="2932" spans="2:8" x14ac:dyDescent="0.2">
      <c r="B2932" t="s">
        <v>162</v>
      </c>
      <c r="C2932" t="s">
        <v>25</v>
      </c>
      <c r="D2932" t="str">
        <f>VLOOKUP(C2932,[1]Countries!$B$3:$C$140,2,FALSE)</f>
        <v>Europe</v>
      </c>
      <c r="E2932" t="s">
        <v>12</v>
      </c>
      <c r="F2932" t="str">
        <f>VLOOKUP(E2932,[1]Countries!$B$3:$C$140,2,FALSE)</f>
        <v>Europe</v>
      </c>
      <c r="G2932">
        <v>26</v>
      </c>
      <c r="H2932">
        <v>2298056.9268239997</v>
      </c>
    </row>
    <row r="2933" spans="2:8" x14ac:dyDescent="0.2">
      <c r="B2933" t="s">
        <v>162</v>
      </c>
      <c r="C2933" t="s">
        <v>25</v>
      </c>
      <c r="D2933" t="str">
        <f>VLOOKUP(C2933,[1]Countries!$B$3:$C$140,2,FALSE)</f>
        <v>Europe</v>
      </c>
      <c r="E2933" t="s">
        <v>114</v>
      </c>
      <c r="F2933" t="str">
        <f>VLOOKUP(E2933,[1]Countries!$B$3:$C$140,2,FALSE)</f>
        <v>Africa</v>
      </c>
      <c r="G2933">
        <v>4</v>
      </c>
      <c r="H2933">
        <v>0</v>
      </c>
    </row>
    <row r="2934" spans="2:8" x14ac:dyDescent="0.2">
      <c r="B2934" t="s">
        <v>162</v>
      </c>
      <c r="C2934" t="s">
        <v>25</v>
      </c>
      <c r="D2934" t="str">
        <f>VLOOKUP(C2934,[1]Countries!$B$3:$C$140,2,FALSE)</f>
        <v>Europe</v>
      </c>
      <c r="E2934" t="s">
        <v>13</v>
      </c>
      <c r="F2934" t="str">
        <f>VLOOKUP(E2934,[1]Countries!$B$3:$C$140,2,FALSE)</f>
        <v>Europe</v>
      </c>
      <c r="G2934">
        <v>18</v>
      </c>
      <c r="H2934">
        <v>0</v>
      </c>
    </row>
    <row r="2935" spans="2:8" x14ac:dyDescent="0.2">
      <c r="B2935" t="s">
        <v>162</v>
      </c>
      <c r="C2935" t="s">
        <v>25</v>
      </c>
      <c r="D2935" t="str">
        <f>VLOOKUP(C2935,[1]Countries!$B$3:$C$140,2,FALSE)</f>
        <v>Europe</v>
      </c>
      <c r="E2935" t="s">
        <v>64</v>
      </c>
      <c r="F2935" t="str">
        <f>VLOOKUP(E2935,[1]Countries!$B$3:$C$140,2,FALSE)</f>
        <v>Africa</v>
      </c>
      <c r="G2935">
        <v>2</v>
      </c>
      <c r="H2935">
        <v>1614332.3780399999</v>
      </c>
    </row>
    <row r="2936" spans="2:8" x14ac:dyDescent="0.2">
      <c r="B2936" t="s">
        <v>162</v>
      </c>
      <c r="C2936" t="s">
        <v>25</v>
      </c>
      <c r="D2936" t="str">
        <f>VLOOKUP(C2936,[1]Countries!$B$3:$C$140,2,FALSE)</f>
        <v>Europe</v>
      </c>
      <c r="E2936" t="s">
        <v>127</v>
      </c>
      <c r="F2936" t="str">
        <f>VLOOKUP(E2936,[1]Countries!$B$3:$C$140,2,FALSE)</f>
        <v>Africa</v>
      </c>
      <c r="G2936">
        <v>2</v>
      </c>
      <c r="H2936">
        <v>0</v>
      </c>
    </row>
    <row r="2937" spans="2:8" x14ac:dyDescent="0.2">
      <c r="B2937" t="s">
        <v>162</v>
      </c>
      <c r="C2937" t="s">
        <v>25</v>
      </c>
      <c r="D2937" t="str">
        <f>VLOOKUP(C2937,[1]Countries!$B$3:$C$140,2,FALSE)</f>
        <v>Europe</v>
      </c>
      <c r="E2937" t="s">
        <v>14</v>
      </c>
      <c r="F2937" t="str">
        <f>VLOOKUP(E2937,[1]Countries!$B$3:$C$140,2,FALSE)</f>
        <v>Europe</v>
      </c>
      <c r="G2937">
        <v>10</v>
      </c>
      <c r="H2937">
        <v>0</v>
      </c>
    </row>
    <row r="2938" spans="2:8" x14ac:dyDescent="0.2">
      <c r="B2938" t="s">
        <v>162</v>
      </c>
      <c r="C2938" t="s">
        <v>25</v>
      </c>
      <c r="D2938" t="str">
        <f>VLOOKUP(C2938,[1]Countries!$B$3:$C$140,2,FALSE)</f>
        <v>Europe</v>
      </c>
      <c r="E2938" t="s">
        <v>124</v>
      </c>
      <c r="F2938" t="str">
        <f>VLOOKUP(E2938,[1]Countries!$B$3:$C$140,2,FALSE)</f>
        <v>North America</v>
      </c>
      <c r="G2938">
        <v>2</v>
      </c>
      <c r="H2938">
        <v>0</v>
      </c>
    </row>
    <row r="2939" spans="2:8" x14ac:dyDescent="0.2">
      <c r="B2939" t="s">
        <v>162</v>
      </c>
      <c r="C2939" t="s">
        <v>25</v>
      </c>
      <c r="D2939" t="str">
        <f>VLOOKUP(C2939,[1]Countries!$B$3:$C$140,2,FALSE)</f>
        <v>Europe</v>
      </c>
      <c r="E2939" t="s">
        <v>15</v>
      </c>
      <c r="F2939" t="str">
        <f>VLOOKUP(E2939,[1]Countries!$B$3:$C$140,2,FALSE)</f>
        <v>Europe</v>
      </c>
      <c r="G2939">
        <v>6</v>
      </c>
      <c r="H2939">
        <v>0</v>
      </c>
    </row>
    <row r="2940" spans="2:8" x14ac:dyDescent="0.2">
      <c r="B2940" t="s">
        <v>162</v>
      </c>
      <c r="C2940" t="s">
        <v>25</v>
      </c>
      <c r="D2940" t="str">
        <f>VLOOKUP(C2940,[1]Countries!$B$3:$C$140,2,FALSE)</f>
        <v>Europe</v>
      </c>
      <c r="E2940" t="s">
        <v>74</v>
      </c>
      <c r="F2940" t="str">
        <f>VLOOKUP(E2940,[1]Countries!$B$3:$C$140,2,FALSE)</f>
        <v>Asia</v>
      </c>
      <c r="G2940">
        <v>2</v>
      </c>
      <c r="H2940">
        <v>0</v>
      </c>
    </row>
    <row r="2941" spans="2:8" x14ac:dyDescent="0.2">
      <c r="B2941" t="s">
        <v>162</v>
      </c>
      <c r="C2941" t="s">
        <v>25</v>
      </c>
      <c r="D2941" t="str">
        <f>VLOOKUP(C2941,[1]Countries!$B$3:$C$140,2,FALSE)</f>
        <v>Europe</v>
      </c>
      <c r="E2941" t="s">
        <v>16</v>
      </c>
      <c r="F2941" t="str">
        <f>VLOOKUP(E2941,[1]Countries!$B$3:$C$140,2,FALSE)</f>
        <v>Asia</v>
      </c>
      <c r="G2941">
        <v>4</v>
      </c>
      <c r="H2941">
        <v>0</v>
      </c>
    </row>
    <row r="2942" spans="2:8" x14ac:dyDescent="0.2">
      <c r="B2942" t="s">
        <v>162</v>
      </c>
      <c r="C2942" t="s">
        <v>25</v>
      </c>
      <c r="D2942" t="str">
        <f>VLOOKUP(C2942,[1]Countries!$B$3:$C$140,2,FALSE)</f>
        <v>Europe</v>
      </c>
      <c r="E2942" t="s">
        <v>75</v>
      </c>
      <c r="F2942" t="str">
        <f>VLOOKUP(E2942,[1]Countries!$B$3:$C$140,2,FALSE)</f>
        <v>Europe</v>
      </c>
      <c r="G2942">
        <v>2</v>
      </c>
      <c r="H2942">
        <v>0</v>
      </c>
    </row>
    <row r="2943" spans="2:8" x14ac:dyDescent="0.2">
      <c r="B2943" t="s">
        <v>162</v>
      </c>
      <c r="C2943" t="s">
        <v>25</v>
      </c>
      <c r="D2943" t="str">
        <f>VLOOKUP(C2943,[1]Countries!$B$3:$C$140,2,FALSE)</f>
        <v>Europe</v>
      </c>
      <c r="E2943" t="s">
        <v>51</v>
      </c>
      <c r="F2943" t="str">
        <f>VLOOKUP(E2943,[1]Countries!$B$3:$C$140,2,FALSE)</f>
        <v>Asia</v>
      </c>
      <c r="G2943">
        <v>4</v>
      </c>
      <c r="H2943">
        <v>0</v>
      </c>
    </row>
    <row r="2944" spans="2:8" x14ac:dyDescent="0.2">
      <c r="B2944" t="s">
        <v>162</v>
      </c>
      <c r="C2944" t="s">
        <v>25</v>
      </c>
      <c r="D2944" t="str">
        <f>VLOOKUP(C2944,[1]Countries!$B$3:$C$140,2,FALSE)</f>
        <v>Europe</v>
      </c>
      <c r="E2944" t="s">
        <v>17</v>
      </c>
      <c r="F2944" t="str">
        <f>VLOOKUP(E2944,[1]Countries!$B$3:$C$140,2,FALSE)</f>
        <v>Europe</v>
      </c>
      <c r="G2944">
        <v>16</v>
      </c>
      <c r="H2944">
        <v>0</v>
      </c>
    </row>
    <row r="2945" spans="2:8" x14ac:dyDescent="0.2">
      <c r="B2945" t="s">
        <v>162</v>
      </c>
      <c r="C2945" t="s">
        <v>25</v>
      </c>
      <c r="D2945" t="str">
        <f>VLOOKUP(C2945,[1]Countries!$B$3:$C$140,2,FALSE)</f>
        <v>Europe</v>
      </c>
      <c r="E2945" t="s">
        <v>92</v>
      </c>
      <c r="F2945" t="str">
        <f>VLOOKUP(E2945,[1]Countries!$B$3:$C$140,2,FALSE)</f>
        <v>Asia</v>
      </c>
      <c r="G2945">
        <v>4</v>
      </c>
      <c r="H2945">
        <v>0</v>
      </c>
    </row>
    <row r="2946" spans="2:8" x14ac:dyDescent="0.2">
      <c r="B2946" t="s">
        <v>162</v>
      </c>
      <c r="C2946" t="s">
        <v>25</v>
      </c>
      <c r="D2946" t="str">
        <f>VLOOKUP(C2946,[1]Countries!$B$3:$C$140,2,FALSE)</f>
        <v>Europe</v>
      </c>
      <c r="E2946" t="s">
        <v>19</v>
      </c>
      <c r="F2946" t="str">
        <f>VLOOKUP(E2946,[1]Countries!$B$3:$C$140,2,FALSE)</f>
        <v>Asia</v>
      </c>
      <c r="G2946">
        <v>16</v>
      </c>
      <c r="H2946">
        <v>0</v>
      </c>
    </row>
    <row r="2947" spans="2:8" x14ac:dyDescent="0.2">
      <c r="B2947" t="s">
        <v>162</v>
      </c>
      <c r="C2947" t="s">
        <v>25</v>
      </c>
      <c r="D2947" t="str">
        <f>VLOOKUP(C2947,[1]Countries!$B$3:$C$140,2,FALSE)</f>
        <v>Europe</v>
      </c>
      <c r="E2947" t="s">
        <v>43</v>
      </c>
      <c r="F2947" t="str">
        <f>VLOOKUP(E2947,[1]Countries!$B$3:$C$140,2,FALSE)</f>
        <v>Europe</v>
      </c>
      <c r="G2947">
        <v>2</v>
      </c>
      <c r="H2947">
        <v>0</v>
      </c>
    </row>
    <row r="2948" spans="2:8" x14ac:dyDescent="0.2">
      <c r="B2948" t="s">
        <v>162</v>
      </c>
      <c r="C2948" t="s">
        <v>25</v>
      </c>
      <c r="D2948" t="str">
        <f>VLOOKUP(C2948,[1]Countries!$B$3:$C$140,2,FALSE)</f>
        <v>Europe</v>
      </c>
      <c r="E2948" t="s">
        <v>94</v>
      </c>
      <c r="F2948" t="str">
        <f>VLOOKUP(E2948,[1]Countries!$B$3:$C$140,2,FALSE)</f>
        <v>North America</v>
      </c>
      <c r="G2948">
        <v>2</v>
      </c>
      <c r="H2948">
        <v>33000000</v>
      </c>
    </row>
    <row r="2949" spans="2:8" x14ac:dyDescent="0.2">
      <c r="B2949" t="s">
        <v>162</v>
      </c>
      <c r="C2949" t="s">
        <v>25</v>
      </c>
      <c r="D2949" t="str">
        <f>VLOOKUP(C2949,[1]Countries!$B$3:$C$140,2,FALSE)</f>
        <v>Europe</v>
      </c>
      <c r="E2949" t="s">
        <v>67</v>
      </c>
      <c r="F2949" t="str">
        <f>VLOOKUP(E2949,[1]Countries!$B$3:$C$140,2,FALSE)</f>
        <v>Africa</v>
      </c>
      <c r="G2949">
        <v>2</v>
      </c>
      <c r="H2949">
        <v>0</v>
      </c>
    </row>
    <row r="2950" spans="2:8" x14ac:dyDescent="0.2">
      <c r="B2950" t="s">
        <v>162</v>
      </c>
      <c r="C2950" t="s">
        <v>25</v>
      </c>
      <c r="D2950" t="str">
        <f>VLOOKUP(C2950,[1]Countries!$B$3:$C$140,2,FALSE)</f>
        <v>Europe</v>
      </c>
      <c r="E2950" t="s">
        <v>128</v>
      </c>
      <c r="F2950" t="str">
        <f>VLOOKUP(E2950,[1]Countries!$B$3:$C$140,2,FALSE)</f>
        <v>Africa</v>
      </c>
      <c r="G2950">
        <v>14</v>
      </c>
      <c r="H2950">
        <v>0</v>
      </c>
    </row>
    <row r="2951" spans="2:8" x14ac:dyDescent="0.2">
      <c r="B2951" t="s">
        <v>162</v>
      </c>
      <c r="C2951" t="s">
        <v>25</v>
      </c>
      <c r="D2951" t="str">
        <f>VLOOKUP(C2951,[1]Countries!$B$3:$C$140,2,FALSE)</f>
        <v>Europe</v>
      </c>
      <c r="E2951" t="s">
        <v>53</v>
      </c>
      <c r="F2951" t="str">
        <f>VLOOKUP(E2951,[1]Countries!$B$3:$C$140,2,FALSE)</f>
        <v>Europe</v>
      </c>
      <c r="G2951">
        <v>10</v>
      </c>
      <c r="H2951">
        <v>39500577.657420002</v>
      </c>
    </row>
    <row r="2952" spans="2:8" x14ac:dyDescent="0.2">
      <c r="B2952" t="s">
        <v>162</v>
      </c>
      <c r="C2952" t="s">
        <v>25</v>
      </c>
      <c r="D2952" t="str">
        <f>VLOOKUP(C2952,[1]Countries!$B$3:$C$140,2,FALSE)</f>
        <v>Europe</v>
      </c>
      <c r="E2952" t="s">
        <v>79</v>
      </c>
      <c r="F2952" t="str">
        <f>VLOOKUP(E2952,[1]Countries!$B$3:$C$140,2,FALSE)</f>
        <v>South America</v>
      </c>
      <c r="G2952">
        <v>6</v>
      </c>
      <c r="H2952">
        <v>5400000</v>
      </c>
    </row>
    <row r="2953" spans="2:8" x14ac:dyDescent="0.2">
      <c r="B2953" t="s">
        <v>162</v>
      </c>
      <c r="C2953" t="s">
        <v>25</v>
      </c>
      <c r="D2953" t="str">
        <f>VLOOKUP(C2953,[1]Countries!$B$3:$C$140,2,FALSE)</f>
        <v>Europe</v>
      </c>
      <c r="E2953" t="s">
        <v>80</v>
      </c>
      <c r="F2953" t="str">
        <f>VLOOKUP(E2953,[1]Countries!$B$3:$C$140,2,FALSE)</f>
        <v>South America</v>
      </c>
      <c r="G2953">
        <v>4</v>
      </c>
      <c r="H2953">
        <v>840000</v>
      </c>
    </row>
    <row r="2954" spans="2:8" x14ac:dyDescent="0.2">
      <c r="B2954" t="s">
        <v>162</v>
      </c>
      <c r="C2954" t="s">
        <v>25</v>
      </c>
      <c r="D2954" t="str">
        <f>VLOOKUP(C2954,[1]Countries!$B$3:$C$140,2,FALSE)</f>
        <v>Europe</v>
      </c>
      <c r="E2954" t="s">
        <v>54</v>
      </c>
      <c r="F2954" t="str">
        <f>VLOOKUP(E2954,[1]Countries!$B$3:$C$140,2,FALSE)</f>
        <v>Europe</v>
      </c>
      <c r="G2954">
        <v>4</v>
      </c>
      <c r="H2954">
        <v>0</v>
      </c>
    </row>
    <row r="2955" spans="2:8" x14ac:dyDescent="0.2">
      <c r="B2955" t="s">
        <v>162</v>
      </c>
      <c r="C2955" t="s">
        <v>25</v>
      </c>
      <c r="D2955" t="str">
        <f>VLOOKUP(C2955,[1]Countries!$B$3:$C$140,2,FALSE)</f>
        <v>Europe</v>
      </c>
      <c r="E2955" t="s">
        <v>81</v>
      </c>
      <c r="F2955" t="str">
        <f>VLOOKUP(E2955,[1]Countries!$B$3:$C$140,2,FALSE)</f>
        <v>Asia</v>
      </c>
      <c r="G2955">
        <v>6</v>
      </c>
      <c r="H2955">
        <v>0</v>
      </c>
    </row>
    <row r="2956" spans="2:8" x14ac:dyDescent="0.2">
      <c r="B2956" t="s">
        <v>162</v>
      </c>
      <c r="C2956" t="s">
        <v>25</v>
      </c>
      <c r="D2956" t="str">
        <f>VLOOKUP(C2956,[1]Countries!$B$3:$C$140,2,FALSE)</f>
        <v>Europe</v>
      </c>
      <c r="E2956" t="s">
        <v>26</v>
      </c>
      <c r="F2956" t="str">
        <f>VLOOKUP(E2956,[1]Countries!$B$3:$C$140,2,FALSE)</f>
        <v>Europe</v>
      </c>
      <c r="G2956">
        <v>28</v>
      </c>
      <c r="H2956">
        <v>706368.11962301098</v>
      </c>
    </row>
    <row r="2957" spans="2:8" x14ac:dyDescent="0.2">
      <c r="B2957" t="s">
        <v>162</v>
      </c>
      <c r="C2957" t="s">
        <v>25</v>
      </c>
      <c r="D2957" t="str">
        <f>VLOOKUP(C2957,[1]Countries!$B$3:$C$140,2,FALSE)</f>
        <v>Europe</v>
      </c>
      <c r="E2957" t="s">
        <v>46</v>
      </c>
      <c r="F2957" t="str">
        <f>VLOOKUP(E2957,[1]Countries!$B$3:$C$140,2,FALSE)</f>
        <v>Europe/Asia</v>
      </c>
      <c r="G2957">
        <v>10</v>
      </c>
      <c r="H2957">
        <v>20786644.379960701</v>
      </c>
    </row>
    <row r="2958" spans="2:8" x14ac:dyDescent="0.2">
      <c r="B2958" t="s">
        <v>162</v>
      </c>
      <c r="C2958" t="s">
        <v>25</v>
      </c>
      <c r="D2958" t="str">
        <f>VLOOKUP(C2958,[1]Countries!$B$3:$C$140,2,FALSE)</f>
        <v>Europe</v>
      </c>
      <c r="E2958" t="s">
        <v>55</v>
      </c>
      <c r="F2958" t="str">
        <f>VLOOKUP(E2958,[1]Countries!$B$3:$C$140,2,FALSE)</f>
        <v>Europe</v>
      </c>
      <c r="G2958">
        <v>4</v>
      </c>
      <c r="H2958">
        <v>0</v>
      </c>
    </row>
    <row r="2959" spans="2:8" x14ac:dyDescent="0.2">
      <c r="B2959" t="s">
        <v>162</v>
      </c>
      <c r="C2959" t="s">
        <v>25</v>
      </c>
      <c r="D2959" t="str">
        <f>VLOOKUP(C2959,[1]Countries!$B$3:$C$140,2,FALSE)</f>
        <v>Europe</v>
      </c>
      <c r="E2959" t="s">
        <v>47</v>
      </c>
      <c r="F2959" t="str">
        <f>VLOOKUP(E2959,[1]Countries!$B$3:$C$140,2,FALSE)</f>
        <v>Africa</v>
      </c>
      <c r="G2959">
        <v>4</v>
      </c>
      <c r="H2959">
        <v>0</v>
      </c>
    </row>
    <row r="2960" spans="2:8" x14ac:dyDescent="0.2">
      <c r="B2960" t="s">
        <v>162</v>
      </c>
      <c r="C2960" t="s">
        <v>25</v>
      </c>
      <c r="D2960" t="str">
        <f>VLOOKUP(C2960,[1]Countries!$B$3:$C$140,2,FALSE)</f>
        <v>Europe</v>
      </c>
      <c r="E2960" t="s">
        <v>90</v>
      </c>
      <c r="F2960" t="str">
        <f>VLOOKUP(E2960,[1]Countries!$B$3:$C$140,2,FALSE)</f>
        <v>Asia</v>
      </c>
      <c r="G2960">
        <v>2</v>
      </c>
      <c r="H2960">
        <v>0</v>
      </c>
    </row>
    <row r="2961" spans="2:8" x14ac:dyDescent="0.2">
      <c r="B2961" t="s">
        <v>162</v>
      </c>
      <c r="C2961" t="s">
        <v>25</v>
      </c>
      <c r="D2961" t="str">
        <f>VLOOKUP(C2961,[1]Countries!$B$3:$C$140,2,FALSE)</f>
        <v>Europe</v>
      </c>
      <c r="E2961" t="s">
        <v>28</v>
      </c>
      <c r="F2961" t="str">
        <f>VLOOKUP(E2961,[1]Countries!$B$3:$C$140,2,FALSE)</f>
        <v>Europe</v>
      </c>
      <c r="G2961">
        <v>6</v>
      </c>
      <c r="H2961">
        <v>0</v>
      </c>
    </row>
    <row r="2962" spans="2:8" x14ac:dyDescent="0.2">
      <c r="B2962" t="s">
        <v>162</v>
      </c>
      <c r="C2962" t="s">
        <v>25</v>
      </c>
      <c r="D2962" t="str">
        <f>VLOOKUP(C2962,[1]Countries!$B$3:$C$140,2,FALSE)</f>
        <v>Europe</v>
      </c>
      <c r="E2962" t="s">
        <v>29</v>
      </c>
      <c r="F2962" t="str">
        <f>VLOOKUP(E2962,[1]Countries!$B$3:$C$140,2,FALSE)</f>
        <v>Europe</v>
      </c>
      <c r="G2962">
        <v>8</v>
      </c>
      <c r="H2962">
        <v>0</v>
      </c>
    </row>
    <row r="2963" spans="2:8" x14ac:dyDescent="0.2">
      <c r="B2963" t="s">
        <v>162</v>
      </c>
      <c r="C2963" t="s">
        <v>25</v>
      </c>
      <c r="D2963" t="str">
        <f>VLOOKUP(C2963,[1]Countries!$B$3:$C$140,2,FALSE)</f>
        <v>Europe</v>
      </c>
      <c r="E2963" t="s">
        <v>56</v>
      </c>
      <c r="F2963" t="str">
        <f>VLOOKUP(E2963,[1]Countries!$B$3:$C$140,2,FALSE)</f>
        <v>Europe</v>
      </c>
      <c r="G2963">
        <v>4</v>
      </c>
      <c r="H2963">
        <v>0</v>
      </c>
    </row>
    <row r="2964" spans="2:8" x14ac:dyDescent="0.2">
      <c r="B2964" t="s">
        <v>162</v>
      </c>
      <c r="C2964" t="s">
        <v>25</v>
      </c>
      <c r="D2964" t="str">
        <f>VLOOKUP(C2964,[1]Countries!$B$3:$C$140,2,FALSE)</f>
        <v>Europe</v>
      </c>
      <c r="E2964" t="s">
        <v>31</v>
      </c>
      <c r="F2964" t="str">
        <f>VLOOKUP(E2964,[1]Countries!$B$3:$C$140,2,FALSE)</f>
        <v>Europe</v>
      </c>
      <c r="G2964">
        <v>4</v>
      </c>
      <c r="H2964">
        <v>2017915.4725499998</v>
      </c>
    </row>
    <row r="2965" spans="2:8" x14ac:dyDescent="0.2">
      <c r="B2965" t="s">
        <v>162</v>
      </c>
      <c r="C2965" t="s">
        <v>25</v>
      </c>
      <c r="D2965" t="str">
        <f>VLOOKUP(C2965,[1]Countries!$B$3:$C$140,2,FALSE)</f>
        <v>Europe</v>
      </c>
      <c r="E2965" t="s">
        <v>104</v>
      </c>
      <c r="F2965" t="str">
        <f>VLOOKUP(E2965,[1]Countries!$B$3:$C$140,2,FALSE)</f>
        <v>Africa</v>
      </c>
      <c r="G2965">
        <v>2</v>
      </c>
      <c r="H2965">
        <v>0</v>
      </c>
    </row>
    <row r="2966" spans="2:8" x14ac:dyDescent="0.2">
      <c r="B2966" t="s">
        <v>162</v>
      </c>
      <c r="C2966" t="s">
        <v>25</v>
      </c>
      <c r="D2966" t="str">
        <f>VLOOKUP(C2966,[1]Countries!$B$3:$C$140,2,FALSE)</f>
        <v>Europe</v>
      </c>
      <c r="E2966" t="s">
        <v>57</v>
      </c>
      <c r="F2966" t="str">
        <f>VLOOKUP(E2966,[1]Countries!$B$3:$C$140,2,FALSE)</f>
        <v>Europe/Asia</v>
      </c>
      <c r="G2966">
        <v>10</v>
      </c>
      <c r="H2966">
        <v>0</v>
      </c>
    </row>
    <row r="2967" spans="2:8" x14ac:dyDescent="0.2">
      <c r="B2967" t="s">
        <v>162</v>
      </c>
      <c r="C2967" t="s">
        <v>25</v>
      </c>
      <c r="D2967" t="str">
        <f>VLOOKUP(C2967,[1]Countries!$B$3:$C$140,2,FALSE)</f>
        <v>Europe</v>
      </c>
      <c r="E2967" t="s">
        <v>138</v>
      </c>
      <c r="F2967" t="str">
        <f>VLOOKUP(E2967,[1]Countries!$B$3:$C$140,2,FALSE)</f>
        <v>Africa</v>
      </c>
      <c r="G2967">
        <v>2</v>
      </c>
      <c r="H2967">
        <v>0</v>
      </c>
    </row>
    <row r="2968" spans="2:8" x14ac:dyDescent="0.2">
      <c r="B2968" t="s">
        <v>162</v>
      </c>
      <c r="C2968" t="s">
        <v>25</v>
      </c>
      <c r="D2968" t="str">
        <f>VLOOKUP(C2968,[1]Countries!$B$3:$C$140,2,FALSE)</f>
        <v>Europe</v>
      </c>
      <c r="E2968" t="s">
        <v>32</v>
      </c>
      <c r="F2968" t="str">
        <f>VLOOKUP(E2968,[1]Countries!$B$3:$C$140,2,FALSE)</f>
        <v>Europe</v>
      </c>
      <c r="G2968">
        <v>4</v>
      </c>
      <c r="H2968">
        <v>157614.45864</v>
      </c>
    </row>
    <row r="2969" spans="2:8" x14ac:dyDescent="0.2">
      <c r="B2969" t="s">
        <v>162</v>
      </c>
      <c r="C2969" t="s">
        <v>25</v>
      </c>
      <c r="D2969" t="str">
        <f>VLOOKUP(C2969,[1]Countries!$B$3:$C$140,2,FALSE)</f>
        <v>Europe</v>
      </c>
      <c r="E2969" t="s">
        <v>58</v>
      </c>
      <c r="F2969" t="str">
        <f>VLOOKUP(E2969,[1]Countries!$B$3:$C$140,2,FALSE)</f>
        <v>South America</v>
      </c>
      <c r="G2969">
        <v>24</v>
      </c>
      <c r="H2969">
        <v>13475251.685104501</v>
      </c>
    </row>
    <row r="2970" spans="2:8" x14ac:dyDescent="0.2">
      <c r="B2970" t="s">
        <v>162</v>
      </c>
      <c r="C2970" t="s">
        <v>26</v>
      </c>
      <c r="D2970" t="str">
        <f>VLOOKUP(C2970,[1]Countries!$B$3:$C$140,2,FALSE)</f>
        <v>Europe</v>
      </c>
      <c r="E2970" t="s">
        <v>2</v>
      </c>
      <c r="F2970" t="str">
        <f>VLOOKUP(E2970,[1]Countries!$B$3:$C$140,2,FALSE)</f>
        <v>Europe</v>
      </c>
      <c r="G2970">
        <v>4</v>
      </c>
      <c r="H2970">
        <v>0</v>
      </c>
    </row>
    <row r="2971" spans="2:8" x14ac:dyDescent="0.2">
      <c r="B2971" t="s">
        <v>162</v>
      </c>
      <c r="C2971" t="s">
        <v>26</v>
      </c>
      <c r="D2971" t="str">
        <f>VLOOKUP(C2971,[1]Countries!$B$3:$C$140,2,FALSE)</f>
        <v>Europe</v>
      </c>
      <c r="E2971" t="s">
        <v>69</v>
      </c>
      <c r="F2971" t="str">
        <f>VLOOKUP(E2971,[1]Countries!$B$3:$C$140,2,FALSE)</f>
        <v>South America</v>
      </c>
      <c r="G2971">
        <v>2</v>
      </c>
      <c r="H2971">
        <v>0</v>
      </c>
    </row>
    <row r="2972" spans="2:8" x14ac:dyDescent="0.2">
      <c r="B2972" t="s">
        <v>162</v>
      </c>
      <c r="C2972" t="s">
        <v>26</v>
      </c>
      <c r="D2972" t="str">
        <f>VLOOKUP(C2972,[1]Countries!$B$3:$C$140,2,FALSE)</f>
        <v>Europe</v>
      </c>
      <c r="E2972" t="s">
        <v>3</v>
      </c>
      <c r="F2972" t="str">
        <f>VLOOKUP(E2972,[1]Countries!$B$3:$C$140,2,FALSE)</f>
        <v>Europe</v>
      </c>
      <c r="G2972">
        <v>2</v>
      </c>
      <c r="H2972">
        <v>0</v>
      </c>
    </row>
    <row r="2973" spans="2:8" x14ac:dyDescent="0.2">
      <c r="B2973" t="s">
        <v>162</v>
      </c>
      <c r="C2973" t="s">
        <v>26</v>
      </c>
      <c r="D2973" t="str">
        <f>VLOOKUP(C2973,[1]Countries!$B$3:$C$140,2,FALSE)</f>
        <v>Europe</v>
      </c>
      <c r="E2973" t="s">
        <v>4</v>
      </c>
      <c r="F2973" t="str">
        <f>VLOOKUP(E2973,[1]Countries!$B$3:$C$140,2,FALSE)</f>
        <v>Asia</v>
      </c>
      <c r="G2973">
        <v>6</v>
      </c>
      <c r="H2973">
        <v>0</v>
      </c>
    </row>
    <row r="2974" spans="2:8" x14ac:dyDescent="0.2">
      <c r="B2974" t="s">
        <v>162</v>
      </c>
      <c r="C2974" t="s">
        <v>26</v>
      </c>
      <c r="D2974" t="str">
        <f>VLOOKUP(C2974,[1]Countries!$B$3:$C$140,2,FALSE)</f>
        <v>Europe</v>
      </c>
      <c r="E2974" t="s">
        <v>35</v>
      </c>
      <c r="F2974" t="str">
        <f>VLOOKUP(E2974,[1]Countries!$B$3:$C$140,2,FALSE)</f>
        <v>Europe</v>
      </c>
      <c r="G2974">
        <v>2</v>
      </c>
      <c r="H2974">
        <v>389256.46361999999</v>
      </c>
    </row>
    <row r="2975" spans="2:8" x14ac:dyDescent="0.2">
      <c r="B2975" t="s">
        <v>162</v>
      </c>
      <c r="C2975" t="s">
        <v>26</v>
      </c>
      <c r="D2975" t="str">
        <f>VLOOKUP(C2975,[1]Countries!$B$3:$C$140,2,FALSE)</f>
        <v>Europe</v>
      </c>
      <c r="E2975" t="s">
        <v>70</v>
      </c>
      <c r="F2975" t="str">
        <f>VLOOKUP(E2975,[1]Countries!$B$3:$C$140,2,FALSE)</f>
        <v>Africa</v>
      </c>
      <c r="G2975">
        <v>2</v>
      </c>
      <c r="H2975">
        <v>0</v>
      </c>
    </row>
    <row r="2976" spans="2:8" x14ac:dyDescent="0.2">
      <c r="B2976" t="s">
        <v>162</v>
      </c>
      <c r="C2976" t="s">
        <v>26</v>
      </c>
      <c r="D2976" t="str">
        <f>VLOOKUP(C2976,[1]Countries!$B$3:$C$140,2,FALSE)</f>
        <v>Europe</v>
      </c>
      <c r="E2976" t="s">
        <v>6</v>
      </c>
      <c r="F2976" t="str">
        <f>VLOOKUP(E2976,[1]Countries!$B$3:$C$140,2,FALSE)</f>
        <v>Europe</v>
      </c>
      <c r="G2976">
        <v>2</v>
      </c>
      <c r="H2976">
        <v>0</v>
      </c>
    </row>
    <row r="2977" spans="2:8" x14ac:dyDescent="0.2">
      <c r="B2977" t="s">
        <v>162</v>
      </c>
      <c r="C2977" t="s">
        <v>26</v>
      </c>
      <c r="D2977" t="str">
        <f>VLOOKUP(C2977,[1]Countries!$B$3:$C$140,2,FALSE)</f>
        <v>Europe</v>
      </c>
      <c r="E2977" t="s">
        <v>60</v>
      </c>
      <c r="F2977" t="str">
        <f>VLOOKUP(E2977,[1]Countries!$B$3:$C$140,2,FALSE)</f>
        <v>South America</v>
      </c>
      <c r="G2977">
        <v>2</v>
      </c>
      <c r="H2977">
        <v>150000</v>
      </c>
    </row>
    <row r="2978" spans="2:8" x14ac:dyDescent="0.2">
      <c r="B2978" t="s">
        <v>162</v>
      </c>
      <c r="C2978" t="s">
        <v>26</v>
      </c>
      <c r="D2978" t="str">
        <f>VLOOKUP(C2978,[1]Countries!$B$3:$C$140,2,FALSE)</f>
        <v>Europe</v>
      </c>
      <c r="E2978" t="s">
        <v>7</v>
      </c>
      <c r="F2978" t="str">
        <f>VLOOKUP(E2978,[1]Countries!$B$3:$C$140,2,FALSE)</f>
        <v>South America</v>
      </c>
      <c r="G2978">
        <v>34</v>
      </c>
      <c r="H2978">
        <v>240100.05475800001</v>
      </c>
    </row>
    <row r="2979" spans="2:8" x14ac:dyDescent="0.2">
      <c r="B2979" t="s">
        <v>162</v>
      </c>
      <c r="C2979" t="s">
        <v>26</v>
      </c>
      <c r="D2979" t="str">
        <f>VLOOKUP(C2979,[1]Countries!$B$3:$C$140,2,FALSE)</f>
        <v>Europe</v>
      </c>
      <c r="E2979" t="s">
        <v>36</v>
      </c>
      <c r="F2979" t="str">
        <f>VLOOKUP(E2979,[1]Countries!$B$3:$C$140,2,FALSE)</f>
        <v>Europe</v>
      </c>
      <c r="G2979">
        <v>6</v>
      </c>
      <c r="H2979">
        <v>0</v>
      </c>
    </row>
    <row r="2980" spans="2:8" x14ac:dyDescent="0.2">
      <c r="B2980" t="s">
        <v>162</v>
      </c>
      <c r="C2980" t="s">
        <v>26</v>
      </c>
      <c r="D2980" t="str">
        <f>VLOOKUP(C2980,[1]Countries!$B$3:$C$140,2,FALSE)</f>
        <v>Europe</v>
      </c>
      <c r="E2980" t="s">
        <v>88</v>
      </c>
      <c r="F2980" t="str">
        <f>VLOOKUP(E2980,[1]Countries!$B$3:$C$140,2,FALSE)</f>
        <v>South America</v>
      </c>
      <c r="G2980">
        <v>4</v>
      </c>
      <c r="H2980">
        <v>80716.618902000002</v>
      </c>
    </row>
    <row r="2981" spans="2:8" x14ac:dyDescent="0.2">
      <c r="B2981" t="s">
        <v>162</v>
      </c>
      <c r="C2981" t="s">
        <v>26</v>
      </c>
      <c r="D2981" t="str">
        <f>VLOOKUP(C2981,[1]Countries!$B$3:$C$140,2,FALSE)</f>
        <v>Europe</v>
      </c>
      <c r="E2981" t="s">
        <v>89</v>
      </c>
      <c r="F2981" t="str">
        <f>VLOOKUP(E2981,[1]Countries!$B$3:$C$140,2,FALSE)</f>
        <v>Asia</v>
      </c>
      <c r="G2981">
        <v>2</v>
      </c>
      <c r="H2981">
        <v>0</v>
      </c>
    </row>
    <row r="2982" spans="2:8" x14ac:dyDescent="0.2">
      <c r="B2982" t="s">
        <v>162</v>
      </c>
      <c r="C2982" t="s">
        <v>26</v>
      </c>
      <c r="D2982" t="str">
        <f>VLOOKUP(C2982,[1]Countries!$B$3:$C$140,2,FALSE)</f>
        <v>Europe</v>
      </c>
      <c r="E2982" t="s">
        <v>37</v>
      </c>
      <c r="F2982" t="str">
        <f>VLOOKUP(E2982,[1]Countries!$B$3:$C$140,2,FALSE)</f>
        <v>Africa</v>
      </c>
      <c r="G2982">
        <v>2</v>
      </c>
      <c r="H2982">
        <v>0</v>
      </c>
    </row>
    <row r="2983" spans="2:8" x14ac:dyDescent="0.2">
      <c r="B2983" t="s">
        <v>162</v>
      </c>
      <c r="C2983" t="s">
        <v>26</v>
      </c>
      <c r="D2983" t="str">
        <f>VLOOKUP(C2983,[1]Countries!$B$3:$C$140,2,FALSE)</f>
        <v>Europe</v>
      </c>
      <c r="E2983" t="s">
        <v>106</v>
      </c>
      <c r="F2983" t="str">
        <f>VLOOKUP(E2983,[1]Countries!$B$3:$C$140,2,FALSE)</f>
        <v>Africa</v>
      </c>
      <c r="G2983">
        <v>2</v>
      </c>
      <c r="H2983">
        <v>0</v>
      </c>
    </row>
    <row r="2984" spans="2:8" x14ac:dyDescent="0.2">
      <c r="B2984" t="s">
        <v>162</v>
      </c>
      <c r="C2984" t="s">
        <v>26</v>
      </c>
      <c r="D2984" t="str">
        <f>VLOOKUP(C2984,[1]Countries!$B$3:$C$140,2,FALSE)</f>
        <v>Europe</v>
      </c>
      <c r="E2984" t="s">
        <v>72</v>
      </c>
      <c r="F2984" t="str">
        <f>VLOOKUP(E2984,[1]Countries!$B$3:$C$140,2,FALSE)</f>
        <v>South America</v>
      </c>
      <c r="G2984">
        <v>2</v>
      </c>
      <c r="H2984">
        <v>0</v>
      </c>
    </row>
    <row r="2985" spans="2:8" x14ac:dyDescent="0.2">
      <c r="B2985" t="s">
        <v>162</v>
      </c>
      <c r="C2985" t="s">
        <v>26</v>
      </c>
      <c r="D2985" t="str">
        <f>VLOOKUP(C2985,[1]Countries!$B$3:$C$140,2,FALSE)</f>
        <v>Europe</v>
      </c>
      <c r="E2985" t="s">
        <v>9</v>
      </c>
      <c r="F2985" t="str">
        <f>VLOOKUP(E2985,[1]Countries!$B$3:$C$140,2,FALSE)</f>
        <v>Europe</v>
      </c>
      <c r="G2985">
        <v>6</v>
      </c>
      <c r="H2985">
        <v>0</v>
      </c>
    </row>
    <row r="2986" spans="2:8" x14ac:dyDescent="0.2">
      <c r="B2986" t="s">
        <v>162</v>
      </c>
      <c r="C2986" t="s">
        <v>26</v>
      </c>
      <c r="D2986" t="str">
        <f>VLOOKUP(C2986,[1]Countries!$B$3:$C$140,2,FALSE)</f>
        <v>Europe</v>
      </c>
      <c r="E2986" t="s">
        <v>62</v>
      </c>
      <c r="F2986" t="str">
        <f>VLOOKUP(E2986,[1]Countries!$B$3:$C$140,2,FALSE)</f>
        <v>Asia</v>
      </c>
      <c r="G2986">
        <v>4</v>
      </c>
      <c r="H2986">
        <v>0</v>
      </c>
    </row>
    <row r="2987" spans="2:8" x14ac:dyDescent="0.2">
      <c r="B2987" t="s">
        <v>162</v>
      </c>
      <c r="C2987" t="s">
        <v>26</v>
      </c>
      <c r="D2987" t="str">
        <f>VLOOKUP(C2987,[1]Countries!$B$3:$C$140,2,FALSE)</f>
        <v>Europe</v>
      </c>
      <c r="E2987" t="s">
        <v>63</v>
      </c>
      <c r="F2987" t="str">
        <f>VLOOKUP(E2987,[1]Countries!$B$3:$C$140,2,FALSE)</f>
        <v>Africa</v>
      </c>
      <c r="G2987">
        <v>2</v>
      </c>
      <c r="H2987">
        <v>0</v>
      </c>
    </row>
    <row r="2988" spans="2:8" x14ac:dyDescent="0.2">
      <c r="B2988" t="s">
        <v>162</v>
      </c>
      <c r="C2988" t="s">
        <v>26</v>
      </c>
      <c r="D2988" t="str">
        <f>VLOOKUP(C2988,[1]Countries!$B$3:$C$140,2,FALSE)</f>
        <v>Europe</v>
      </c>
      <c r="E2988" t="s">
        <v>50</v>
      </c>
      <c r="F2988" t="str">
        <f>VLOOKUP(E2988,[1]Countries!$B$3:$C$140,2,FALSE)</f>
        <v>Europe</v>
      </c>
      <c r="G2988">
        <v>4</v>
      </c>
      <c r="H2988">
        <v>0</v>
      </c>
    </row>
    <row r="2989" spans="2:8" x14ac:dyDescent="0.2">
      <c r="B2989" t="s">
        <v>162</v>
      </c>
      <c r="C2989" t="s">
        <v>26</v>
      </c>
      <c r="D2989" t="str">
        <f>VLOOKUP(C2989,[1]Countries!$B$3:$C$140,2,FALSE)</f>
        <v>Europe</v>
      </c>
      <c r="E2989" t="s">
        <v>11</v>
      </c>
      <c r="F2989" t="str">
        <f>VLOOKUP(E2989,[1]Countries!$B$3:$C$140,2,FALSE)</f>
        <v>Europe</v>
      </c>
      <c r="G2989">
        <v>8</v>
      </c>
      <c r="H2989">
        <v>0</v>
      </c>
    </row>
    <row r="2990" spans="2:8" x14ac:dyDescent="0.2">
      <c r="B2990" t="s">
        <v>162</v>
      </c>
      <c r="C2990" t="s">
        <v>26</v>
      </c>
      <c r="D2990" t="str">
        <f>VLOOKUP(C2990,[1]Countries!$B$3:$C$140,2,FALSE)</f>
        <v>Europe</v>
      </c>
      <c r="E2990" t="s">
        <v>12</v>
      </c>
      <c r="F2990" t="str">
        <f>VLOOKUP(E2990,[1]Countries!$B$3:$C$140,2,FALSE)</f>
        <v>Europe</v>
      </c>
      <c r="G2990">
        <v>16</v>
      </c>
      <c r="H2990">
        <v>0</v>
      </c>
    </row>
    <row r="2991" spans="2:8" x14ac:dyDescent="0.2">
      <c r="B2991" t="s">
        <v>162</v>
      </c>
      <c r="C2991" t="s">
        <v>26</v>
      </c>
      <c r="D2991" t="str">
        <f>VLOOKUP(C2991,[1]Countries!$B$3:$C$140,2,FALSE)</f>
        <v>Europe</v>
      </c>
      <c r="E2991" t="s">
        <v>13</v>
      </c>
      <c r="F2991" t="str">
        <f>VLOOKUP(E2991,[1]Countries!$B$3:$C$140,2,FALSE)</f>
        <v>Europe</v>
      </c>
      <c r="G2991">
        <v>14</v>
      </c>
      <c r="H2991">
        <v>0</v>
      </c>
    </row>
    <row r="2992" spans="2:8" x14ac:dyDescent="0.2">
      <c r="B2992" t="s">
        <v>162</v>
      </c>
      <c r="C2992" t="s">
        <v>26</v>
      </c>
      <c r="D2992" t="str">
        <f>VLOOKUP(C2992,[1]Countries!$B$3:$C$140,2,FALSE)</f>
        <v>Europe</v>
      </c>
      <c r="E2992" t="s">
        <v>64</v>
      </c>
      <c r="F2992" t="str">
        <f>VLOOKUP(E2992,[1]Countries!$B$3:$C$140,2,FALSE)</f>
        <v>Africa</v>
      </c>
      <c r="G2992">
        <v>6</v>
      </c>
      <c r="H2992">
        <v>0</v>
      </c>
    </row>
    <row r="2993" spans="2:8" x14ac:dyDescent="0.2">
      <c r="B2993" t="s">
        <v>162</v>
      </c>
      <c r="C2993" t="s">
        <v>26</v>
      </c>
      <c r="D2993" t="str">
        <f>VLOOKUP(C2993,[1]Countries!$B$3:$C$140,2,FALSE)</f>
        <v>Europe</v>
      </c>
      <c r="E2993" t="s">
        <v>14</v>
      </c>
      <c r="F2993" t="str">
        <f>VLOOKUP(E2993,[1]Countries!$B$3:$C$140,2,FALSE)</f>
        <v>Europe</v>
      </c>
      <c r="G2993">
        <v>22</v>
      </c>
      <c r="H2993">
        <v>0</v>
      </c>
    </row>
    <row r="2994" spans="2:8" x14ac:dyDescent="0.2">
      <c r="B2994" t="s">
        <v>162</v>
      </c>
      <c r="C2994" t="s">
        <v>26</v>
      </c>
      <c r="D2994" t="str">
        <f>VLOOKUP(C2994,[1]Countries!$B$3:$C$140,2,FALSE)</f>
        <v>Europe</v>
      </c>
      <c r="E2994" t="s">
        <v>65</v>
      </c>
      <c r="F2994" t="str">
        <f>VLOOKUP(E2994,[1]Countries!$B$3:$C$140,2,FALSE)</f>
        <v>Asia</v>
      </c>
      <c r="G2994">
        <v>2</v>
      </c>
      <c r="H2994">
        <v>0</v>
      </c>
    </row>
    <row r="2995" spans="2:8" x14ac:dyDescent="0.2">
      <c r="B2995" t="s">
        <v>162</v>
      </c>
      <c r="C2995" t="s">
        <v>26</v>
      </c>
      <c r="D2995" t="str">
        <f>VLOOKUP(C2995,[1]Countries!$B$3:$C$140,2,FALSE)</f>
        <v>Europe</v>
      </c>
      <c r="E2995" t="s">
        <v>15</v>
      </c>
      <c r="F2995" t="str">
        <f>VLOOKUP(E2995,[1]Countries!$B$3:$C$140,2,FALSE)</f>
        <v>Europe</v>
      </c>
      <c r="G2995">
        <v>14</v>
      </c>
      <c r="H2995">
        <v>0</v>
      </c>
    </row>
    <row r="2996" spans="2:8" x14ac:dyDescent="0.2">
      <c r="B2996" t="s">
        <v>162</v>
      </c>
      <c r="C2996" t="s">
        <v>26</v>
      </c>
      <c r="D2996" t="str">
        <f>VLOOKUP(C2996,[1]Countries!$B$3:$C$140,2,FALSE)</f>
        <v>Europe</v>
      </c>
      <c r="E2996" t="s">
        <v>51</v>
      </c>
      <c r="F2996" t="str">
        <f>VLOOKUP(E2996,[1]Countries!$B$3:$C$140,2,FALSE)</f>
        <v>Asia</v>
      </c>
      <c r="G2996">
        <v>6</v>
      </c>
      <c r="H2996">
        <v>0</v>
      </c>
    </row>
    <row r="2997" spans="2:8" x14ac:dyDescent="0.2">
      <c r="B2997" t="s">
        <v>162</v>
      </c>
      <c r="C2997" t="s">
        <v>26</v>
      </c>
      <c r="D2997" t="str">
        <f>VLOOKUP(C2997,[1]Countries!$B$3:$C$140,2,FALSE)</f>
        <v>Europe</v>
      </c>
      <c r="E2997" t="s">
        <v>17</v>
      </c>
      <c r="F2997" t="str">
        <f>VLOOKUP(E2997,[1]Countries!$B$3:$C$140,2,FALSE)</f>
        <v>Europe</v>
      </c>
      <c r="G2997">
        <v>56</v>
      </c>
      <c r="H2997">
        <v>879176.0085615</v>
      </c>
    </row>
    <row r="2998" spans="2:8" x14ac:dyDescent="0.2">
      <c r="B2998" t="s">
        <v>162</v>
      </c>
      <c r="C2998" t="s">
        <v>26</v>
      </c>
      <c r="D2998" t="str">
        <f>VLOOKUP(C2998,[1]Countries!$B$3:$C$140,2,FALSE)</f>
        <v>Europe</v>
      </c>
      <c r="E2998" t="s">
        <v>40</v>
      </c>
      <c r="F2998" t="str">
        <f>VLOOKUP(E2998,[1]Countries!$B$3:$C$140,2,FALSE)</f>
        <v>Asia</v>
      </c>
      <c r="G2998">
        <v>2</v>
      </c>
      <c r="H2998">
        <v>0</v>
      </c>
    </row>
    <row r="2999" spans="2:8" x14ac:dyDescent="0.2">
      <c r="B2999" t="s">
        <v>162</v>
      </c>
      <c r="C2999" t="s">
        <v>26</v>
      </c>
      <c r="D2999" t="str">
        <f>VLOOKUP(C2999,[1]Countries!$B$3:$C$140,2,FALSE)</f>
        <v>Europe</v>
      </c>
      <c r="E2999" t="s">
        <v>76</v>
      </c>
      <c r="F2999" t="str">
        <f>VLOOKUP(E2999,[1]Countries!$B$3:$C$140,2,FALSE)</f>
        <v>Africa</v>
      </c>
      <c r="G2999">
        <v>2</v>
      </c>
      <c r="H2999">
        <v>0</v>
      </c>
    </row>
    <row r="3000" spans="2:8" x14ac:dyDescent="0.2">
      <c r="B3000" t="s">
        <v>162</v>
      </c>
      <c r="C3000" t="s">
        <v>26</v>
      </c>
      <c r="D3000" t="str">
        <f>VLOOKUP(C3000,[1]Countries!$B$3:$C$140,2,FALSE)</f>
        <v>Europe</v>
      </c>
      <c r="E3000" t="s">
        <v>66</v>
      </c>
      <c r="F3000" t="str">
        <f>VLOOKUP(E3000,[1]Countries!$B$3:$C$140,2,FALSE)</f>
        <v>Europe</v>
      </c>
      <c r="G3000">
        <v>2</v>
      </c>
      <c r="H3000">
        <v>484299.71341199998</v>
      </c>
    </row>
    <row r="3001" spans="2:8" x14ac:dyDescent="0.2">
      <c r="B3001" t="s">
        <v>162</v>
      </c>
      <c r="C3001" t="s">
        <v>26</v>
      </c>
      <c r="D3001" t="str">
        <f>VLOOKUP(C3001,[1]Countries!$B$3:$C$140,2,FALSE)</f>
        <v>Europe</v>
      </c>
      <c r="E3001" t="s">
        <v>77</v>
      </c>
      <c r="F3001" t="str">
        <f>VLOOKUP(E3001,[1]Countries!$B$3:$C$140,2,FALSE)</f>
        <v>Europe</v>
      </c>
      <c r="G3001">
        <v>2</v>
      </c>
      <c r="H3001">
        <v>0</v>
      </c>
    </row>
    <row r="3002" spans="2:8" x14ac:dyDescent="0.2">
      <c r="B3002" t="s">
        <v>162</v>
      </c>
      <c r="C3002" t="s">
        <v>26</v>
      </c>
      <c r="D3002" t="str">
        <f>VLOOKUP(C3002,[1]Countries!$B$3:$C$140,2,FALSE)</f>
        <v>Europe</v>
      </c>
      <c r="E3002" t="s">
        <v>52</v>
      </c>
      <c r="F3002" t="str">
        <f>VLOOKUP(E3002,[1]Countries!$B$3:$C$140,2,FALSE)</f>
        <v>Europe</v>
      </c>
      <c r="G3002">
        <v>2</v>
      </c>
      <c r="H3002">
        <v>80716.618902000002</v>
      </c>
    </row>
    <row r="3003" spans="2:8" x14ac:dyDescent="0.2">
      <c r="B3003" t="s">
        <v>162</v>
      </c>
      <c r="C3003" t="s">
        <v>26</v>
      </c>
      <c r="D3003" t="str">
        <f>VLOOKUP(C3003,[1]Countries!$B$3:$C$140,2,FALSE)</f>
        <v>Europe</v>
      </c>
      <c r="E3003" t="s">
        <v>42</v>
      </c>
      <c r="F3003" t="str">
        <f>VLOOKUP(E3003,[1]Countries!$B$3:$C$140,2,FALSE)</f>
        <v>Africa</v>
      </c>
      <c r="G3003">
        <v>2</v>
      </c>
      <c r="H3003">
        <v>0</v>
      </c>
    </row>
    <row r="3004" spans="2:8" x14ac:dyDescent="0.2">
      <c r="B3004" t="s">
        <v>162</v>
      </c>
      <c r="C3004" t="s">
        <v>26</v>
      </c>
      <c r="D3004" t="str">
        <f>VLOOKUP(C3004,[1]Countries!$B$3:$C$140,2,FALSE)</f>
        <v>Europe</v>
      </c>
      <c r="E3004" t="s">
        <v>43</v>
      </c>
      <c r="F3004" t="str">
        <f>VLOOKUP(E3004,[1]Countries!$B$3:$C$140,2,FALSE)</f>
        <v>Europe</v>
      </c>
      <c r="G3004">
        <v>12</v>
      </c>
      <c r="H3004">
        <v>204163.77249</v>
      </c>
    </row>
    <row r="3005" spans="2:8" x14ac:dyDescent="0.2">
      <c r="B3005" t="s">
        <v>162</v>
      </c>
      <c r="C3005" t="s">
        <v>26</v>
      </c>
      <c r="D3005" t="str">
        <f>VLOOKUP(C3005,[1]Countries!$B$3:$C$140,2,FALSE)</f>
        <v>Europe</v>
      </c>
      <c r="E3005" t="s">
        <v>21</v>
      </c>
      <c r="F3005" t="str">
        <f>VLOOKUP(E3005,[1]Countries!$B$3:$C$140,2,FALSE)</f>
        <v>Europe</v>
      </c>
      <c r="G3005">
        <v>6</v>
      </c>
      <c r="H3005">
        <v>0</v>
      </c>
    </row>
    <row r="3006" spans="2:8" x14ac:dyDescent="0.2">
      <c r="B3006" t="s">
        <v>162</v>
      </c>
      <c r="C3006" t="s">
        <v>26</v>
      </c>
      <c r="D3006" t="str">
        <f>VLOOKUP(C3006,[1]Countries!$B$3:$C$140,2,FALSE)</f>
        <v>Europe</v>
      </c>
      <c r="E3006" t="s">
        <v>23</v>
      </c>
      <c r="F3006" t="str">
        <f>VLOOKUP(E3006,[1]Countries!$B$3:$C$140,2,FALSE)</f>
        <v>Europe</v>
      </c>
      <c r="G3006">
        <v>2</v>
      </c>
      <c r="H3006">
        <v>0</v>
      </c>
    </row>
    <row r="3007" spans="2:8" x14ac:dyDescent="0.2">
      <c r="B3007" t="s">
        <v>162</v>
      </c>
      <c r="C3007" t="s">
        <v>26</v>
      </c>
      <c r="D3007" t="str">
        <f>VLOOKUP(C3007,[1]Countries!$B$3:$C$140,2,FALSE)</f>
        <v>Europe</v>
      </c>
      <c r="E3007" t="s">
        <v>53</v>
      </c>
      <c r="F3007" t="str">
        <f>VLOOKUP(E3007,[1]Countries!$B$3:$C$140,2,FALSE)</f>
        <v>Europe</v>
      </c>
      <c r="G3007">
        <v>2</v>
      </c>
      <c r="H3007">
        <v>0</v>
      </c>
    </row>
    <row r="3008" spans="2:8" x14ac:dyDescent="0.2">
      <c r="B3008" t="s">
        <v>162</v>
      </c>
      <c r="C3008" t="s">
        <v>26</v>
      </c>
      <c r="D3008" t="str">
        <f>VLOOKUP(C3008,[1]Countries!$B$3:$C$140,2,FALSE)</f>
        <v>Europe</v>
      </c>
      <c r="E3008" t="s">
        <v>80</v>
      </c>
      <c r="F3008" t="str">
        <f>VLOOKUP(E3008,[1]Countries!$B$3:$C$140,2,FALSE)</f>
        <v>South America</v>
      </c>
      <c r="G3008">
        <v>2</v>
      </c>
      <c r="H3008">
        <v>0</v>
      </c>
    </row>
    <row r="3009" spans="2:8" x14ac:dyDescent="0.2">
      <c r="B3009" t="s">
        <v>162</v>
      </c>
      <c r="C3009" t="s">
        <v>26</v>
      </c>
      <c r="D3009" t="str">
        <f>VLOOKUP(C3009,[1]Countries!$B$3:$C$140,2,FALSE)</f>
        <v>Europe</v>
      </c>
      <c r="E3009" t="s">
        <v>54</v>
      </c>
      <c r="F3009" t="str">
        <f>VLOOKUP(E3009,[1]Countries!$B$3:$C$140,2,FALSE)</f>
        <v>Europe</v>
      </c>
      <c r="G3009">
        <v>6</v>
      </c>
      <c r="H3009">
        <v>0</v>
      </c>
    </row>
    <row r="3010" spans="2:8" x14ac:dyDescent="0.2">
      <c r="B3010" t="s">
        <v>162</v>
      </c>
      <c r="C3010" t="s">
        <v>26</v>
      </c>
      <c r="D3010" t="str">
        <f>VLOOKUP(C3010,[1]Countries!$B$3:$C$140,2,FALSE)</f>
        <v>Europe</v>
      </c>
      <c r="E3010" t="s">
        <v>25</v>
      </c>
      <c r="F3010" t="str">
        <f>VLOOKUP(E3010,[1]Countries!$B$3:$C$140,2,FALSE)</f>
        <v>Europe</v>
      </c>
      <c r="G3010">
        <v>22</v>
      </c>
      <c r="H3010">
        <v>2219707.0198050002</v>
      </c>
    </row>
    <row r="3011" spans="2:8" x14ac:dyDescent="0.2">
      <c r="B3011" t="s">
        <v>162</v>
      </c>
      <c r="C3011" t="s">
        <v>26</v>
      </c>
      <c r="D3011" t="str">
        <f>VLOOKUP(C3011,[1]Countries!$B$3:$C$140,2,FALSE)</f>
        <v>Europe</v>
      </c>
      <c r="E3011" t="s">
        <v>46</v>
      </c>
      <c r="F3011" t="str">
        <f>VLOOKUP(E3011,[1]Countries!$B$3:$C$140,2,FALSE)</f>
        <v>Europe/Asia</v>
      </c>
      <c r="G3011">
        <v>10</v>
      </c>
      <c r="H3011">
        <v>0</v>
      </c>
    </row>
    <row r="3012" spans="2:8" x14ac:dyDescent="0.2">
      <c r="B3012" t="s">
        <v>162</v>
      </c>
      <c r="C3012" t="s">
        <v>26</v>
      </c>
      <c r="D3012" t="str">
        <f>VLOOKUP(C3012,[1]Countries!$B$3:$C$140,2,FALSE)</f>
        <v>Europe</v>
      </c>
      <c r="E3012" t="s">
        <v>55</v>
      </c>
      <c r="F3012" t="str">
        <f>VLOOKUP(E3012,[1]Countries!$B$3:$C$140,2,FALSE)</f>
        <v>Europe</v>
      </c>
      <c r="G3012">
        <v>2</v>
      </c>
      <c r="H3012">
        <v>0</v>
      </c>
    </row>
    <row r="3013" spans="2:8" x14ac:dyDescent="0.2">
      <c r="B3013" t="s">
        <v>162</v>
      </c>
      <c r="C3013" t="s">
        <v>26</v>
      </c>
      <c r="D3013" t="str">
        <f>VLOOKUP(C3013,[1]Countries!$B$3:$C$140,2,FALSE)</f>
        <v>Europe</v>
      </c>
      <c r="E3013" t="s">
        <v>47</v>
      </c>
      <c r="F3013" t="str">
        <f>VLOOKUP(E3013,[1]Countries!$B$3:$C$140,2,FALSE)</f>
        <v>Africa</v>
      </c>
      <c r="G3013">
        <v>6</v>
      </c>
      <c r="H3013">
        <v>63000</v>
      </c>
    </row>
    <row r="3014" spans="2:8" x14ac:dyDescent="0.2">
      <c r="B3014" t="s">
        <v>162</v>
      </c>
      <c r="C3014" t="s">
        <v>26</v>
      </c>
      <c r="D3014" t="str">
        <f>VLOOKUP(C3014,[1]Countries!$B$3:$C$140,2,FALSE)</f>
        <v>Europe</v>
      </c>
      <c r="E3014" t="s">
        <v>28</v>
      </c>
      <c r="F3014" t="str">
        <f>VLOOKUP(E3014,[1]Countries!$B$3:$C$140,2,FALSE)</f>
        <v>Europe</v>
      </c>
      <c r="G3014">
        <v>10</v>
      </c>
      <c r="H3014">
        <v>0</v>
      </c>
    </row>
    <row r="3015" spans="2:8" x14ac:dyDescent="0.2">
      <c r="B3015" t="s">
        <v>162</v>
      </c>
      <c r="C3015" t="s">
        <v>26</v>
      </c>
      <c r="D3015" t="str">
        <f>VLOOKUP(C3015,[1]Countries!$B$3:$C$140,2,FALSE)</f>
        <v>Europe</v>
      </c>
      <c r="E3015" t="s">
        <v>29</v>
      </c>
      <c r="F3015" t="str">
        <f>VLOOKUP(E3015,[1]Countries!$B$3:$C$140,2,FALSE)</f>
        <v>Europe</v>
      </c>
      <c r="G3015">
        <v>6</v>
      </c>
      <c r="H3015">
        <v>0</v>
      </c>
    </row>
    <row r="3016" spans="2:8" x14ac:dyDescent="0.2">
      <c r="B3016" t="s">
        <v>162</v>
      </c>
      <c r="C3016" t="s">
        <v>26</v>
      </c>
      <c r="D3016" t="str">
        <f>VLOOKUP(C3016,[1]Countries!$B$3:$C$140,2,FALSE)</f>
        <v>Europe</v>
      </c>
      <c r="E3016" t="s">
        <v>56</v>
      </c>
      <c r="F3016" t="str">
        <f>VLOOKUP(E3016,[1]Countries!$B$3:$C$140,2,FALSE)</f>
        <v>Europe</v>
      </c>
      <c r="G3016">
        <v>2</v>
      </c>
      <c r="H3016">
        <v>0</v>
      </c>
    </row>
    <row r="3017" spans="2:8" x14ac:dyDescent="0.2">
      <c r="B3017" t="s">
        <v>162</v>
      </c>
      <c r="C3017" t="s">
        <v>26</v>
      </c>
      <c r="D3017" t="str">
        <f>VLOOKUP(C3017,[1]Countries!$B$3:$C$140,2,FALSE)</f>
        <v>Europe</v>
      </c>
      <c r="E3017" t="s">
        <v>30</v>
      </c>
      <c r="F3017" t="str">
        <f>VLOOKUP(E3017,[1]Countries!$B$3:$C$140,2,FALSE)</f>
        <v>Europe</v>
      </c>
      <c r="G3017">
        <v>2</v>
      </c>
      <c r="H3017">
        <v>0</v>
      </c>
    </row>
    <row r="3018" spans="2:8" x14ac:dyDescent="0.2">
      <c r="B3018" t="s">
        <v>162</v>
      </c>
      <c r="C3018" t="s">
        <v>26</v>
      </c>
      <c r="D3018" t="str">
        <f>VLOOKUP(C3018,[1]Countries!$B$3:$C$140,2,FALSE)</f>
        <v>Europe</v>
      </c>
      <c r="E3018" t="s">
        <v>31</v>
      </c>
      <c r="F3018" t="str">
        <f>VLOOKUP(E3018,[1]Countries!$B$3:$C$140,2,FALSE)</f>
        <v>Europe</v>
      </c>
      <c r="G3018">
        <v>2</v>
      </c>
      <c r="H3018">
        <v>0</v>
      </c>
    </row>
    <row r="3019" spans="2:8" x14ac:dyDescent="0.2">
      <c r="B3019" t="s">
        <v>162</v>
      </c>
      <c r="C3019" t="s">
        <v>26</v>
      </c>
      <c r="D3019" t="str">
        <f>VLOOKUP(C3019,[1]Countries!$B$3:$C$140,2,FALSE)</f>
        <v>Europe</v>
      </c>
      <c r="E3019" t="s">
        <v>139</v>
      </c>
      <c r="F3019" t="str">
        <f>VLOOKUP(E3019,[1]Countries!$B$3:$C$140,2,FALSE)</f>
        <v>Asia</v>
      </c>
      <c r="G3019">
        <v>2</v>
      </c>
      <c r="H3019">
        <v>0</v>
      </c>
    </row>
    <row r="3020" spans="2:8" x14ac:dyDescent="0.2">
      <c r="B3020" t="s">
        <v>162</v>
      </c>
      <c r="C3020" t="s">
        <v>26</v>
      </c>
      <c r="D3020" t="str">
        <f>VLOOKUP(C3020,[1]Countries!$B$3:$C$140,2,FALSE)</f>
        <v>Europe</v>
      </c>
      <c r="E3020" t="s">
        <v>112</v>
      </c>
      <c r="F3020" t="str">
        <f>VLOOKUP(E3020,[1]Countries!$B$3:$C$140,2,FALSE)</f>
        <v>Asia</v>
      </c>
      <c r="G3020">
        <v>2</v>
      </c>
      <c r="H3020">
        <v>0</v>
      </c>
    </row>
    <row r="3021" spans="2:8" x14ac:dyDescent="0.2">
      <c r="B3021" t="s">
        <v>162</v>
      </c>
      <c r="C3021" t="s">
        <v>26</v>
      </c>
      <c r="D3021" t="str">
        <f>VLOOKUP(C3021,[1]Countries!$B$3:$C$140,2,FALSE)</f>
        <v>Europe</v>
      </c>
      <c r="E3021" t="s">
        <v>104</v>
      </c>
      <c r="F3021" t="str">
        <f>VLOOKUP(E3021,[1]Countries!$B$3:$C$140,2,FALSE)</f>
        <v>Africa</v>
      </c>
      <c r="G3021">
        <v>4</v>
      </c>
      <c r="H3021">
        <v>150000</v>
      </c>
    </row>
    <row r="3022" spans="2:8" x14ac:dyDescent="0.2">
      <c r="B3022" t="s">
        <v>162</v>
      </c>
      <c r="C3022" t="s">
        <v>26</v>
      </c>
      <c r="D3022" t="str">
        <f>VLOOKUP(C3022,[1]Countries!$B$3:$C$140,2,FALSE)</f>
        <v>Europe</v>
      </c>
      <c r="E3022" t="s">
        <v>57</v>
      </c>
      <c r="F3022" t="str">
        <f>VLOOKUP(E3022,[1]Countries!$B$3:$C$140,2,FALSE)</f>
        <v>Europe/Asia</v>
      </c>
      <c r="G3022">
        <v>6</v>
      </c>
      <c r="H3022">
        <v>0</v>
      </c>
    </row>
    <row r="3023" spans="2:8" x14ac:dyDescent="0.2">
      <c r="B3023" t="s">
        <v>162</v>
      </c>
      <c r="C3023" t="s">
        <v>26</v>
      </c>
      <c r="D3023" t="str">
        <f>VLOOKUP(C3023,[1]Countries!$B$3:$C$140,2,FALSE)</f>
        <v>Europe</v>
      </c>
      <c r="E3023" t="s">
        <v>32</v>
      </c>
      <c r="F3023" t="str">
        <f>VLOOKUP(E3023,[1]Countries!$B$3:$C$140,2,FALSE)</f>
        <v>Europe</v>
      </c>
      <c r="G3023">
        <v>10</v>
      </c>
      <c r="H3023">
        <v>0</v>
      </c>
    </row>
    <row r="3024" spans="2:8" x14ac:dyDescent="0.2">
      <c r="B3024" t="s">
        <v>162</v>
      </c>
      <c r="C3024" t="s">
        <v>46</v>
      </c>
      <c r="D3024" t="str">
        <f>VLOOKUP(C3024,[1]Countries!$B$3:$C$140,2,FALSE)</f>
        <v>Europe/Asia</v>
      </c>
      <c r="E3024" t="s">
        <v>69</v>
      </c>
      <c r="F3024" t="str">
        <f>VLOOKUP(E3024,[1]Countries!$B$3:$C$140,2,FALSE)</f>
        <v>South America</v>
      </c>
      <c r="G3024">
        <v>4</v>
      </c>
      <c r="H3024">
        <v>20100000</v>
      </c>
    </row>
    <row r="3025" spans="2:8" x14ac:dyDescent="0.2">
      <c r="B3025" t="s">
        <v>162</v>
      </c>
      <c r="C3025" t="s">
        <v>46</v>
      </c>
      <c r="D3025" t="str">
        <f>VLOOKUP(C3025,[1]Countries!$B$3:$C$140,2,FALSE)</f>
        <v>Europe/Asia</v>
      </c>
      <c r="E3025" t="s">
        <v>34</v>
      </c>
      <c r="F3025" t="str">
        <f>VLOOKUP(E3025,[1]Countries!$B$3:$C$140,2,FALSE)</f>
        <v>Asia</v>
      </c>
      <c r="G3025">
        <v>8</v>
      </c>
      <c r="H3025">
        <v>0</v>
      </c>
    </row>
    <row r="3026" spans="2:8" x14ac:dyDescent="0.2">
      <c r="B3026" t="s">
        <v>162</v>
      </c>
      <c r="C3026" t="s">
        <v>46</v>
      </c>
      <c r="D3026" t="str">
        <f>VLOOKUP(C3026,[1]Countries!$B$3:$C$140,2,FALSE)</f>
        <v>Europe/Asia</v>
      </c>
      <c r="E3026" t="s">
        <v>3</v>
      </c>
      <c r="F3026" t="str">
        <f>VLOOKUP(E3026,[1]Countries!$B$3:$C$140,2,FALSE)</f>
        <v>Europe</v>
      </c>
      <c r="G3026">
        <v>4</v>
      </c>
      <c r="H3026">
        <v>15219924.011370001</v>
      </c>
    </row>
    <row r="3027" spans="2:8" x14ac:dyDescent="0.2">
      <c r="B3027" t="s">
        <v>162</v>
      </c>
      <c r="C3027" t="s">
        <v>46</v>
      </c>
      <c r="D3027" t="str">
        <f>VLOOKUP(C3027,[1]Countries!$B$3:$C$140,2,FALSE)</f>
        <v>Europe/Asia</v>
      </c>
      <c r="E3027" t="s">
        <v>4</v>
      </c>
      <c r="F3027" t="str">
        <f>VLOOKUP(E3027,[1]Countries!$B$3:$C$140,2,FALSE)</f>
        <v>Asia</v>
      </c>
      <c r="G3027">
        <v>12</v>
      </c>
      <c r="H3027">
        <v>0</v>
      </c>
    </row>
    <row r="3028" spans="2:8" x14ac:dyDescent="0.2">
      <c r="B3028" t="s">
        <v>162</v>
      </c>
      <c r="C3028" t="s">
        <v>46</v>
      </c>
      <c r="D3028" t="str">
        <f>VLOOKUP(C3028,[1]Countries!$B$3:$C$140,2,FALSE)</f>
        <v>Europe/Asia</v>
      </c>
      <c r="E3028" t="s">
        <v>35</v>
      </c>
      <c r="F3028" t="str">
        <f>VLOOKUP(E3028,[1]Countries!$B$3:$C$140,2,FALSE)</f>
        <v>Europe</v>
      </c>
      <c r="G3028">
        <v>4</v>
      </c>
      <c r="H3028">
        <v>11412884.2785</v>
      </c>
    </row>
    <row r="3029" spans="2:8" x14ac:dyDescent="0.2">
      <c r="B3029" t="s">
        <v>162</v>
      </c>
      <c r="C3029" t="s">
        <v>46</v>
      </c>
      <c r="D3029" t="str">
        <f>VLOOKUP(C3029,[1]Countries!$B$3:$C$140,2,FALSE)</f>
        <v>Europe/Asia</v>
      </c>
      <c r="E3029" t="s">
        <v>59</v>
      </c>
      <c r="F3029" t="str">
        <f>VLOOKUP(E3029,[1]Countries!$B$3:$C$140,2,FALSE)</f>
        <v>Europe</v>
      </c>
      <c r="G3029">
        <v>24</v>
      </c>
      <c r="H3029">
        <v>12540421.84729524</v>
      </c>
    </row>
    <row r="3030" spans="2:8" x14ac:dyDescent="0.2">
      <c r="B3030" t="s">
        <v>162</v>
      </c>
      <c r="C3030" t="s">
        <v>46</v>
      </c>
      <c r="D3030" t="str">
        <f>VLOOKUP(C3030,[1]Countries!$B$3:$C$140,2,FALSE)</f>
        <v>Europe/Asia</v>
      </c>
      <c r="E3030" t="s">
        <v>7</v>
      </c>
      <c r="F3030" t="str">
        <f>VLOOKUP(E3030,[1]Countries!$B$3:$C$140,2,FALSE)</f>
        <v>South America</v>
      </c>
      <c r="G3030">
        <v>20</v>
      </c>
      <c r="H3030">
        <v>121875376.23981361</v>
      </c>
    </row>
    <row r="3031" spans="2:8" x14ac:dyDescent="0.2">
      <c r="B3031" t="s">
        <v>162</v>
      </c>
      <c r="C3031" t="s">
        <v>46</v>
      </c>
      <c r="D3031" t="str">
        <f>VLOOKUP(C3031,[1]Countries!$B$3:$C$140,2,FALSE)</f>
        <v>Europe/Asia</v>
      </c>
      <c r="E3031" t="s">
        <v>36</v>
      </c>
      <c r="F3031" t="str">
        <f>VLOOKUP(E3031,[1]Countries!$B$3:$C$140,2,FALSE)</f>
        <v>Europe</v>
      </c>
      <c r="G3031">
        <v>4</v>
      </c>
      <c r="H3031">
        <v>807166.18901999993</v>
      </c>
    </row>
    <row r="3032" spans="2:8" x14ac:dyDescent="0.2">
      <c r="B3032" t="s">
        <v>162</v>
      </c>
      <c r="C3032" t="s">
        <v>46</v>
      </c>
      <c r="D3032" t="str">
        <f>VLOOKUP(C3032,[1]Countries!$B$3:$C$140,2,FALSE)</f>
        <v>Europe/Asia</v>
      </c>
      <c r="E3032" t="s">
        <v>8</v>
      </c>
      <c r="F3032" t="str">
        <f>VLOOKUP(E3032,[1]Countries!$B$3:$C$140,2,FALSE)</f>
        <v>North America</v>
      </c>
      <c r="G3032">
        <v>2</v>
      </c>
      <c r="H3032">
        <v>0</v>
      </c>
    </row>
    <row r="3033" spans="2:8" x14ac:dyDescent="0.2">
      <c r="B3033" t="s">
        <v>162</v>
      </c>
      <c r="C3033" t="s">
        <v>46</v>
      </c>
      <c r="D3033" t="str">
        <f>VLOOKUP(C3033,[1]Countries!$B$3:$C$140,2,FALSE)</f>
        <v>Europe/Asia</v>
      </c>
      <c r="E3033" t="s">
        <v>62</v>
      </c>
      <c r="F3033" t="str">
        <f>VLOOKUP(E3033,[1]Countries!$B$3:$C$140,2,FALSE)</f>
        <v>Asia</v>
      </c>
      <c r="G3033">
        <v>2</v>
      </c>
      <c r="H3033">
        <v>10089577.362749999</v>
      </c>
    </row>
    <row r="3034" spans="2:8" x14ac:dyDescent="0.2">
      <c r="B3034" t="s">
        <v>162</v>
      </c>
      <c r="C3034" t="s">
        <v>46</v>
      </c>
      <c r="D3034" t="str">
        <f>VLOOKUP(C3034,[1]Countries!$B$3:$C$140,2,FALSE)</f>
        <v>Europe/Asia</v>
      </c>
      <c r="E3034" t="s">
        <v>49</v>
      </c>
      <c r="F3034" t="str">
        <f>VLOOKUP(E3034,[1]Countries!$B$3:$C$140,2,FALSE)</f>
        <v>Europe</v>
      </c>
      <c r="G3034">
        <v>2</v>
      </c>
      <c r="H3034">
        <v>1500000</v>
      </c>
    </row>
    <row r="3035" spans="2:8" x14ac:dyDescent="0.2">
      <c r="B3035" t="s">
        <v>162</v>
      </c>
      <c r="C3035" t="s">
        <v>46</v>
      </c>
      <c r="D3035" t="str">
        <f>VLOOKUP(C3035,[1]Countries!$B$3:$C$140,2,FALSE)</f>
        <v>Europe/Asia</v>
      </c>
      <c r="E3035" t="s">
        <v>10</v>
      </c>
      <c r="F3035" t="str">
        <f>VLOOKUP(E3035,[1]Countries!$B$3:$C$140,2,FALSE)</f>
        <v>Europe</v>
      </c>
      <c r="G3035">
        <v>2</v>
      </c>
      <c r="H3035">
        <v>27362933.807778001</v>
      </c>
    </row>
    <row r="3036" spans="2:8" x14ac:dyDescent="0.2">
      <c r="B3036" t="s">
        <v>162</v>
      </c>
      <c r="C3036" t="s">
        <v>46</v>
      </c>
      <c r="D3036" t="str">
        <f>VLOOKUP(C3036,[1]Countries!$B$3:$C$140,2,FALSE)</f>
        <v>Europe/Asia</v>
      </c>
      <c r="E3036" t="s">
        <v>107</v>
      </c>
      <c r="F3036" t="str">
        <f>VLOOKUP(E3036,[1]Countries!$B$3:$C$140,2,FALSE)</f>
        <v>South America</v>
      </c>
      <c r="G3036">
        <v>2</v>
      </c>
      <c r="H3036">
        <v>0</v>
      </c>
    </row>
    <row r="3037" spans="2:8" x14ac:dyDescent="0.2">
      <c r="B3037" t="s">
        <v>162</v>
      </c>
      <c r="C3037" t="s">
        <v>46</v>
      </c>
      <c r="D3037" t="str">
        <f>VLOOKUP(C3037,[1]Countries!$B$3:$C$140,2,FALSE)</f>
        <v>Europe/Asia</v>
      </c>
      <c r="E3037" t="s">
        <v>50</v>
      </c>
      <c r="F3037" t="str">
        <f>VLOOKUP(E3037,[1]Countries!$B$3:$C$140,2,FALSE)</f>
        <v>Europe</v>
      </c>
      <c r="G3037">
        <v>6</v>
      </c>
      <c r="H3037">
        <v>29259774.351975001</v>
      </c>
    </row>
    <row r="3038" spans="2:8" x14ac:dyDescent="0.2">
      <c r="B3038" t="s">
        <v>162</v>
      </c>
      <c r="C3038" t="s">
        <v>46</v>
      </c>
      <c r="D3038" t="str">
        <f>VLOOKUP(C3038,[1]Countries!$B$3:$C$140,2,FALSE)</f>
        <v>Europe/Asia</v>
      </c>
      <c r="E3038" t="s">
        <v>11</v>
      </c>
      <c r="F3038" t="str">
        <f>VLOOKUP(E3038,[1]Countries!$B$3:$C$140,2,FALSE)</f>
        <v>Europe</v>
      </c>
      <c r="G3038">
        <v>16</v>
      </c>
      <c r="H3038">
        <v>114540927.69510001</v>
      </c>
    </row>
    <row r="3039" spans="2:8" x14ac:dyDescent="0.2">
      <c r="B3039" t="s">
        <v>162</v>
      </c>
      <c r="C3039" t="s">
        <v>46</v>
      </c>
      <c r="D3039" t="str">
        <f>VLOOKUP(C3039,[1]Countries!$B$3:$C$140,2,FALSE)</f>
        <v>Europe/Asia</v>
      </c>
      <c r="E3039" t="s">
        <v>38</v>
      </c>
      <c r="F3039" t="str">
        <f>VLOOKUP(E3039,[1]Countries!$B$3:$C$140,2,FALSE)</f>
        <v>Europe</v>
      </c>
      <c r="G3039">
        <v>6</v>
      </c>
      <c r="H3039">
        <v>0</v>
      </c>
    </row>
    <row r="3040" spans="2:8" x14ac:dyDescent="0.2">
      <c r="B3040" t="s">
        <v>162</v>
      </c>
      <c r="C3040" t="s">
        <v>46</v>
      </c>
      <c r="D3040" t="str">
        <f>VLOOKUP(C3040,[1]Countries!$B$3:$C$140,2,FALSE)</f>
        <v>Europe/Asia</v>
      </c>
      <c r="E3040" t="s">
        <v>73</v>
      </c>
      <c r="F3040" t="str">
        <f>VLOOKUP(E3040,[1]Countries!$B$3:$C$140,2,FALSE)</f>
        <v>Europe</v>
      </c>
      <c r="G3040">
        <v>2</v>
      </c>
      <c r="H3040">
        <v>0</v>
      </c>
    </row>
    <row r="3041" spans="2:8" x14ac:dyDescent="0.2">
      <c r="B3041" t="s">
        <v>162</v>
      </c>
      <c r="C3041" t="s">
        <v>46</v>
      </c>
      <c r="D3041" t="str">
        <f>VLOOKUP(C3041,[1]Countries!$B$3:$C$140,2,FALSE)</f>
        <v>Europe/Asia</v>
      </c>
      <c r="E3041" t="s">
        <v>12</v>
      </c>
      <c r="F3041" t="str">
        <f>VLOOKUP(E3041,[1]Countries!$B$3:$C$140,2,FALSE)</f>
        <v>Europe</v>
      </c>
      <c r="G3041">
        <v>12</v>
      </c>
      <c r="H3041">
        <v>69354447.295244992</v>
      </c>
    </row>
    <row r="3042" spans="2:8" x14ac:dyDescent="0.2">
      <c r="B3042" t="s">
        <v>162</v>
      </c>
      <c r="C3042" t="s">
        <v>46</v>
      </c>
      <c r="D3042" t="str">
        <f>VLOOKUP(C3042,[1]Countries!$B$3:$C$140,2,FALSE)</f>
        <v>Europe/Asia</v>
      </c>
      <c r="E3042" t="s">
        <v>114</v>
      </c>
      <c r="F3042" t="str">
        <f>VLOOKUP(E3042,[1]Countries!$B$3:$C$140,2,FALSE)</f>
        <v>Africa</v>
      </c>
      <c r="G3042">
        <v>2</v>
      </c>
      <c r="H3042">
        <v>450000</v>
      </c>
    </row>
    <row r="3043" spans="2:8" x14ac:dyDescent="0.2">
      <c r="B3043" t="s">
        <v>162</v>
      </c>
      <c r="C3043" t="s">
        <v>46</v>
      </c>
      <c r="D3043" t="str">
        <f>VLOOKUP(C3043,[1]Countries!$B$3:$C$140,2,FALSE)</f>
        <v>Europe/Asia</v>
      </c>
      <c r="E3043" t="s">
        <v>39</v>
      </c>
      <c r="F3043" t="str">
        <f>VLOOKUP(E3043,[1]Countries!$B$3:$C$140,2,FALSE)</f>
        <v>Europe/Asia</v>
      </c>
      <c r="G3043">
        <v>14</v>
      </c>
      <c r="H3043">
        <v>0</v>
      </c>
    </row>
    <row r="3044" spans="2:8" x14ac:dyDescent="0.2">
      <c r="B3044" t="s">
        <v>162</v>
      </c>
      <c r="C3044" t="s">
        <v>46</v>
      </c>
      <c r="D3044" t="str">
        <f>VLOOKUP(C3044,[1]Countries!$B$3:$C$140,2,FALSE)</f>
        <v>Europe/Asia</v>
      </c>
      <c r="E3044" t="s">
        <v>13</v>
      </c>
      <c r="F3044" t="str">
        <f>VLOOKUP(E3044,[1]Countries!$B$3:$C$140,2,FALSE)</f>
        <v>Europe</v>
      </c>
      <c r="G3044">
        <v>12</v>
      </c>
      <c r="H3044">
        <v>32286647.560799997</v>
      </c>
    </row>
    <row r="3045" spans="2:8" x14ac:dyDescent="0.2">
      <c r="B3045" t="s">
        <v>162</v>
      </c>
      <c r="C3045" t="s">
        <v>46</v>
      </c>
      <c r="D3045" t="str">
        <f>VLOOKUP(C3045,[1]Countries!$B$3:$C$140,2,FALSE)</f>
        <v>Europe/Asia</v>
      </c>
      <c r="E3045" t="s">
        <v>64</v>
      </c>
      <c r="F3045" t="str">
        <f>VLOOKUP(E3045,[1]Countries!$B$3:$C$140,2,FALSE)</f>
        <v>Africa</v>
      </c>
      <c r="G3045">
        <v>2</v>
      </c>
      <c r="H3045">
        <v>0</v>
      </c>
    </row>
    <row r="3046" spans="2:8" x14ac:dyDescent="0.2">
      <c r="B3046" t="s">
        <v>162</v>
      </c>
      <c r="C3046" t="s">
        <v>46</v>
      </c>
      <c r="D3046" t="str">
        <f>VLOOKUP(C3046,[1]Countries!$B$3:$C$140,2,FALSE)</f>
        <v>Europe/Asia</v>
      </c>
      <c r="E3046" t="s">
        <v>14</v>
      </c>
      <c r="F3046" t="str">
        <f>VLOOKUP(E3046,[1]Countries!$B$3:$C$140,2,FALSE)</f>
        <v>Europe</v>
      </c>
      <c r="G3046">
        <v>4</v>
      </c>
      <c r="H3046">
        <v>0</v>
      </c>
    </row>
    <row r="3047" spans="2:8" x14ac:dyDescent="0.2">
      <c r="B3047" t="s">
        <v>162</v>
      </c>
      <c r="C3047" t="s">
        <v>46</v>
      </c>
      <c r="D3047" t="str">
        <f>VLOOKUP(C3047,[1]Countries!$B$3:$C$140,2,FALSE)</f>
        <v>Europe/Asia</v>
      </c>
      <c r="E3047" t="s">
        <v>15</v>
      </c>
      <c r="F3047" t="str">
        <f>VLOOKUP(E3047,[1]Countries!$B$3:$C$140,2,FALSE)</f>
        <v>Europe</v>
      </c>
      <c r="G3047">
        <v>4</v>
      </c>
      <c r="H3047">
        <v>0</v>
      </c>
    </row>
    <row r="3048" spans="2:8" x14ac:dyDescent="0.2">
      <c r="B3048" t="s">
        <v>162</v>
      </c>
      <c r="C3048" t="s">
        <v>46</v>
      </c>
      <c r="D3048" t="str">
        <f>VLOOKUP(C3048,[1]Countries!$B$3:$C$140,2,FALSE)</f>
        <v>Europe/Asia</v>
      </c>
      <c r="E3048" t="s">
        <v>16</v>
      </c>
      <c r="F3048" t="str">
        <f>VLOOKUP(E3048,[1]Countries!$B$3:$C$140,2,FALSE)</f>
        <v>Asia</v>
      </c>
      <c r="G3048">
        <v>2</v>
      </c>
      <c r="H3048">
        <v>0</v>
      </c>
    </row>
    <row r="3049" spans="2:8" x14ac:dyDescent="0.2">
      <c r="B3049" t="s">
        <v>162</v>
      </c>
      <c r="C3049" t="s">
        <v>46</v>
      </c>
      <c r="D3049" t="str">
        <f>VLOOKUP(C3049,[1]Countries!$B$3:$C$140,2,FALSE)</f>
        <v>Europe/Asia</v>
      </c>
      <c r="E3049" t="s">
        <v>51</v>
      </c>
      <c r="F3049" t="str">
        <f>VLOOKUP(E3049,[1]Countries!$B$3:$C$140,2,FALSE)</f>
        <v>Asia</v>
      </c>
      <c r="G3049">
        <v>4</v>
      </c>
      <c r="H3049">
        <v>8071661.8901999993</v>
      </c>
    </row>
    <row r="3050" spans="2:8" x14ac:dyDescent="0.2">
      <c r="B3050" t="s">
        <v>162</v>
      </c>
      <c r="C3050" t="s">
        <v>46</v>
      </c>
      <c r="D3050" t="str">
        <f>VLOOKUP(C3050,[1]Countries!$B$3:$C$140,2,FALSE)</f>
        <v>Europe/Asia</v>
      </c>
      <c r="E3050" t="s">
        <v>17</v>
      </c>
      <c r="F3050" t="str">
        <f>VLOOKUP(E3050,[1]Countries!$B$3:$C$140,2,FALSE)</f>
        <v>Europe</v>
      </c>
      <c r="G3050">
        <v>4</v>
      </c>
      <c r="H3050">
        <v>25697406.39147</v>
      </c>
    </row>
    <row r="3051" spans="2:8" x14ac:dyDescent="0.2">
      <c r="B3051" t="s">
        <v>162</v>
      </c>
      <c r="C3051" t="s">
        <v>46</v>
      </c>
      <c r="D3051" t="str">
        <f>VLOOKUP(C3051,[1]Countries!$B$3:$C$140,2,FALSE)</f>
        <v>Europe/Asia</v>
      </c>
      <c r="E3051" t="s">
        <v>40</v>
      </c>
      <c r="F3051" t="str">
        <f>VLOOKUP(E3051,[1]Countries!$B$3:$C$140,2,FALSE)</f>
        <v>Asia</v>
      </c>
      <c r="G3051">
        <v>6</v>
      </c>
      <c r="H3051">
        <v>600000</v>
      </c>
    </row>
    <row r="3052" spans="2:8" x14ac:dyDescent="0.2">
      <c r="B3052" t="s">
        <v>162</v>
      </c>
      <c r="C3052" t="s">
        <v>46</v>
      </c>
      <c r="D3052" t="str">
        <f>VLOOKUP(C3052,[1]Countries!$B$3:$C$140,2,FALSE)</f>
        <v>Europe/Asia</v>
      </c>
      <c r="E3052" t="s">
        <v>121</v>
      </c>
      <c r="F3052" t="str">
        <f>VLOOKUP(E3052,[1]Countries!$B$3:$C$140,2,FALSE)</f>
        <v>Asia</v>
      </c>
      <c r="G3052">
        <v>2</v>
      </c>
      <c r="H3052">
        <v>195988.81653000001</v>
      </c>
    </row>
    <row r="3053" spans="2:8" x14ac:dyDescent="0.2">
      <c r="B3053" t="s">
        <v>162</v>
      </c>
      <c r="C3053" t="s">
        <v>46</v>
      </c>
      <c r="D3053" t="str">
        <f>VLOOKUP(C3053,[1]Countries!$B$3:$C$140,2,FALSE)</f>
        <v>Europe/Asia</v>
      </c>
      <c r="E3053" t="s">
        <v>66</v>
      </c>
      <c r="F3053" t="str">
        <f>VLOOKUP(E3053,[1]Countries!$B$3:$C$140,2,FALSE)</f>
        <v>Europe</v>
      </c>
      <c r="G3053">
        <v>2</v>
      </c>
      <c r="H3053">
        <v>0</v>
      </c>
    </row>
    <row r="3054" spans="2:8" x14ac:dyDescent="0.2">
      <c r="B3054" t="s">
        <v>162</v>
      </c>
      <c r="C3054" t="s">
        <v>46</v>
      </c>
      <c r="D3054" t="str">
        <f>VLOOKUP(C3054,[1]Countries!$B$3:$C$140,2,FALSE)</f>
        <v>Europe/Asia</v>
      </c>
      <c r="E3054" t="s">
        <v>52</v>
      </c>
      <c r="F3054" t="str">
        <f>VLOOKUP(E3054,[1]Countries!$B$3:$C$140,2,FALSE)</f>
        <v>Europe</v>
      </c>
      <c r="G3054">
        <v>36</v>
      </c>
      <c r="H3054">
        <v>1831449.6723</v>
      </c>
    </row>
    <row r="3055" spans="2:8" x14ac:dyDescent="0.2">
      <c r="B3055" t="s">
        <v>162</v>
      </c>
      <c r="C3055" t="s">
        <v>46</v>
      </c>
      <c r="D3055" t="str">
        <f>VLOOKUP(C3055,[1]Countries!$B$3:$C$140,2,FALSE)</f>
        <v>Europe/Asia</v>
      </c>
      <c r="E3055" t="s">
        <v>43</v>
      </c>
      <c r="F3055" t="str">
        <f>VLOOKUP(E3055,[1]Countries!$B$3:$C$140,2,FALSE)</f>
        <v>Europe</v>
      </c>
      <c r="G3055">
        <v>16</v>
      </c>
      <c r="H3055">
        <v>4200830.9451000001</v>
      </c>
    </row>
    <row r="3056" spans="2:8" x14ac:dyDescent="0.2">
      <c r="B3056" t="s">
        <v>162</v>
      </c>
      <c r="C3056" t="s">
        <v>46</v>
      </c>
      <c r="D3056" t="str">
        <f>VLOOKUP(C3056,[1]Countries!$B$3:$C$140,2,FALSE)</f>
        <v>Europe/Asia</v>
      </c>
      <c r="E3056" t="s">
        <v>23</v>
      </c>
      <c r="F3056" t="str">
        <f>VLOOKUP(E3056,[1]Countries!$B$3:$C$140,2,FALSE)</f>
        <v>Europe</v>
      </c>
      <c r="G3056">
        <v>4</v>
      </c>
      <c r="H3056">
        <v>5235016.0824899999</v>
      </c>
    </row>
    <row r="3057" spans="2:8" x14ac:dyDescent="0.2">
      <c r="B3057" t="s">
        <v>162</v>
      </c>
      <c r="C3057" t="s">
        <v>46</v>
      </c>
      <c r="D3057" t="str">
        <f>VLOOKUP(C3057,[1]Countries!$B$3:$C$140,2,FALSE)</f>
        <v>Europe/Asia</v>
      </c>
      <c r="E3057" t="s">
        <v>53</v>
      </c>
      <c r="F3057" t="str">
        <f>VLOOKUP(E3057,[1]Countries!$B$3:$C$140,2,FALSE)</f>
        <v>Europe</v>
      </c>
      <c r="G3057">
        <v>10</v>
      </c>
      <c r="H3057">
        <v>30268732.088249996</v>
      </c>
    </row>
    <row r="3058" spans="2:8" x14ac:dyDescent="0.2">
      <c r="B3058" t="s">
        <v>162</v>
      </c>
      <c r="C3058" t="s">
        <v>46</v>
      </c>
      <c r="D3058" t="str">
        <f>VLOOKUP(C3058,[1]Countries!$B$3:$C$140,2,FALSE)</f>
        <v>Europe/Asia</v>
      </c>
      <c r="E3058" t="s">
        <v>79</v>
      </c>
      <c r="F3058" t="str">
        <f>VLOOKUP(E3058,[1]Countries!$B$3:$C$140,2,FALSE)</f>
        <v>South America</v>
      </c>
      <c r="G3058">
        <v>4</v>
      </c>
      <c r="H3058">
        <v>18000000</v>
      </c>
    </row>
    <row r="3059" spans="2:8" x14ac:dyDescent="0.2">
      <c r="B3059" t="s">
        <v>162</v>
      </c>
      <c r="C3059" t="s">
        <v>46</v>
      </c>
      <c r="D3059" t="str">
        <f>VLOOKUP(C3059,[1]Countries!$B$3:$C$140,2,FALSE)</f>
        <v>Europe/Asia</v>
      </c>
      <c r="E3059" t="s">
        <v>54</v>
      </c>
      <c r="F3059" t="str">
        <f>VLOOKUP(E3059,[1]Countries!$B$3:$C$140,2,FALSE)</f>
        <v>Europe</v>
      </c>
      <c r="G3059">
        <v>8</v>
      </c>
      <c r="H3059">
        <v>4035830.9450999997</v>
      </c>
    </row>
    <row r="3060" spans="2:8" x14ac:dyDescent="0.2">
      <c r="B3060" t="s">
        <v>162</v>
      </c>
      <c r="C3060" t="s">
        <v>46</v>
      </c>
      <c r="D3060" t="str">
        <f>VLOOKUP(C3060,[1]Countries!$B$3:$C$140,2,FALSE)</f>
        <v>Europe/Asia</v>
      </c>
      <c r="E3060" t="s">
        <v>25</v>
      </c>
      <c r="F3060" t="str">
        <f>VLOOKUP(E3060,[1]Countries!$B$3:$C$140,2,FALSE)</f>
        <v>Europe</v>
      </c>
      <c r="G3060">
        <v>14</v>
      </c>
      <c r="H3060">
        <v>318615570.59568596</v>
      </c>
    </row>
    <row r="3061" spans="2:8" x14ac:dyDescent="0.2">
      <c r="B3061" t="s">
        <v>162</v>
      </c>
      <c r="C3061" t="s">
        <v>46</v>
      </c>
      <c r="D3061" t="str">
        <f>VLOOKUP(C3061,[1]Countries!$B$3:$C$140,2,FALSE)</f>
        <v>Europe/Asia</v>
      </c>
      <c r="E3061" t="s">
        <v>26</v>
      </c>
      <c r="F3061" t="str">
        <f>VLOOKUP(E3061,[1]Countries!$B$3:$C$140,2,FALSE)</f>
        <v>Europe</v>
      </c>
      <c r="G3061">
        <v>14</v>
      </c>
      <c r="H3061">
        <v>1880032.664628</v>
      </c>
    </row>
    <row r="3062" spans="2:8" x14ac:dyDescent="0.2">
      <c r="B3062" t="s">
        <v>162</v>
      </c>
      <c r="C3062" t="s">
        <v>46</v>
      </c>
      <c r="D3062" t="str">
        <f>VLOOKUP(C3062,[1]Countries!$B$3:$C$140,2,FALSE)</f>
        <v>Europe/Asia</v>
      </c>
      <c r="E3062" t="s">
        <v>82</v>
      </c>
      <c r="F3062" t="str">
        <f>VLOOKUP(E3062,[1]Countries!$B$3:$C$140,2,FALSE)</f>
        <v>Africa</v>
      </c>
      <c r="G3062">
        <v>2</v>
      </c>
      <c r="H3062">
        <v>2421498.5670600003</v>
      </c>
    </row>
    <row r="3063" spans="2:8" x14ac:dyDescent="0.2">
      <c r="B3063" t="s">
        <v>162</v>
      </c>
      <c r="C3063" t="s">
        <v>46</v>
      </c>
      <c r="D3063" t="str">
        <f>VLOOKUP(C3063,[1]Countries!$B$3:$C$140,2,FALSE)</f>
        <v>Europe/Asia</v>
      </c>
      <c r="E3063" t="s">
        <v>55</v>
      </c>
      <c r="F3063" t="str">
        <f>VLOOKUP(E3063,[1]Countries!$B$3:$C$140,2,FALSE)</f>
        <v>Europe</v>
      </c>
      <c r="G3063">
        <v>2</v>
      </c>
      <c r="H3063">
        <v>0</v>
      </c>
    </row>
    <row r="3064" spans="2:8" x14ac:dyDescent="0.2">
      <c r="B3064" t="s">
        <v>162</v>
      </c>
      <c r="C3064" t="s">
        <v>46</v>
      </c>
      <c r="D3064" t="str">
        <f>VLOOKUP(C3064,[1]Countries!$B$3:$C$140,2,FALSE)</f>
        <v>Europe/Asia</v>
      </c>
      <c r="E3064" t="s">
        <v>98</v>
      </c>
      <c r="F3064" t="str">
        <f>VLOOKUP(E3064,[1]Countries!$B$3:$C$140,2,FALSE)</f>
        <v>North America</v>
      </c>
      <c r="G3064">
        <v>2</v>
      </c>
      <c r="H3064">
        <v>300000</v>
      </c>
    </row>
    <row r="3065" spans="2:8" x14ac:dyDescent="0.2">
      <c r="B3065" t="s">
        <v>162</v>
      </c>
      <c r="C3065" t="s">
        <v>46</v>
      </c>
      <c r="D3065" t="str">
        <f>VLOOKUP(C3065,[1]Countries!$B$3:$C$140,2,FALSE)</f>
        <v>Europe/Asia</v>
      </c>
      <c r="E3065" t="s">
        <v>28</v>
      </c>
      <c r="F3065" t="str">
        <f>VLOOKUP(E3065,[1]Countries!$B$3:$C$140,2,FALSE)</f>
        <v>Europe</v>
      </c>
      <c r="G3065">
        <v>4</v>
      </c>
      <c r="H3065">
        <v>6070253.4782999996</v>
      </c>
    </row>
    <row r="3066" spans="2:8" x14ac:dyDescent="0.2">
      <c r="B3066" t="s">
        <v>162</v>
      </c>
      <c r="C3066" t="s">
        <v>46</v>
      </c>
      <c r="D3066" t="str">
        <f>VLOOKUP(C3066,[1]Countries!$B$3:$C$140,2,FALSE)</f>
        <v>Europe/Asia</v>
      </c>
      <c r="E3066" t="s">
        <v>29</v>
      </c>
      <c r="F3066" t="str">
        <f>VLOOKUP(E3066,[1]Countries!$B$3:$C$140,2,FALSE)</f>
        <v>Europe</v>
      </c>
      <c r="G3066">
        <v>2</v>
      </c>
      <c r="H3066">
        <v>2548123.1644049999</v>
      </c>
    </row>
    <row r="3067" spans="2:8" x14ac:dyDescent="0.2">
      <c r="B3067" t="s">
        <v>162</v>
      </c>
      <c r="C3067" t="s">
        <v>46</v>
      </c>
      <c r="D3067" t="str">
        <f>VLOOKUP(C3067,[1]Countries!$B$3:$C$140,2,FALSE)</f>
        <v>Europe/Asia</v>
      </c>
      <c r="E3067" t="s">
        <v>56</v>
      </c>
      <c r="F3067" t="str">
        <f>VLOOKUP(E3067,[1]Countries!$B$3:$C$140,2,FALSE)</f>
        <v>Europe</v>
      </c>
      <c r="G3067">
        <v>2</v>
      </c>
      <c r="H3067">
        <v>0</v>
      </c>
    </row>
    <row r="3068" spans="2:8" x14ac:dyDescent="0.2">
      <c r="B3068" t="s">
        <v>162</v>
      </c>
      <c r="C3068" t="s">
        <v>46</v>
      </c>
      <c r="D3068" t="str">
        <f>VLOOKUP(C3068,[1]Countries!$B$3:$C$140,2,FALSE)</f>
        <v>Europe/Asia</v>
      </c>
      <c r="E3068" t="s">
        <v>31</v>
      </c>
      <c r="F3068" t="str">
        <f>VLOOKUP(E3068,[1]Countries!$B$3:$C$140,2,FALSE)</f>
        <v>Europe</v>
      </c>
      <c r="G3068">
        <v>2</v>
      </c>
      <c r="H3068">
        <v>0</v>
      </c>
    </row>
    <row r="3069" spans="2:8" x14ac:dyDescent="0.2">
      <c r="B3069" t="s">
        <v>162</v>
      </c>
      <c r="C3069" t="s">
        <v>46</v>
      </c>
      <c r="D3069" t="str">
        <f>VLOOKUP(C3069,[1]Countries!$B$3:$C$140,2,FALSE)</f>
        <v>Europe/Asia</v>
      </c>
      <c r="E3069" t="s">
        <v>104</v>
      </c>
      <c r="F3069" t="str">
        <f>VLOOKUP(E3069,[1]Countries!$B$3:$C$140,2,FALSE)</f>
        <v>Africa</v>
      </c>
      <c r="G3069">
        <v>2</v>
      </c>
      <c r="H3069">
        <v>3430456.3033349998</v>
      </c>
    </row>
    <row r="3070" spans="2:8" x14ac:dyDescent="0.2">
      <c r="B3070" t="s">
        <v>162</v>
      </c>
      <c r="C3070" t="s">
        <v>46</v>
      </c>
      <c r="D3070" t="str">
        <f>VLOOKUP(C3070,[1]Countries!$B$3:$C$140,2,FALSE)</f>
        <v>Europe/Asia</v>
      </c>
      <c r="E3070" t="s">
        <v>57</v>
      </c>
      <c r="F3070" t="str">
        <f>VLOOKUP(E3070,[1]Countries!$B$3:$C$140,2,FALSE)</f>
        <v>Europe/Asia</v>
      </c>
      <c r="G3070">
        <v>4</v>
      </c>
      <c r="H3070">
        <v>5246580.2286300007</v>
      </c>
    </row>
    <row r="3071" spans="2:8" x14ac:dyDescent="0.2">
      <c r="B3071" t="s">
        <v>162</v>
      </c>
      <c r="C3071" t="s">
        <v>46</v>
      </c>
      <c r="D3071" t="str">
        <f>VLOOKUP(C3071,[1]Countries!$B$3:$C$140,2,FALSE)</f>
        <v>Europe/Asia</v>
      </c>
      <c r="E3071" t="s">
        <v>32</v>
      </c>
      <c r="F3071" t="str">
        <f>VLOOKUP(E3071,[1]Countries!$B$3:$C$140,2,FALSE)</f>
        <v>Europe</v>
      </c>
      <c r="G3071">
        <v>42</v>
      </c>
      <c r="H3071">
        <v>139000865.37239999</v>
      </c>
    </row>
    <row r="3072" spans="2:8" x14ac:dyDescent="0.2">
      <c r="B3072" t="s">
        <v>162</v>
      </c>
      <c r="C3072" t="s">
        <v>46</v>
      </c>
      <c r="D3072" t="str">
        <f>VLOOKUP(C3072,[1]Countries!$B$3:$C$140,2,FALSE)</f>
        <v>Europe/Asia</v>
      </c>
      <c r="E3072" t="s">
        <v>58</v>
      </c>
      <c r="F3072" t="str">
        <f>VLOOKUP(E3072,[1]Countries!$B$3:$C$140,2,FALSE)</f>
        <v>South America</v>
      </c>
      <c r="G3072">
        <v>2</v>
      </c>
      <c r="H3072">
        <v>9800473.7092499994</v>
      </c>
    </row>
    <row r="3073" spans="2:8" x14ac:dyDescent="0.2">
      <c r="B3073" t="s">
        <v>162</v>
      </c>
      <c r="C3073" t="s">
        <v>46</v>
      </c>
      <c r="D3073" t="str">
        <f>VLOOKUP(C3073,[1]Countries!$B$3:$C$140,2,FALSE)</f>
        <v>Europe/Asia</v>
      </c>
      <c r="E3073" t="s">
        <v>87</v>
      </c>
      <c r="F3073" t="str">
        <f>VLOOKUP(E3073,[1]Countries!$B$3:$C$140,2,FALSE)</f>
        <v>Asia</v>
      </c>
      <c r="G3073">
        <v>8</v>
      </c>
      <c r="H3073">
        <v>0</v>
      </c>
    </row>
    <row r="3074" spans="2:8" x14ac:dyDescent="0.2">
      <c r="B3074" t="s">
        <v>162</v>
      </c>
      <c r="C3074" t="s">
        <v>55</v>
      </c>
      <c r="D3074" t="str">
        <f>VLOOKUP(C3074,[1]Countries!$B$3:$C$140,2,FALSE)</f>
        <v>Europe</v>
      </c>
      <c r="E3074" t="s">
        <v>48</v>
      </c>
      <c r="F3074" t="str">
        <f>VLOOKUP(E3074,[1]Countries!$B$3:$C$140,2,FALSE)</f>
        <v>Oceania</v>
      </c>
      <c r="G3074">
        <v>12</v>
      </c>
      <c r="H3074">
        <v>2205945</v>
      </c>
    </row>
    <row r="3075" spans="2:8" x14ac:dyDescent="0.2">
      <c r="B3075" t="s">
        <v>162</v>
      </c>
      <c r="C3075" t="s">
        <v>55</v>
      </c>
      <c r="D3075" t="str">
        <f>VLOOKUP(C3075,[1]Countries!$B$3:$C$140,2,FALSE)</f>
        <v>Europe</v>
      </c>
      <c r="E3075" t="s">
        <v>4</v>
      </c>
      <c r="F3075" t="str">
        <f>VLOOKUP(E3075,[1]Countries!$B$3:$C$140,2,FALSE)</f>
        <v>Asia</v>
      </c>
      <c r="G3075">
        <v>2</v>
      </c>
      <c r="H3075">
        <v>0</v>
      </c>
    </row>
    <row r="3076" spans="2:8" x14ac:dyDescent="0.2">
      <c r="B3076" t="s">
        <v>162</v>
      </c>
      <c r="C3076" t="s">
        <v>55</v>
      </c>
      <c r="D3076" t="str">
        <f>VLOOKUP(C3076,[1]Countries!$B$3:$C$140,2,FALSE)</f>
        <v>Europe</v>
      </c>
      <c r="E3076" t="s">
        <v>35</v>
      </c>
      <c r="F3076" t="str">
        <f>VLOOKUP(E3076,[1]Countries!$B$3:$C$140,2,FALSE)</f>
        <v>Europe</v>
      </c>
      <c r="G3076">
        <v>4</v>
      </c>
      <c r="H3076">
        <v>0</v>
      </c>
    </row>
    <row r="3077" spans="2:8" x14ac:dyDescent="0.2">
      <c r="B3077" t="s">
        <v>162</v>
      </c>
      <c r="C3077" t="s">
        <v>55</v>
      </c>
      <c r="D3077" t="str">
        <f>VLOOKUP(C3077,[1]Countries!$B$3:$C$140,2,FALSE)</f>
        <v>Europe</v>
      </c>
      <c r="E3077" t="s">
        <v>7</v>
      </c>
      <c r="F3077" t="str">
        <f>VLOOKUP(E3077,[1]Countries!$B$3:$C$140,2,FALSE)</f>
        <v>South America</v>
      </c>
      <c r="G3077">
        <v>2</v>
      </c>
      <c r="H3077">
        <v>0</v>
      </c>
    </row>
    <row r="3078" spans="2:8" x14ac:dyDescent="0.2">
      <c r="B3078" t="s">
        <v>162</v>
      </c>
      <c r="C3078" t="s">
        <v>55</v>
      </c>
      <c r="D3078" t="str">
        <f>VLOOKUP(C3078,[1]Countries!$B$3:$C$140,2,FALSE)</f>
        <v>Europe</v>
      </c>
      <c r="E3078" t="s">
        <v>36</v>
      </c>
      <c r="F3078" t="str">
        <f>VLOOKUP(E3078,[1]Countries!$B$3:$C$140,2,FALSE)</f>
        <v>Europe</v>
      </c>
      <c r="G3078">
        <v>4</v>
      </c>
      <c r="H3078">
        <v>0</v>
      </c>
    </row>
    <row r="3079" spans="2:8" x14ac:dyDescent="0.2">
      <c r="B3079" t="s">
        <v>162</v>
      </c>
      <c r="C3079" t="s">
        <v>55</v>
      </c>
      <c r="D3079" t="str">
        <f>VLOOKUP(C3079,[1]Countries!$B$3:$C$140,2,FALSE)</f>
        <v>Europe</v>
      </c>
      <c r="E3079" t="s">
        <v>9</v>
      </c>
      <c r="F3079" t="str">
        <f>VLOOKUP(E3079,[1]Countries!$B$3:$C$140,2,FALSE)</f>
        <v>Europe</v>
      </c>
      <c r="G3079">
        <v>2</v>
      </c>
      <c r="H3079">
        <v>0</v>
      </c>
    </row>
    <row r="3080" spans="2:8" x14ac:dyDescent="0.2">
      <c r="B3080" t="s">
        <v>162</v>
      </c>
      <c r="C3080" t="s">
        <v>55</v>
      </c>
      <c r="D3080" t="str">
        <f>VLOOKUP(C3080,[1]Countries!$B$3:$C$140,2,FALSE)</f>
        <v>Europe</v>
      </c>
      <c r="E3080" t="s">
        <v>50</v>
      </c>
      <c r="F3080" t="str">
        <f>VLOOKUP(E3080,[1]Countries!$B$3:$C$140,2,FALSE)</f>
        <v>Europe</v>
      </c>
      <c r="G3080">
        <v>160</v>
      </c>
      <c r="H3080">
        <v>540267.11207764503</v>
      </c>
    </row>
    <row r="3081" spans="2:8" x14ac:dyDescent="0.2">
      <c r="B3081" t="s">
        <v>162</v>
      </c>
      <c r="C3081" t="s">
        <v>55</v>
      </c>
      <c r="D3081" t="str">
        <f>VLOOKUP(C3081,[1]Countries!$B$3:$C$140,2,FALSE)</f>
        <v>Europe</v>
      </c>
      <c r="E3081" t="s">
        <v>11</v>
      </c>
      <c r="F3081" t="str">
        <f>VLOOKUP(E3081,[1]Countries!$B$3:$C$140,2,FALSE)</f>
        <v>Europe</v>
      </c>
      <c r="G3081">
        <v>18</v>
      </c>
      <c r="H3081">
        <v>1756145.0782349999</v>
      </c>
    </row>
    <row r="3082" spans="2:8" x14ac:dyDescent="0.2">
      <c r="B3082" t="s">
        <v>162</v>
      </c>
      <c r="C3082" t="s">
        <v>55</v>
      </c>
      <c r="D3082" t="str">
        <f>VLOOKUP(C3082,[1]Countries!$B$3:$C$140,2,FALSE)</f>
        <v>Europe</v>
      </c>
      <c r="E3082" t="s">
        <v>73</v>
      </c>
      <c r="F3082" t="str">
        <f>VLOOKUP(E3082,[1]Countries!$B$3:$C$140,2,FALSE)</f>
        <v>Europe</v>
      </c>
      <c r="G3082">
        <v>4</v>
      </c>
      <c r="H3082">
        <v>0</v>
      </c>
    </row>
    <row r="3083" spans="2:8" x14ac:dyDescent="0.2">
      <c r="B3083" t="s">
        <v>162</v>
      </c>
      <c r="C3083" t="s">
        <v>55</v>
      </c>
      <c r="D3083" t="str">
        <f>VLOOKUP(C3083,[1]Countries!$B$3:$C$140,2,FALSE)</f>
        <v>Europe</v>
      </c>
      <c r="E3083" t="s">
        <v>12</v>
      </c>
      <c r="F3083" t="str">
        <f>VLOOKUP(E3083,[1]Countries!$B$3:$C$140,2,FALSE)</f>
        <v>Europe</v>
      </c>
      <c r="G3083">
        <v>6</v>
      </c>
      <c r="H3083">
        <v>0</v>
      </c>
    </row>
    <row r="3084" spans="2:8" x14ac:dyDescent="0.2">
      <c r="B3084" t="s">
        <v>162</v>
      </c>
      <c r="C3084" t="s">
        <v>55</v>
      </c>
      <c r="D3084" t="str">
        <f>VLOOKUP(C3084,[1]Countries!$B$3:$C$140,2,FALSE)</f>
        <v>Europe</v>
      </c>
      <c r="E3084" t="s">
        <v>97</v>
      </c>
      <c r="F3084" t="str">
        <f>VLOOKUP(E3084,[1]Countries!$B$3:$C$140,2,FALSE)</f>
        <v>Europe</v>
      </c>
      <c r="G3084">
        <v>2</v>
      </c>
      <c r="H3084">
        <v>0</v>
      </c>
    </row>
    <row r="3085" spans="2:8" x14ac:dyDescent="0.2">
      <c r="B3085" t="s">
        <v>162</v>
      </c>
      <c r="C3085" t="s">
        <v>55</v>
      </c>
      <c r="D3085" t="str">
        <f>VLOOKUP(C3085,[1]Countries!$B$3:$C$140,2,FALSE)</f>
        <v>Europe</v>
      </c>
      <c r="E3085" t="s">
        <v>13</v>
      </c>
      <c r="F3085" t="str">
        <f>VLOOKUP(E3085,[1]Countries!$B$3:$C$140,2,FALSE)</f>
        <v>Europe</v>
      </c>
      <c r="G3085">
        <v>2</v>
      </c>
      <c r="H3085">
        <v>0</v>
      </c>
    </row>
    <row r="3086" spans="2:8" x14ac:dyDescent="0.2">
      <c r="B3086" t="s">
        <v>162</v>
      </c>
      <c r="C3086" t="s">
        <v>55</v>
      </c>
      <c r="D3086" t="str">
        <f>VLOOKUP(C3086,[1]Countries!$B$3:$C$140,2,FALSE)</f>
        <v>Europe</v>
      </c>
      <c r="E3086" t="s">
        <v>14</v>
      </c>
      <c r="F3086" t="str">
        <f>VLOOKUP(E3086,[1]Countries!$B$3:$C$140,2,FALSE)</f>
        <v>Europe</v>
      </c>
      <c r="G3086">
        <v>6</v>
      </c>
      <c r="H3086">
        <v>0</v>
      </c>
    </row>
    <row r="3087" spans="2:8" x14ac:dyDescent="0.2">
      <c r="B3087" t="s">
        <v>162</v>
      </c>
      <c r="C3087" t="s">
        <v>55</v>
      </c>
      <c r="D3087" t="str">
        <f>VLOOKUP(C3087,[1]Countries!$B$3:$C$140,2,FALSE)</f>
        <v>Europe</v>
      </c>
      <c r="E3087" t="s">
        <v>101</v>
      </c>
      <c r="F3087" t="str">
        <f>VLOOKUP(E3087,[1]Countries!$B$3:$C$140,2,FALSE)</f>
        <v>Europe</v>
      </c>
      <c r="G3087">
        <v>12</v>
      </c>
      <c r="H3087">
        <v>863732.56912709994</v>
      </c>
    </row>
    <row r="3088" spans="2:8" x14ac:dyDescent="0.2">
      <c r="B3088" t="s">
        <v>162</v>
      </c>
      <c r="C3088" t="s">
        <v>55</v>
      </c>
      <c r="D3088" t="str">
        <f>VLOOKUP(C3088,[1]Countries!$B$3:$C$140,2,FALSE)</f>
        <v>Europe</v>
      </c>
      <c r="E3088" t="s">
        <v>75</v>
      </c>
      <c r="F3088" t="str">
        <f>VLOOKUP(E3088,[1]Countries!$B$3:$C$140,2,FALSE)</f>
        <v>Europe</v>
      </c>
      <c r="G3088">
        <v>4</v>
      </c>
      <c r="H3088">
        <v>0</v>
      </c>
    </row>
    <row r="3089" spans="2:8" x14ac:dyDescent="0.2">
      <c r="B3089" t="s">
        <v>162</v>
      </c>
      <c r="C3089" t="s">
        <v>55</v>
      </c>
      <c r="D3089" t="str">
        <f>VLOOKUP(C3089,[1]Countries!$B$3:$C$140,2,FALSE)</f>
        <v>Europe</v>
      </c>
      <c r="E3089" t="s">
        <v>51</v>
      </c>
      <c r="F3089" t="str">
        <f>VLOOKUP(E3089,[1]Countries!$B$3:$C$140,2,FALSE)</f>
        <v>Asia</v>
      </c>
      <c r="G3089">
        <v>2</v>
      </c>
      <c r="H3089">
        <v>4035830.9450999997</v>
      </c>
    </row>
    <row r="3090" spans="2:8" x14ac:dyDescent="0.2">
      <c r="B3090" t="s">
        <v>162</v>
      </c>
      <c r="C3090" t="s">
        <v>55</v>
      </c>
      <c r="D3090" t="str">
        <f>VLOOKUP(C3090,[1]Countries!$B$3:$C$140,2,FALSE)</f>
        <v>Europe</v>
      </c>
      <c r="E3090" t="s">
        <v>17</v>
      </c>
      <c r="F3090" t="str">
        <f>VLOOKUP(E3090,[1]Countries!$B$3:$C$140,2,FALSE)</f>
        <v>Europe</v>
      </c>
      <c r="G3090">
        <v>12</v>
      </c>
      <c r="H3090">
        <v>0</v>
      </c>
    </row>
    <row r="3091" spans="2:8" x14ac:dyDescent="0.2">
      <c r="B3091" t="s">
        <v>162</v>
      </c>
      <c r="C3091" t="s">
        <v>55</v>
      </c>
      <c r="D3091" t="str">
        <f>VLOOKUP(C3091,[1]Countries!$B$3:$C$140,2,FALSE)</f>
        <v>Europe</v>
      </c>
      <c r="E3091" t="s">
        <v>66</v>
      </c>
      <c r="F3091" t="str">
        <f>VLOOKUP(E3091,[1]Countries!$B$3:$C$140,2,FALSE)</f>
        <v>Europe</v>
      </c>
      <c r="G3091">
        <v>2</v>
      </c>
      <c r="H3091">
        <v>0</v>
      </c>
    </row>
    <row r="3092" spans="2:8" x14ac:dyDescent="0.2">
      <c r="B3092" t="s">
        <v>162</v>
      </c>
      <c r="C3092" t="s">
        <v>55</v>
      </c>
      <c r="D3092" t="str">
        <f>VLOOKUP(C3092,[1]Countries!$B$3:$C$140,2,FALSE)</f>
        <v>Europe</v>
      </c>
      <c r="E3092" t="s">
        <v>77</v>
      </c>
      <c r="F3092" t="str">
        <f>VLOOKUP(E3092,[1]Countries!$B$3:$C$140,2,FALSE)</f>
        <v>Europe</v>
      </c>
      <c r="G3092">
        <v>2</v>
      </c>
      <c r="H3092">
        <v>0</v>
      </c>
    </row>
    <row r="3093" spans="2:8" x14ac:dyDescent="0.2">
      <c r="B3093" t="s">
        <v>162</v>
      </c>
      <c r="C3093" t="s">
        <v>55</v>
      </c>
      <c r="D3093" t="str">
        <f>VLOOKUP(C3093,[1]Countries!$B$3:$C$140,2,FALSE)</f>
        <v>Europe</v>
      </c>
      <c r="E3093" t="s">
        <v>53</v>
      </c>
      <c r="F3093" t="str">
        <f>VLOOKUP(E3093,[1]Countries!$B$3:$C$140,2,FALSE)</f>
        <v>Europe</v>
      </c>
      <c r="G3093">
        <v>2</v>
      </c>
      <c r="H3093">
        <v>0</v>
      </c>
    </row>
    <row r="3094" spans="2:8" x14ac:dyDescent="0.2">
      <c r="B3094" t="s">
        <v>162</v>
      </c>
      <c r="C3094" t="s">
        <v>55</v>
      </c>
      <c r="D3094" t="str">
        <f>VLOOKUP(C3094,[1]Countries!$B$3:$C$140,2,FALSE)</f>
        <v>Europe</v>
      </c>
      <c r="E3094" t="s">
        <v>24</v>
      </c>
      <c r="F3094" t="str">
        <f>VLOOKUP(E3094,[1]Countries!$B$3:$C$140,2,FALSE)</f>
        <v>Africa</v>
      </c>
      <c r="G3094">
        <v>4</v>
      </c>
      <c r="H3094">
        <v>0</v>
      </c>
    </row>
    <row r="3095" spans="2:8" x14ac:dyDescent="0.2">
      <c r="B3095" t="s">
        <v>162</v>
      </c>
      <c r="C3095" t="s">
        <v>55</v>
      </c>
      <c r="D3095" t="str">
        <f>VLOOKUP(C3095,[1]Countries!$B$3:$C$140,2,FALSE)</f>
        <v>Europe</v>
      </c>
      <c r="E3095" t="s">
        <v>78</v>
      </c>
      <c r="F3095" t="str">
        <f>VLOOKUP(E3095,[1]Countries!$B$3:$C$140,2,FALSE)</f>
        <v>Europe</v>
      </c>
      <c r="G3095">
        <v>2</v>
      </c>
      <c r="H3095">
        <v>0</v>
      </c>
    </row>
    <row r="3096" spans="2:8" x14ac:dyDescent="0.2">
      <c r="B3096" t="s">
        <v>162</v>
      </c>
      <c r="C3096" t="s">
        <v>55</v>
      </c>
      <c r="D3096" t="str">
        <f>VLOOKUP(C3096,[1]Countries!$B$3:$C$140,2,FALSE)</f>
        <v>Europe</v>
      </c>
      <c r="E3096" t="s">
        <v>54</v>
      </c>
      <c r="F3096" t="str">
        <f>VLOOKUP(E3096,[1]Countries!$B$3:$C$140,2,FALSE)</f>
        <v>Europe</v>
      </c>
      <c r="G3096">
        <v>2</v>
      </c>
      <c r="H3096">
        <v>0</v>
      </c>
    </row>
    <row r="3097" spans="2:8" x14ac:dyDescent="0.2">
      <c r="B3097" t="s">
        <v>162</v>
      </c>
      <c r="C3097" t="s">
        <v>55</v>
      </c>
      <c r="D3097" t="str">
        <f>VLOOKUP(C3097,[1]Countries!$B$3:$C$140,2,FALSE)</f>
        <v>Europe</v>
      </c>
      <c r="E3097" t="s">
        <v>25</v>
      </c>
      <c r="F3097" t="str">
        <f>VLOOKUP(E3097,[1]Countries!$B$3:$C$140,2,FALSE)</f>
        <v>Europe</v>
      </c>
      <c r="G3097">
        <v>2</v>
      </c>
      <c r="H3097">
        <v>0</v>
      </c>
    </row>
    <row r="3098" spans="2:8" x14ac:dyDescent="0.2">
      <c r="B3098" t="s">
        <v>162</v>
      </c>
      <c r="C3098" t="s">
        <v>55</v>
      </c>
      <c r="D3098" t="str">
        <f>VLOOKUP(C3098,[1]Countries!$B$3:$C$140,2,FALSE)</f>
        <v>Europe</v>
      </c>
      <c r="E3098" t="s">
        <v>29</v>
      </c>
      <c r="F3098" t="str">
        <f>VLOOKUP(E3098,[1]Countries!$B$3:$C$140,2,FALSE)</f>
        <v>Europe</v>
      </c>
      <c r="G3098">
        <v>6</v>
      </c>
      <c r="H3098">
        <v>0</v>
      </c>
    </row>
    <row r="3099" spans="2:8" x14ac:dyDescent="0.2">
      <c r="B3099" t="s">
        <v>162</v>
      </c>
      <c r="C3099" t="s">
        <v>55</v>
      </c>
      <c r="D3099" t="str">
        <f>VLOOKUP(C3099,[1]Countries!$B$3:$C$140,2,FALSE)</f>
        <v>Europe</v>
      </c>
      <c r="E3099" t="s">
        <v>31</v>
      </c>
      <c r="F3099" t="str">
        <f>VLOOKUP(E3099,[1]Countries!$B$3:$C$140,2,FALSE)</f>
        <v>Europe</v>
      </c>
      <c r="G3099">
        <v>6</v>
      </c>
      <c r="H3099">
        <v>0</v>
      </c>
    </row>
    <row r="3100" spans="2:8" x14ac:dyDescent="0.2">
      <c r="B3100" t="s">
        <v>162</v>
      </c>
      <c r="C3100" t="s">
        <v>55</v>
      </c>
      <c r="D3100" t="str">
        <f>VLOOKUP(C3100,[1]Countries!$B$3:$C$140,2,FALSE)</f>
        <v>Europe</v>
      </c>
      <c r="E3100" t="s">
        <v>33</v>
      </c>
      <c r="F3100" t="str">
        <f>VLOOKUP(E3100,[1]Countries!$B$3:$C$140,2,FALSE)</f>
        <v>North America</v>
      </c>
      <c r="G3100">
        <v>8</v>
      </c>
      <c r="H3100">
        <v>0</v>
      </c>
    </row>
    <row r="3101" spans="2:8" x14ac:dyDescent="0.2">
      <c r="B3101" t="s">
        <v>162</v>
      </c>
      <c r="C3101" t="s">
        <v>55</v>
      </c>
      <c r="D3101" t="str">
        <f>VLOOKUP(C3101,[1]Countries!$B$3:$C$140,2,FALSE)</f>
        <v>Europe</v>
      </c>
      <c r="E3101" t="s">
        <v>86</v>
      </c>
      <c r="F3101" t="str">
        <f>VLOOKUP(E3101,[1]Countries!$B$3:$C$140,2,FALSE)</f>
        <v>Europe</v>
      </c>
      <c r="G3101">
        <v>6</v>
      </c>
      <c r="H3101">
        <v>0</v>
      </c>
    </row>
    <row r="3102" spans="2:8" x14ac:dyDescent="0.2">
      <c r="B3102" t="s">
        <v>162</v>
      </c>
      <c r="C3102" t="s">
        <v>28</v>
      </c>
      <c r="D3102" t="str">
        <f>VLOOKUP(C3102,[1]Countries!$B$3:$C$140,2,FALSE)</f>
        <v>Europe</v>
      </c>
      <c r="E3102" t="s">
        <v>2</v>
      </c>
      <c r="F3102" t="str">
        <f>VLOOKUP(E3102,[1]Countries!$B$3:$C$140,2,FALSE)</f>
        <v>Europe</v>
      </c>
      <c r="G3102">
        <v>2</v>
      </c>
      <c r="H3102">
        <v>0</v>
      </c>
    </row>
    <row r="3103" spans="2:8" x14ac:dyDescent="0.2">
      <c r="B3103" t="s">
        <v>162</v>
      </c>
      <c r="C3103" t="s">
        <v>28</v>
      </c>
      <c r="D3103" t="str">
        <f>VLOOKUP(C3103,[1]Countries!$B$3:$C$140,2,FALSE)</f>
        <v>Europe</v>
      </c>
      <c r="E3103" t="s">
        <v>113</v>
      </c>
      <c r="F3103" t="str">
        <f>VLOOKUP(E3103,[1]Countries!$B$3:$C$140,2,FALSE)</f>
        <v>Africa</v>
      </c>
      <c r="G3103">
        <v>2</v>
      </c>
      <c r="H3103">
        <v>0</v>
      </c>
    </row>
    <row r="3104" spans="2:8" x14ac:dyDescent="0.2">
      <c r="B3104" t="s">
        <v>162</v>
      </c>
      <c r="C3104" t="s">
        <v>28</v>
      </c>
      <c r="D3104" t="str">
        <f>VLOOKUP(C3104,[1]Countries!$B$3:$C$140,2,FALSE)</f>
        <v>Europe</v>
      </c>
      <c r="E3104" t="s">
        <v>48</v>
      </c>
      <c r="F3104" t="str">
        <f>VLOOKUP(E3104,[1]Countries!$B$3:$C$140,2,FALSE)</f>
        <v>Oceania</v>
      </c>
      <c r="G3104">
        <v>2</v>
      </c>
      <c r="H3104">
        <v>1412540.830785</v>
      </c>
    </row>
    <row r="3105" spans="2:8" x14ac:dyDescent="0.2">
      <c r="B3105" t="s">
        <v>162</v>
      </c>
      <c r="C3105" t="s">
        <v>28</v>
      </c>
      <c r="D3105" t="str">
        <f>VLOOKUP(C3105,[1]Countries!$B$3:$C$140,2,FALSE)</f>
        <v>Europe</v>
      </c>
      <c r="E3105" t="s">
        <v>4</v>
      </c>
      <c r="F3105" t="str">
        <f>VLOOKUP(E3105,[1]Countries!$B$3:$C$140,2,FALSE)</f>
        <v>Asia</v>
      </c>
      <c r="G3105">
        <v>6</v>
      </c>
      <c r="H3105">
        <v>0</v>
      </c>
    </row>
    <row r="3106" spans="2:8" x14ac:dyDescent="0.2">
      <c r="B3106" t="s">
        <v>162</v>
      </c>
      <c r="C3106" t="s">
        <v>28</v>
      </c>
      <c r="D3106" t="str">
        <f>VLOOKUP(C3106,[1]Countries!$B$3:$C$140,2,FALSE)</f>
        <v>Europe</v>
      </c>
      <c r="E3106" t="s">
        <v>6</v>
      </c>
      <c r="F3106" t="str">
        <f>VLOOKUP(E3106,[1]Countries!$B$3:$C$140,2,FALSE)</f>
        <v>Europe</v>
      </c>
      <c r="G3106">
        <v>28</v>
      </c>
      <c r="H3106">
        <v>88788.280792199992</v>
      </c>
    </row>
    <row r="3107" spans="2:8" x14ac:dyDescent="0.2">
      <c r="B3107" t="s">
        <v>162</v>
      </c>
      <c r="C3107" t="s">
        <v>28</v>
      </c>
      <c r="D3107" t="str">
        <f>VLOOKUP(C3107,[1]Countries!$B$3:$C$140,2,FALSE)</f>
        <v>Europe</v>
      </c>
      <c r="E3107" t="s">
        <v>7</v>
      </c>
      <c r="F3107" t="str">
        <f>VLOOKUP(E3107,[1]Countries!$B$3:$C$140,2,FALSE)</f>
        <v>South America</v>
      </c>
      <c r="G3107">
        <v>4</v>
      </c>
      <c r="H3107">
        <v>0</v>
      </c>
    </row>
    <row r="3108" spans="2:8" x14ac:dyDescent="0.2">
      <c r="B3108" t="s">
        <v>162</v>
      </c>
      <c r="C3108" t="s">
        <v>28</v>
      </c>
      <c r="D3108" t="str">
        <f>VLOOKUP(C3108,[1]Countries!$B$3:$C$140,2,FALSE)</f>
        <v>Europe</v>
      </c>
      <c r="E3108" t="s">
        <v>36</v>
      </c>
      <c r="F3108" t="str">
        <f>VLOOKUP(E3108,[1]Countries!$B$3:$C$140,2,FALSE)</f>
        <v>Europe</v>
      </c>
      <c r="G3108">
        <v>4</v>
      </c>
      <c r="H3108">
        <v>0</v>
      </c>
    </row>
    <row r="3109" spans="2:8" x14ac:dyDescent="0.2">
      <c r="B3109" t="s">
        <v>162</v>
      </c>
      <c r="C3109" t="s">
        <v>28</v>
      </c>
      <c r="D3109" t="str">
        <f>VLOOKUP(C3109,[1]Countries!$B$3:$C$140,2,FALSE)</f>
        <v>Europe</v>
      </c>
      <c r="E3109" t="s">
        <v>89</v>
      </c>
      <c r="F3109" t="str">
        <f>VLOOKUP(E3109,[1]Countries!$B$3:$C$140,2,FALSE)</f>
        <v>Asia</v>
      </c>
      <c r="G3109">
        <v>4</v>
      </c>
      <c r="H3109">
        <v>0</v>
      </c>
    </row>
    <row r="3110" spans="2:8" x14ac:dyDescent="0.2">
      <c r="B3110" t="s">
        <v>162</v>
      </c>
      <c r="C3110" t="s">
        <v>28</v>
      </c>
      <c r="D3110" t="str">
        <f>VLOOKUP(C3110,[1]Countries!$B$3:$C$140,2,FALSE)</f>
        <v>Europe</v>
      </c>
      <c r="E3110" t="s">
        <v>106</v>
      </c>
      <c r="F3110" t="str">
        <f>VLOOKUP(E3110,[1]Countries!$B$3:$C$140,2,FALSE)</f>
        <v>Africa</v>
      </c>
      <c r="G3110">
        <v>4</v>
      </c>
      <c r="H3110">
        <v>32286.647560800004</v>
      </c>
    </row>
    <row r="3111" spans="2:8" x14ac:dyDescent="0.2">
      <c r="B3111" t="s">
        <v>162</v>
      </c>
      <c r="C3111" t="s">
        <v>28</v>
      </c>
      <c r="D3111" t="str">
        <f>VLOOKUP(C3111,[1]Countries!$B$3:$C$140,2,FALSE)</f>
        <v>Europe</v>
      </c>
      <c r="E3111" t="s">
        <v>9</v>
      </c>
      <c r="F3111" t="str">
        <f>VLOOKUP(E3111,[1]Countries!$B$3:$C$140,2,FALSE)</f>
        <v>Europe</v>
      </c>
      <c r="G3111">
        <v>2</v>
      </c>
      <c r="H3111">
        <v>0</v>
      </c>
    </row>
    <row r="3112" spans="2:8" x14ac:dyDescent="0.2">
      <c r="B3112" t="s">
        <v>162</v>
      </c>
      <c r="C3112" t="s">
        <v>28</v>
      </c>
      <c r="D3112" t="str">
        <f>VLOOKUP(C3112,[1]Countries!$B$3:$C$140,2,FALSE)</f>
        <v>Europe</v>
      </c>
      <c r="E3112" t="s">
        <v>62</v>
      </c>
      <c r="F3112" t="str">
        <f>VLOOKUP(E3112,[1]Countries!$B$3:$C$140,2,FALSE)</f>
        <v>Asia</v>
      </c>
      <c r="G3112">
        <v>8</v>
      </c>
      <c r="H3112">
        <v>0</v>
      </c>
    </row>
    <row r="3113" spans="2:8" x14ac:dyDescent="0.2">
      <c r="B3113" t="s">
        <v>162</v>
      </c>
      <c r="C3113" t="s">
        <v>28</v>
      </c>
      <c r="D3113" t="str">
        <f>VLOOKUP(C3113,[1]Countries!$B$3:$C$140,2,FALSE)</f>
        <v>Europe</v>
      </c>
      <c r="E3113" t="s">
        <v>49</v>
      </c>
      <c r="F3113" t="str">
        <f>VLOOKUP(E3113,[1]Countries!$B$3:$C$140,2,FALSE)</f>
        <v>Europe</v>
      </c>
      <c r="G3113">
        <v>2</v>
      </c>
      <c r="H3113">
        <v>40358.309451000001</v>
      </c>
    </row>
    <row r="3114" spans="2:8" x14ac:dyDescent="0.2">
      <c r="B3114" t="s">
        <v>162</v>
      </c>
      <c r="C3114" t="s">
        <v>28</v>
      </c>
      <c r="D3114" t="str">
        <f>VLOOKUP(C3114,[1]Countries!$B$3:$C$140,2,FALSE)</f>
        <v>Europe</v>
      </c>
      <c r="E3114" t="s">
        <v>50</v>
      </c>
      <c r="F3114" t="str">
        <f>VLOOKUP(E3114,[1]Countries!$B$3:$C$140,2,FALSE)</f>
        <v>Europe</v>
      </c>
      <c r="G3114">
        <v>4</v>
      </c>
      <c r="H3114">
        <v>0</v>
      </c>
    </row>
    <row r="3115" spans="2:8" x14ac:dyDescent="0.2">
      <c r="B3115" t="s">
        <v>162</v>
      </c>
      <c r="C3115" t="s">
        <v>28</v>
      </c>
      <c r="D3115" t="str">
        <f>VLOOKUP(C3115,[1]Countries!$B$3:$C$140,2,FALSE)</f>
        <v>Europe</v>
      </c>
      <c r="E3115" t="s">
        <v>11</v>
      </c>
      <c r="F3115" t="str">
        <f>VLOOKUP(E3115,[1]Countries!$B$3:$C$140,2,FALSE)</f>
        <v>Europe</v>
      </c>
      <c r="G3115">
        <v>2</v>
      </c>
      <c r="H3115">
        <v>0</v>
      </c>
    </row>
    <row r="3116" spans="2:8" x14ac:dyDescent="0.2">
      <c r="B3116" t="s">
        <v>162</v>
      </c>
      <c r="C3116" t="s">
        <v>28</v>
      </c>
      <c r="D3116" t="str">
        <f>VLOOKUP(C3116,[1]Countries!$B$3:$C$140,2,FALSE)</f>
        <v>Europe</v>
      </c>
      <c r="E3116" t="s">
        <v>12</v>
      </c>
      <c r="F3116" t="str">
        <f>VLOOKUP(E3116,[1]Countries!$B$3:$C$140,2,FALSE)</f>
        <v>Europe</v>
      </c>
      <c r="G3116">
        <v>2</v>
      </c>
      <c r="H3116">
        <v>0</v>
      </c>
    </row>
    <row r="3117" spans="2:8" x14ac:dyDescent="0.2">
      <c r="B3117" t="s">
        <v>162</v>
      </c>
      <c r="C3117" t="s">
        <v>28</v>
      </c>
      <c r="D3117" t="str">
        <f>VLOOKUP(C3117,[1]Countries!$B$3:$C$140,2,FALSE)</f>
        <v>Europe</v>
      </c>
      <c r="E3117" t="s">
        <v>64</v>
      </c>
      <c r="F3117" t="str">
        <f>VLOOKUP(E3117,[1]Countries!$B$3:$C$140,2,FALSE)</f>
        <v>Africa</v>
      </c>
      <c r="G3117">
        <v>2</v>
      </c>
      <c r="H3117">
        <v>0</v>
      </c>
    </row>
    <row r="3118" spans="2:8" x14ac:dyDescent="0.2">
      <c r="B3118" t="s">
        <v>162</v>
      </c>
      <c r="C3118" t="s">
        <v>28</v>
      </c>
      <c r="D3118" t="str">
        <f>VLOOKUP(C3118,[1]Countries!$B$3:$C$140,2,FALSE)</f>
        <v>Europe</v>
      </c>
      <c r="E3118" t="s">
        <v>14</v>
      </c>
      <c r="F3118" t="str">
        <f>VLOOKUP(E3118,[1]Countries!$B$3:$C$140,2,FALSE)</f>
        <v>Europe</v>
      </c>
      <c r="G3118">
        <v>8</v>
      </c>
      <c r="H3118">
        <v>0</v>
      </c>
    </row>
    <row r="3119" spans="2:8" x14ac:dyDescent="0.2">
      <c r="B3119" t="s">
        <v>162</v>
      </c>
      <c r="C3119" t="s">
        <v>28</v>
      </c>
      <c r="D3119" t="str">
        <f>VLOOKUP(C3119,[1]Countries!$B$3:$C$140,2,FALSE)</f>
        <v>Europe</v>
      </c>
      <c r="E3119" t="s">
        <v>65</v>
      </c>
      <c r="F3119" t="str">
        <f>VLOOKUP(E3119,[1]Countries!$B$3:$C$140,2,FALSE)</f>
        <v>Asia</v>
      </c>
      <c r="G3119">
        <v>2</v>
      </c>
      <c r="H3119">
        <v>0</v>
      </c>
    </row>
    <row r="3120" spans="2:8" x14ac:dyDescent="0.2">
      <c r="B3120" t="s">
        <v>162</v>
      </c>
      <c r="C3120" t="s">
        <v>28</v>
      </c>
      <c r="D3120" t="str">
        <f>VLOOKUP(C3120,[1]Countries!$B$3:$C$140,2,FALSE)</f>
        <v>Europe</v>
      </c>
      <c r="E3120" t="s">
        <v>108</v>
      </c>
      <c r="F3120" t="str">
        <f>VLOOKUP(E3120,[1]Countries!$B$3:$C$140,2,FALSE)</f>
        <v>North America</v>
      </c>
      <c r="G3120">
        <v>2</v>
      </c>
      <c r="H3120">
        <v>377844.85276199999</v>
      </c>
    </row>
    <row r="3121" spans="2:8" x14ac:dyDescent="0.2">
      <c r="B3121" t="s">
        <v>162</v>
      </c>
      <c r="C3121" t="s">
        <v>28</v>
      </c>
      <c r="D3121" t="str">
        <f>VLOOKUP(C3121,[1]Countries!$B$3:$C$140,2,FALSE)</f>
        <v>Europe</v>
      </c>
      <c r="E3121" t="s">
        <v>15</v>
      </c>
      <c r="F3121" t="str">
        <f>VLOOKUP(E3121,[1]Countries!$B$3:$C$140,2,FALSE)</f>
        <v>Europe</v>
      </c>
      <c r="G3121">
        <v>4</v>
      </c>
      <c r="H3121">
        <v>0</v>
      </c>
    </row>
    <row r="3122" spans="2:8" x14ac:dyDescent="0.2">
      <c r="B3122" t="s">
        <v>162</v>
      </c>
      <c r="C3122" t="s">
        <v>28</v>
      </c>
      <c r="D3122" t="str">
        <f>VLOOKUP(C3122,[1]Countries!$B$3:$C$140,2,FALSE)</f>
        <v>Europe</v>
      </c>
      <c r="E3122" t="s">
        <v>16</v>
      </c>
      <c r="F3122" t="str">
        <f>VLOOKUP(E3122,[1]Countries!$B$3:$C$140,2,FALSE)</f>
        <v>Asia</v>
      </c>
      <c r="G3122">
        <v>4</v>
      </c>
      <c r="H3122">
        <v>0</v>
      </c>
    </row>
    <row r="3123" spans="2:8" x14ac:dyDescent="0.2">
      <c r="B3123" t="s">
        <v>162</v>
      </c>
      <c r="C3123" t="s">
        <v>28</v>
      </c>
      <c r="D3123" t="str">
        <f>VLOOKUP(C3123,[1]Countries!$B$3:$C$140,2,FALSE)</f>
        <v>Europe</v>
      </c>
      <c r="E3123" t="s">
        <v>51</v>
      </c>
      <c r="F3123" t="str">
        <f>VLOOKUP(E3123,[1]Countries!$B$3:$C$140,2,FALSE)</f>
        <v>Asia</v>
      </c>
      <c r="G3123">
        <v>10</v>
      </c>
      <c r="H3123">
        <v>0</v>
      </c>
    </row>
    <row r="3124" spans="2:8" x14ac:dyDescent="0.2">
      <c r="B3124" t="s">
        <v>162</v>
      </c>
      <c r="C3124" t="s">
        <v>28</v>
      </c>
      <c r="D3124" t="str">
        <f>VLOOKUP(C3124,[1]Countries!$B$3:$C$140,2,FALSE)</f>
        <v>Europe</v>
      </c>
      <c r="E3124" t="s">
        <v>40</v>
      </c>
      <c r="F3124" t="str">
        <f>VLOOKUP(E3124,[1]Countries!$B$3:$C$140,2,FALSE)</f>
        <v>Asia</v>
      </c>
      <c r="G3124">
        <v>12</v>
      </c>
      <c r="H3124">
        <v>0</v>
      </c>
    </row>
    <row r="3125" spans="2:8" x14ac:dyDescent="0.2">
      <c r="B3125" t="s">
        <v>162</v>
      </c>
      <c r="C3125" t="s">
        <v>28</v>
      </c>
      <c r="D3125" t="str">
        <f>VLOOKUP(C3125,[1]Countries!$B$3:$C$140,2,FALSE)</f>
        <v>Europe</v>
      </c>
      <c r="E3125" t="s">
        <v>18</v>
      </c>
      <c r="F3125" t="str">
        <f>VLOOKUP(E3125,[1]Countries!$B$3:$C$140,2,FALSE)</f>
        <v>Africa</v>
      </c>
      <c r="G3125">
        <v>2</v>
      </c>
      <c r="H3125">
        <v>0</v>
      </c>
    </row>
    <row r="3126" spans="2:8" x14ac:dyDescent="0.2">
      <c r="B3126" t="s">
        <v>162</v>
      </c>
      <c r="C3126" t="s">
        <v>28</v>
      </c>
      <c r="D3126" t="str">
        <f>VLOOKUP(C3126,[1]Countries!$B$3:$C$140,2,FALSE)</f>
        <v>Europe</v>
      </c>
      <c r="E3126" t="s">
        <v>117</v>
      </c>
      <c r="F3126" t="str">
        <f>VLOOKUP(E3126,[1]Countries!$B$3:$C$140,2,FALSE)</f>
        <v>Asia</v>
      </c>
      <c r="G3126">
        <v>2</v>
      </c>
      <c r="H3126">
        <v>0</v>
      </c>
    </row>
    <row r="3127" spans="2:8" x14ac:dyDescent="0.2">
      <c r="B3127" t="s">
        <v>162</v>
      </c>
      <c r="C3127" t="s">
        <v>28</v>
      </c>
      <c r="D3127" t="str">
        <f>VLOOKUP(C3127,[1]Countries!$B$3:$C$140,2,FALSE)</f>
        <v>Europe</v>
      </c>
      <c r="E3127" t="s">
        <v>43</v>
      </c>
      <c r="F3127" t="str">
        <f>VLOOKUP(E3127,[1]Countries!$B$3:$C$140,2,FALSE)</f>
        <v>Europe</v>
      </c>
      <c r="G3127">
        <v>2</v>
      </c>
      <c r="H3127">
        <v>0</v>
      </c>
    </row>
    <row r="3128" spans="2:8" x14ac:dyDescent="0.2">
      <c r="B3128" t="s">
        <v>162</v>
      </c>
      <c r="C3128" t="s">
        <v>28</v>
      </c>
      <c r="D3128" t="str">
        <f>VLOOKUP(C3128,[1]Countries!$B$3:$C$140,2,FALSE)</f>
        <v>Europe</v>
      </c>
      <c r="E3128" t="s">
        <v>21</v>
      </c>
      <c r="F3128" t="str">
        <f>VLOOKUP(E3128,[1]Countries!$B$3:$C$140,2,FALSE)</f>
        <v>Europe</v>
      </c>
      <c r="G3128">
        <v>4</v>
      </c>
      <c r="H3128">
        <v>161433.237804</v>
      </c>
    </row>
    <row r="3129" spans="2:8" x14ac:dyDescent="0.2">
      <c r="B3129" t="s">
        <v>162</v>
      </c>
      <c r="C3129" t="s">
        <v>28</v>
      </c>
      <c r="D3129" t="str">
        <f>VLOOKUP(C3129,[1]Countries!$B$3:$C$140,2,FALSE)</f>
        <v>Europe</v>
      </c>
      <c r="E3129" t="s">
        <v>23</v>
      </c>
      <c r="F3129" t="str">
        <f>VLOOKUP(E3129,[1]Countries!$B$3:$C$140,2,FALSE)</f>
        <v>Europe</v>
      </c>
      <c r="G3129">
        <v>20</v>
      </c>
      <c r="H3129">
        <v>425911.45486200007</v>
      </c>
    </row>
    <row r="3130" spans="2:8" x14ac:dyDescent="0.2">
      <c r="B3130" t="s">
        <v>162</v>
      </c>
      <c r="C3130" t="s">
        <v>28</v>
      </c>
      <c r="D3130" t="str">
        <f>VLOOKUP(C3130,[1]Countries!$B$3:$C$140,2,FALSE)</f>
        <v>Europe</v>
      </c>
      <c r="E3130" t="s">
        <v>54</v>
      </c>
      <c r="F3130" t="str">
        <f>VLOOKUP(E3130,[1]Countries!$B$3:$C$140,2,FALSE)</f>
        <v>Europe</v>
      </c>
      <c r="G3130">
        <v>10</v>
      </c>
      <c r="H3130">
        <v>0</v>
      </c>
    </row>
    <row r="3131" spans="2:8" x14ac:dyDescent="0.2">
      <c r="B3131" t="s">
        <v>162</v>
      </c>
      <c r="C3131" t="s">
        <v>28</v>
      </c>
      <c r="D3131" t="str">
        <f>VLOOKUP(C3131,[1]Countries!$B$3:$C$140,2,FALSE)</f>
        <v>Europe</v>
      </c>
      <c r="E3131" t="s">
        <v>25</v>
      </c>
      <c r="F3131" t="str">
        <f>VLOOKUP(E3131,[1]Countries!$B$3:$C$140,2,FALSE)</f>
        <v>Europe</v>
      </c>
      <c r="G3131">
        <v>12</v>
      </c>
      <c r="H3131">
        <v>0</v>
      </c>
    </row>
    <row r="3132" spans="2:8" x14ac:dyDescent="0.2">
      <c r="B3132" t="s">
        <v>162</v>
      </c>
      <c r="C3132" t="s">
        <v>28</v>
      </c>
      <c r="D3132" t="str">
        <f>VLOOKUP(C3132,[1]Countries!$B$3:$C$140,2,FALSE)</f>
        <v>Europe</v>
      </c>
      <c r="E3132" t="s">
        <v>26</v>
      </c>
      <c r="F3132" t="str">
        <f>VLOOKUP(E3132,[1]Countries!$B$3:$C$140,2,FALSE)</f>
        <v>Europe</v>
      </c>
      <c r="G3132">
        <v>4</v>
      </c>
      <c r="H3132">
        <v>0</v>
      </c>
    </row>
    <row r="3133" spans="2:8" x14ac:dyDescent="0.2">
      <c r="B3133" t="s">
        <v>162</v>
      </c>
      <c r="C3133" t="s">
        <v>28</v>
      </c>
      <c r="D3133" t="str">
        <f>VLOOKUP(C3133,[1]Countries!$B$3:$C$140,2,FALSE)</f>
        <v>Europe</v>
      </c>
      <c r="E3133" t="s">
        <v>46</v>
      </c>
      <c r="F3133" t="str">
        <f>VLOOKUP(E3133,[1]Countries!$B$3:$C$140,2,FALSE)</f>
        <v>Europe/Asia</v>
      </c>
      <c r="G3133">
        <v>12</v>
      </c>
      <c r="H3133">
        <v>0</v>
      </c>
    </row>
    <row r="3134" spans="2:8" x14ac:dyDescent="0.2">
      <c r="B3134" t="s">
        <v>162</v>
      </c>
      <c r="C3134" t="s">
        <v>28</v>
      </c>
      <c r="D3134" t="str">
        <f>VLOOKUP(C3134,[1]Countries!$B$3:$C$140,2,FALSE)</f>
        <v>Europe</v>
      </c>
      <c r="E3134" t="s">
        <v>47</v>
      </c>
      <c r="F3134" t="str">
        <f>VLOOKUP(E3134,[1]Countries!$B$3:$C$140,2,FALSE)</f>
        <v>Africa</v>
      </c>
      <c r="G3134">
        <v>2</v>
      </c>
      <c r="H3134">
        <v>0</v>
      </c>
    </row>
    <row r="3135" spans="2:8" x14ac:dyDescent="0.2">
      <c r="B3135" t="s">
        <v>162</v>
      </c>
      <c r="C3135" t="s">
        <v>28</v>
      </c>
      <c r="D3135" t="str">
        <f>VLOOKUP(C3135,[1]Countries!$B$3:$C$140,2,FALSE)</f>
        <v>Europe</v>
      </c>
      <c r="E3135" t="s">
        <v>90</v>
      </c>
      <c r="F3135" t="str">
        <f>VLOOKUP(E3135,[1]Countries!$B$3:$C$140,2,FALSE)</f>
        <v>Asia</v>
      </c>
      <c r="G3135">
        <v>2</v>
      </c>
      <c r="H3135">
        <v>0</v>
      </c>
    </row>
    <row r="3136" spans="2:8" x14ac:dyDescent="0.2">
      <c r="B3136" t="s">
        <v>162</v>
      </c>
      <c r="C3136" t="s">
        <v>28</v>
      </c>
      <c r="D3136" t="str">
        <f>VLOOKUP(C3136,[1]Countries!$B$3:$C$140,2,FALSE)</f>
        <v>Europe</v>
      </c>
      <c r="E3136" t="s">
        <v>98</v>
      </c>
      <c r="F3136" t="str">
        <f>VLOOKUP(E3136,[1]Countries!$B$3:$C$140,2,FALSE)</f>
        <v>North America</v>
      </c>
      <c r="G3136">
        <v>2</v>
      </c>
      <c r="H3136">
        <v>0</v>
      </c>
    </row>
    <row r="3137" spans="2:8" x14ac:dyDescent="0.2">
      <c r="B3137" t="s">
        <v>162</v>
      </c>
      <c r="C3137" t="s">
        <v>28</v>
      </c>
      <c r="D3137" t="str">
        <f>VLOOKUP(C3137,[1]Countries!$B$3:$C$140,2,FALSE)</f>
        <v>Europe</v>
      </c>
      <c r="E3137" t="s">
        <v>29</v>
      </c>
      <c r="F3137" t="str">
        <f>VLOOKUP(E3137,[1]Countries!$B$3:$C$140,2,FALSE)</f>
        <v>Europe</v>
      </c>
      <c r="G3137">
        <v>2</v>
      </c>
      <c r="H3137">
        <v>0</v>
      </c>
    </row>
    <row r="3138" spans="2:8" x14ac:dyDescent="0.2">
      <c r="B3138" t="s">
        <v>162</v>
      </c>
      <c r="C3138" t="s">
        <v>28</v>
      </c>
      <c r="D3138" t="str">
        <f>VLOOKUP(C3138,[1]Countries!$B$3:$C$140,2,FALSE)</f>
        <v>Europe</v>
      </c>
      <c r="E3138" t="s">
        <v>56</v>
      </c>
      <c r="F3138" t="str">
        <f>VLOOKUP(E3138,[1]Countries!$B$3:$C$140,2,FALSE)</f>
        <v>Europe</v>
      </c>
      <c r="G3138">
        <v>8</v>
      </c>
      <c r="H3138">
        <v>0</v>
      </c>
    </row>
    <row r="3139" spans="2:8" x14ac:dyDescent="0.2">
      <c r="B3139" t="s">
        <v>162</v>
      </c>
      <c r="C3139" t="s">
        <v>28</v>
      </c>
      <c r="D3139" t="str">
        <f>VLOOKUP(C3139,[1]Countries!$B$3:$C$140,2,FALSE)</f>
        <v>Europe</v>
      </c>
      <c r="E3139" t="s">
        <v>30</v>
      </c>
      <c r="F3139" t="str">
        <f>VLOOKUP(E3139,[1]Countries!$B$3:$C$140,2,FALSE)</f>
        <v>Europe</v>
      </c>
      <c r="G3139">
        <v>6</v>
      </c>
      <c r="H3139">
        <v>201791.54725499998</v>
      </c>
    </row>
    <row r="3140" spans="2:8" x14ac:dyDescent="0.2">
      <c r="B3140" t="s">
        <v>162</v>
      </c>
      <c r="C3140" t="s">
        <v>28</v>
      </c>
      <c r="D3140" t="str">
        <f>VLOOKUP(C3140,[1]Countries!$B$3:$C$140,2,FALSE)</f>
        <v>Europe</v>
      </c>
      <c r="E3140" t="s">
        <v>31</v>
      </c>
      <c r="F3140" t="str">
        <f>VLOOKUP(E3140,[1]Countries!$B$3:$C$140,2,FALSE)</f>
        <v>Europe</v>
      </c>
      <c r="G3140">
        <v>2</v>
      </c>
      <c r="H3140">
        <v>0</v>
      </c>
    </row>
    <row r="3141" spans="2:8" x14ac:dyDescent="0.2">
      <c r="B3141" t="s">
        <v>162</v>
      </c>
      <c r="C3141" t="s">
        <v>28</v>
      </c>
      <c r="D3141" t="str">
        <f>VLOOKUP(C3141,[1]Countries!$B$3:$C$140,2,FALSE)</f>
        <v>Europe</v>
      </c>
      <c r="E3141" t="s">
        <v>105</v>
      </c>
      <c r="F3141" t="str">
        <f>VLOOKUP(E3141,[1]Countries!$B$3:$C$140,2,FALSE)</f>
        <v>Asia</v>
      </c>
      <c r="G3141">
        <v>2</v>
      </c>
      <c r="H3141">
        <v>0</v>
      </c>
    </row>
    <row r="3142" spans="2:8" x14ac:dyDescent="0.2">
      <c r="B3142" t="s">
        <v>162</v>
      </c>
      <c r="C3142" t="s">
        <v>29</v>
      </c>
      <c r="D3142" t="str">
        <f>VLOOKUP(C3142,[1]Countries!$B$3:$C$140,2,FALSE)</f>
        <v>Europe</v>
      </c>
      <c r="E3142" t="s">
        <v>69</v>
      </c>
      <c r="F3142" t="str">
        <f>VLOOKUP(E3142,[1]Countries!$B$3:$C$140,2,FALSE)</f>
        <v>South America</v>
      </c>
      <c r="G3142">
        <v>4</v>
      </c>
      <c r="H3142">
        <v>4842997.1341200005</v>
      </c>
    </row>
    <row r="3143" spans="2:8" x14ac:dyDescent="0.2">
      <c r="B3143" t="s">
        <v>162</v>
      </c>
      <c r="C3143" t="s">
        <v>29</v>
      </c>
      <c r="D3143" t="str">
        <f>VLOOKUP(C3143,[1]Countries!$B$3:$C$140,2,FALSE)</f>
        <v>Europe</v>
      </c>
      <c r="E3143" t="s">
        <v>3</v>
      </c>
      <c r="F3143" t="str">
        <f>VLOOKUP(E3143,[1]Countries!$B$3:$C$140,2,FALSE)</f>
        <v>Europe</v>
      </c>
      <c r="G3143">
        <v>6</v>
      </c>
      <c r="H3143">
        <v>1878784.2365486221</v>
      </c>
    </row>
    <row r="3144" spans="2:8" x14ac:dyDescent="0.2">
      <c r="B3144" t="s">
        <v>162</v>
      </c>
      <c r="C3144" t="s">
        <v>29</v>
      </c>
      <c r="D3144" t="str">
        <f>VLOOKUP(C3144,[1]Countries!$B$3:$C$140,2,FALSE)</f>
        <v>Europe</v>
      </c>
      <c r="E3144" t="s">
        <v>4</v>
      </c>
      <c r="F3144" t="str">
        <f>VLOOKUP(E3144,[1]Countries!$B$3:$C$140,2,FALSE)</f>
        <v>Asia</v>
      </c>
      <c r="G3144">
        <v>4</v>
      </c>
      <c r="H3144">
        <v>0</v>
      </c>
    </row>
    <row r="3145" spans="2:8" x14ac:dyDescent="0.2">
      <c r="B3145" t="s">
        <v>162</v>
      </c>
      <c r="C3145" t="s">
        <v>29</v>
      </c>
      <c r="D3145" t="str">
        <f>VLOOKUP(C3145,[1]Countries!$B$3:$C$140,2,FALSE)</f>
        <v>Europe</v>
      </c>
      <c r="E3145" t="s">
        <v>6</v>
      </c>
      <c r="F3145" t="str">
        <f>VLOOKUP(E3145,[1]Countries!$B$3:$C$140,2,FALSE)</f>
        <v>Europe</v>
      </c>
      <c r="G3145">
        <v>2</v>
      </c>
      <c r="H3145">
        <v>0</v>
      </c>
    </row>
    <row r="3146" spans="2:8" x14ac:dyDescent="0.2">
      <c r="B3146" t="s">
        <v>162</v>
      </c>
      <c r="C3146" t="s">
        <v>29</v>
      </c>
      <c r="D3146" t="str">
        <f>VLOOKUP(C3146,[1]Countries!$B$3:$C$140,2,FALSE)</f>
        <v>Europe</v>
      </c>
      <c r="E3146" t="s">
        <v>7</v>
      </c>
      <c r="F3146" t="str">
        <f>VLOOKUP(E3146,[1]Countries!$B$3:$C$140,2,FALSE)</f>
        <v>South America</v>
      </c>
      <c r="G3146">
        <v>14</v>
      </c>
      <c r="H3146">
        <v>1392865.7812759229</v>
      </c>
    </row>
    <row r="3147" spans="2:8" x14ac:dyDescent="0.2">
      <c r="B3147" t="s">
        <v>162</v>
      </c>
      <c r="C3147" t="s">
        <v>29</v>
      </c>
      <c r="D3147" t="str">
        <f>VLOOKUP(C3147,[1]Countries!$B$3:$C$140,2,FALSE)</f>
        <v>Europe</v>
      </c>
      <c r="E3147" t="s">
        <v>8</v>
      </c>
      <c r="F3147" t="str">
        <f>VLOOKUP(E3147,[1]Countries!$B$3:$C$140,2,FALSE)</f>
        <v>North America</v>
      </c>
      <c r="G3147">
        <v>2</v>
      </c>
      <c r="H3147">
        <v>345000</v>
      </c>
    </row>
    <row r="3148" spans="2:8" x14ac:dyDescent="0.2">
      <c r="B3148" t="s">
        <v>162</v>
      </c>
      <c r="C3148" t="s">
        <v>29</v>
      </c>
      <c r="D3148" t="str">
        <f>VLOOKUP(C3148,[1]Countries!$B$3:$C$140,2,FALSE)</f>
        <v>Europe</v>
      </c>
      <c r="E3148" t="s">
        <v>88</v>
      </c>
      <c r="F3148" t="str">
        <f>VLOOKUP(E3148,[1]Countries!$B$3:$C$140,2,FALSE)</f>
        <v>South America</v>
      </c>
      <c r="G3148">
        <v>2</v>
      </c>
      <c r="H3148">
        <v>13500000</v>
      </c>
    </row>
    <row r="3149" spans="2:8" x14ac:dyDescent="0.2">
      <c r="B3149" t="s">
        <v>162</v>
      </c>
      <c r="C3149" t="s">
        <v>29</v>
      </c>
      <c r="D3149" t="str">
        <f>VLOOKUP(C3149,[1]Countries!$B$3:$C$140,2,FALSE)</f>
        <v>Europe</v>
      </c>
      <c r="E3149" t="s">
        <v>89</v>
      </c>
      <c r="F3149" t="str">
        <f>VLOOKUP(E3149,[1]Countries!$B$3:$C$140,2,FALSE)</f>
        <v>Asia</v>
      </c>
      <c r="G3149">
        <v>2</v>
      </c>
      <c r="H3149">
        <v>0</v>
      </c>
    </row>
    <row r="3150" spans="2:8" x14ac:dyDescent="0.2">
      <c r="B3150" t="s">
        <v>162</v>
      </c>
      <c r="C3150" t="s">
        <v>29</v>
      </c>
      <c r="D3150" t="str">
        <f>VLOOKUP(C3150,[1]Countries!$B$3:$C$140,2,FALSE)</f>
        <v>Europe</v>
      </c>
      <c r="E3150" t="s">
        <v>9</v>
      </c>
      <c r="F3150" t="str">
        <f>VLOOKUP(E3150,[1]Countries!$B$3:$C$140,2,FALSE)</f>
        <v>Europe</v>
      </c>
      <c r="G3150">
        <v>2</v>
      </c>
      <c r="H3150">
        <v>0</v>
      </c>
    </row>
    <row r="3151" spans="2:8" x14ac:dyDescent="0.2">
      <c r="B3151" t="s">
        <v>162</v>
      </c>
      <c r="C3151" t="s">
        <v>29</v>
      </c>
      <c r="D3151" t="str">
        <f>VLOOKUP(C3151,[1]Countries!$B$3:$C$140,2,FALSE)</f>
        <v>Europe</v>
      </c>
      <c r="E3151" t="s">
        <v>62</v>
      </c>
      <c r="F3151" t="str">
        <f>VLOOKUP(E3151,[1]Countries!$B$3:$C$140,2,FALSE)</f>
        <v>Asia</v>
      </c>
      <c r="G3151">
        <v>2</v>
      </c>
      <c r="H3151">
        <v>0</v>
      </c>
    </row>
    <row r="3152" spans="2:8" x14ac:dyDescent="0.2">
      <c r="B3152" t="s">
        <v>162</v>
      </c>
      <c r="C3152" t="s">
        <v>29</v>
      </c>
      <c r="D3152" t="str">
        <f>VLOOKUP(C3152,[1]Countries!$B$3:$C$140,2,FALSE)</f>
        <v>Europe</v>
      </c>
      <c r="E3152" t="s">
        <v>49</v>
      </c>
      <c r="F3152" t="str">
        <f>VLOOKUP(E3152,[1]Countries!$B$3:$C$140,2,FALSE)</f>
        <v>Europe</v>
      </c>
      <c r="G3152">
        <v>2</v>
      </c>
      <c r="H3152">
        <v>0</v>
      </c>
    </row>
    <row r="3153" spans="2:8" x14ac:dyDescent="0.2">
      <c r="B3153" t="s">
        <v>162</v>
      </c>
      <c r="C3153" t="s">
        <v>29</v>
      </c>
      <c r="D3153" t="str">
        <f>VLOOKUP(C3153,[1]Countries!$B$3:$C$140,2,FALSE)</f>
        <v>Europe</v>
      </c>
      <c r="E3153" t="s">
        <v>63</v>
      </c>
      <c r="F3153" t="str">
        <f>VLOOKUP(E3153,[1]Countries!$B$3:$C$140,2,FALSE)</f>
        <v>Africa</v>
      </c>
      <c r="G3153">
        <v>6</v>
      </c>
      <c r="H3153">
        <v>9864327.6028935015</v>
      </c>
    </row>
    <row r="3154" spans="2:8" x14ac:dyDescent="0.2">
      <c r="B3154" t="s">
        <v>162</v>
      </c>
      <c r="C3154" t="s">
        <v>29</v>
      </c>
      <c r="D3154" t="str">
        <f>VLOOKUP(C3154,[1]Countries!$B$3:$C$140,2,FALSE)</f>
        <v>Europe</v>
      </c>
      <c r="E3154" t="s">
        <v>50</v>
      </c>
      <c r="F3154" t="str">
        <f>VLOOKUP(E3154,[1]Countries!$B$3:$C$140,2,FALSE)</f>
        <v>Europe</v>
      </c>
      <c r="G3154">
        <v>8</v>
      </c>
      <c r="H3154">
        <v>0</v>
      </c>
    </row>
    <row r="3155" spans="2:8" x14ac:dyDescent="0.2">
      <c r="B3155" t="s">
        <v>162</v>
      </c>
      <c r="C3155" t="s">
        <v>29</v>
      </c>
      <c r="D3155" t="str">
        <f>VLOOKUP(C3155,[1]Countries!$B$3:$C$140,2,FALSE)</f>
        <v>Europe</v>
      </c>
      <c r="E3155" t="s">
        <v>11</v>
      </c>
      <c r="F3155" t="str">
        <f>VLOOKUP(E3155,[1]Countries!$B$3:$C$140,2,FALSE)</f>
        <v>Europe</v>
      </c>
      <c r="G3155">
        <v>6</v>
      </c>
      <c r="H3155">
        <v>0</v>
      </c>
    </row>
    <row r="3156" spans="2:8" x14ac:dyDescent="0.2">
      <c r="B3156" t="s">
        <v>162</v>
      </c>
      <c r="C3156" t="s">
        <v>29</v>
      </c>
      <c r="D3156" t="str">
        <f>VLOOKUP(C3156,[1]Countries!$B$3:$C$140,2,FALSE)</f>
        <v>Europe</v>
      </c>
      <c r="E3156" t="s">
        <v>73</v>
      </c>
      <c r="F3156" t="str">
        <f>VLOOKUP(E3156,[1]Countries!$B$3:$C$140,2,FALSE)</f>
        <v>Europe</v>
      </c>
      <c r="G3156">
        <v>4</v>
      </c>
      <c r="H3156">
        <v>0</v>
      </c>
    </row>
    <row r="3157" spans="2:8" x14ac:dyDescent="0.2">
      <c r="B3157" t="s">
        <v>162</v>
      </c>
      <c r="C3157" t="s">
        <v>29</v>
      </c>
      <c r="D3157" t="str">
        <f>VLOOKUP(C3157,[1]Countries!$B$3:$C$140,2,FALSE)</f>
        <v>Europe</v>
      </c>
      <c r="E3157" t="s">
        <v>12</v>
      </c>
      <c r="F3157" t="str">
        <f>VLOOKUP(E3157,[1]Countries!$B$3:$C$140,2,FALSE)</f>
        <v>Europe</v>
      </c>
      <c r="G3157">
        <v>24</v>
      </c>
      <c r="H3157">
        <v>6457329.5121599995</v>
      </c>
    </row>
    <row r="3158" spans="2:8" x14ac:dyDescent="0.2">
      <c r="B3158" t="s">
        <v>162</v>
      </c>
      <c r="C3158" t="s">
        <v>29</v>
      </c>
      <c r="D3158" t="str">
        <f>VLOOKUP(C3158,[1]Countries!$B$3:$C$140,2,FALSE)</f>
        <v>Europe</v>
      </c>
      <c r="E3158" t="s">
        <v>13</v>
      </c>
      <c r="F3158" t="str">
        <f>VLOOKUP(E3158,[1]Countries!$B$3:$C$140,2,FALSE)</f>
        <v>Europe</v>
      </c>
      <c r="G3158">
        <v>16</v>
      </c>
      <c r="H3158">
        <v>2636209.0790880001</v>
      </c>
    </row>
    <row r="3159" spans="2:8" x14ac:dyDescent="0.2">
      <c r="B3159" t="s">
        <v>162</v>
      </c>
      <c r="C3159" t="s">
        <v>29</v>
      </c>
      <c r="D3159" t="str">
        <f>VLOOKUP(C3159,[1]Countries!$B$3:$C$140,2,FALSE)</f>
        <v>Europe</v>
      </c>
      <c r="E3159" t="s">
        <v>14</v>
      </c>
      <c r="F3159" t="str">
        <f>VLOOKUP(E3159,[1]Countries!$B$3:$C$140,2,FALSE)</f>
        <v>Europe</v>
      </c>
      <c r="G3159">
        <v>2</v>
      </c>
      <c r="H3159">
        <v>0</v>
      </c>
    </row>
    <row r="3160" spans="2:8" x14ac:dyDescent="0.2">
      <c r="B3160" t="s">
        <v>162</v>
      </c>
      <c r="C3160" t="s">
        <v>29</v>
      </c>
      <c r="D3160" t="str">
        <f>VLOOKUP(C3160,[1]Countries!$B$3:$C$140,2,FALSE)</f>
        <v>Europe</v>
      </c>
      <c r="E3160" t="s">
        <v>15</v>
      </c>
      <c r="F3160" t="str">
        <f>VLOOKUP(E3160,[1]Countries!$B$3:$C$140,2,FALSE)</f>
        <v>Europe</v>
      </c>
      <c r="G3160">
        <v>4</v>
      </c>
      <c r="H3160">
        <v>0</v>
      </c>
    </row>
    <row r="3161" spans="2:8" x14ac:dyDescent="0.2">
      <c r="B3161" t="s">
        <v>162</v>
      </c>
      <c r="C3161" t="s">
        <v>29</v>
      </c>
      <c r="D3161" t="str">
        <f>VLOOKUP(C3161,[1]Countries!$B$3:$C$140,2,FALSE)</f>
        <v>Europe</v>
      </c>
      <c r="E3161" t="s">
        <v>17</v>
      </c>
      <c r="F3161" t="str">
        <f>VLOOKUP(E3161,[1]Countries!$B$3:$C$140,2,FALSE)</f>
        <v>Europe</v>
      </c>
      <c r="G3161">
        <v>46</v>
      </c>
      <c r="H3161">
        <v>0</v>
      </c>
    </row>
    <row r="3162" spans="2:8" x14ac:dyDescent="0.2">
      <c r="B3162" t="s">
        <v>162</v>
      </c>
      <c r="C3162" t="s">
        <v>29</v>
      </c>
      <c r="D3162" t="str">
        <f>VLOOKUP(C3162,[1]Countries!$B$3:$C$140,2,FALSE)</f>
        <v>Europe</v>
      </c>
      <c r="E3162" t="s">
        <v>92</v>
      </c>
      <c r="F3162" t="str">
        <f>VLOOKUP(E3162,[1]Countries!$B$3:$C$140,2,FALSE)</f>
        <v>Asia</v>
      </c>
      <c r="G3162">
        <v>2</v>
      </c>
      <c r="H3162">
        <v>2473117.6511999997</v>
      </c>
    </row>
    <row r="3163" spans="2:8" x14ac:dyDescent="0.2">
      <c r="B3163" t="s">
        <v>162</v>
      </c>
      <c r="C3163" t="s">
        <v>29</v>
      </c>
      <c r="D3163" t="str">
        <f>VLOOKUP(C3163,[1]Countries!$B$3:$C$140,2,FALSE)</f>
        <v>Europe</v>
      </c>
      <c r="E3163" t="s">
        <v>53</v>
      </c>
      <c r="F3163" t="str">
        <f>VLOOKUP(E3163,[1]Countries!$B$3:$C$140,2,FALSE)</f>
        <v>Europe</v>
      </c>
      <c r="G3163">
        <v>2</v>
      </c>
      <c r="H3163">
        <v>6105759.2059500003</v>
      </c>
    </row>
    <row r="3164" spans="2:8" x14ac:dyDescent="0.2">
      <c r="B3164" t="s">
        <v>162</v>
      </c>
      <c r="C3164" t="s">
        <v>29</v>
      </c>
      <c r="D3164" t="str">
        <f>VLOOKUP(C3164,[1]Countries!$B$3:$C$140,2,FALSE)</f>
        <v>Europe</v>
      </c>
      <c r="E3164" t="s">
        <v>25</v>
      </c>
      <c r="F3164" t="str">
        <f>VLOOKUP(E3164,[1]Countries!$B$3:$C$140,2,FALSE)</f>
        <v>Europe</v>
      </c>
      <c r="G3164">
        <v>6</v>
      </c>
      <c r="H3164">
        <v>536086.31014448102</v>
      </c>
    </row>
    <row r="3165" spans="2:8" x14ac:dyDescent="0.2">
      <c r="B3165" t="s">
        <v>162</v>
      </c>
      <c r="C3165" t="s">
        <v>29</v>
      </c>
      <c r="D3165" t="str">
        <f>VLOOKUP(C3165,[1]Countries!$B$3:$C$140,2,FALSE)</f>
        <v>Europe</v>
      </c>
      <c r="E3165" t="s">
        <v>26</v>
      </c>
      <c r="F3165" t="str">
        <f>VLOOKUP(E3165,[1]Countries!$B$3:$C$140,2,FALSE)</f>
        <v>Europe</v>
      </c>
      <c r="G3165">
        <v>2</v>
      </c>
      <c r="H3165">
        <v>0</v>
      </c>
    </row>
    <row r="3166" spans="2:8" x14ac:dyDescent="0.2">
      <c r="B3166" t="s">
        <v>162</v>
      </c>
      <c r="C3166" t="s">
        <v>29</v>
      </c>
      <c r="D3166" t="str">
        <f>VLOOKUP(C3166,[1]Countries!$B$3:$C$140,2,FALSE)</f>
        <v>Europe</v>
      </c>
      <c r="E3166" t="s">
        <v>55</v>
      </c>
      <c r="F3166" t="str">
        <f>VLOOKUP(E3166,[1]Countries!$B$3:$C$140,2,FALSE)</f>
        <v>Europe</v>
      </c>
      <c r="G3166">
        <v>2</v>
      </c>
      <c r="H3166">
        <v>0</v>
      </c>
    </row>
    <row r="3167" spans="2:8" x14ac:dyDescent="0.2">
      <c r="B3167" t="s">
        <v>162</v>
      </c>
      <c r="C3167" t="s">
        <v>29</v>
      </c>
      <c r="D3167" t="str">
        <f>VLOOKUP(C3167,[1]Countries!$B$3:$C$140,2,FALSE)</f>
        <v>Europe</v>
      </c>
      <c r="E3167" t="s">
        <v>47</v>
      </c>
      <c r="F3167" t="str">
        <f>VLOOKUP(E3167,[1]Countries!$B$3:$C$140,2,FALSE)</f>
        <v>Africa</v>
      </c>
      <c r="G3167">
        <v>2</v>
      </c>
      <c r="H3167">
        <v>0</v>
      </c>
    </row>
    <row r="3168" spans="2:8" x14ac:dyDescent="0.2">
      <c r="B3168" t="s">
        <v>162</v>
      </c>
      <c r="C3168" t="s">
        <v>29</v>
      </c>
      <c r="D3168" t="str">
        <f>VLOOKUP(C3168,[1]Countries!$B$3:$C$140,2,FALSE)</f>
        <v>Europe</v>
      </c>
      <c r="E3168" t="s">
        <v>28</v>
      </c>
      <c r="F3168" t="str">
        <f>VLOOKUP(E3168,[1]Countries!$B$3:$C$140,2,FALSE)</f>
        <v>Europe</v>
      </c>
      <c r="G3168">
        <v>8</v>
      </c>
      <c r="H3168">
        <v>0</v>
      </c>
    </row>
    <row r="3169" spans="2:8" x14ac:dyDescent="0.2">
      <c r="B3169" t="s">
        <v>162</v>
      </c>
      <c r="C3169" t="s">
        <v>29</v>
      </c>
      <c r="D3169" t="str">
        <f>VLOOKUP(C3169,[1]Countries!$B$3:$C$140,2,FALSE)</f>
        <v>Europe</v>
      </c>
      <c r="E3169" t="s">
        <v>56</v>
      </c>
      <c r="F3169" t="str">
        <f>VLOOKUP(E3169,[1]Countries!$B$3:$C$140,2,FALSE)</f>
        <v>Europe</v>
      </c>
      <c r="G3169">
        <v>2</v>
      </c>
      <c r="H3169">
        <v>0</v>
      </c>
    </row>
    <row r="3170" spans="2:8" x14ac:dyDescent="0.2">
      <c r="B3170" t="s">
        <v>162</v>
      </c>
      <c r="C3170" t="s">
        <v>29</v>
      </c>
      <c r="D3170" t="str">
        <f>VLOOKUP(C3170,[1]Countries!$B$3:$C$140,2,FALSE)</f>
        <v>Europe</v>
      </c>
      <c r="E3170" t="s">
        <v>104</v>
      </c>
      <c r="F3170" t="str">
        <f>VLOOKUP(E3170,[1]Countries!$B$3:$C$140,2,FALSE)</f>
        <v>Africa</v>
      </c>
      <c r="G3170">
        <v>8</v>
      </c>
      <c r="H3170">
        <v>4035830.9450999997</v>
      </c>
    </row>
    <row r="3171" spans="2:8" x14ac:dyDescent="0.2">
      <c r="B3171" t="s">
        <v>162</v>
      </c>
      <c r="C3171" t="s">
        <v>29</v>
      </c>
      <c r="D3171" t="str">
        <f>VLOOKUP(C3171,[1]Countries!$B$3:$C$140,2,FALSE)</f>
        <v>Europe</v>
      </c>
      <c r="E3171" t="s">
        <v>32</v>
      </c>
      <c r="F3171" t="str">
        <f>VLOOKUP(E3171,[1]Countries!$B$3:$C$140,2,FALSE)</f>
        <v>Europe</v>
      </c>
      <c r="G3171">
        <v>2</v>
      </c>
      <c r="H3171">
        <v>0</v>
      </c>
    </row>
    <row r="3172" spans="2:8" x14ac:dyDescent="0.2">
      <c r="B3172" t="s">
        <v>162</v>
      </c>
      <c r="C3172" t="s">
        <v>29</v>
      </c>
      <c r="D3172" t="str">
        <f>VLOOKUP(C3172,[1]Countries!$B$3:$C$140,2,FALSE)</f>
        <v>Europe</v>
      </c>
      <c r="E3172" t="s">
        <v>33</v>
      </c>
      <c r="F3172" t="str">
        <f>VLOOKUP(E3172,[1]Countries!$B$3:$C$140,2,FALSE)</f>
        <v>North America</v>
      </c>
      <c r="G3172">
        <v>2</v>
      </c>
      <c r="H3172">
        <v>0</v>
      </c>
    </row>
    <row r="3173" spans="2:8" x14ac:dyDescent="0.2">
      <c r="B3173" t="s">
        <v>162</v>
      </c>
      <c r="C3173" t="s">
        <v>56</v>
      </c>
      <c r="D3173" t="str">
        <f>VLOOKUP(C3173,[1]Countries!$B$3:$C$140,2,FALSE)</f>
        <v>Europe</v>
      </c>
      <c r="E3173" t="s">
        <v>69</v>
      </c>
      <c r="F3173" t="str">
        <f>VLOOKUP(E3173,[1]Countries!$B$3:$C$140,2,FALSE)</f>
        <v>South America</v>
      </c>
      <c r="G3173">
        <v>2</v>
      </c>
      <c r="H3173">
        <v>0</v>
      </c>
    </row>
    <row r="3174" spans="2:8" x14ac:dyDescent="0.2">
      <c r="B3174" t="s">
        <v>162</v>
      </c>
      <c r="C3174" t="s">
        <v>56</v>
      </c>
      <c r="D3174" t="str">
        <f>VLOOKUP(C3174,[1]Countries!$B$3:$C$140,2,FALSE)</f>
        <v>Europe</v>
      </c>
      <c r="E3174" t="s">
        <v>3</v>
      </c>
      <c r="F3174" t="str">
        <f>VLOOKUP(E3174,[1]Countries!$B$3:$C$140,2,FALSE)</f>
        <v>Europe</v>
      </c>
      <c r="G3174">
        <v>2</v>
      </c>
      <c r="H3174">
        <v>0</v>
      </c>
    </row>
    <row r="3175" spans="2:8" x14ac:dyDescent="0.2">
      <c r="B3175" t="s">
        <v>162</v>
      </c>
      <c r="C3175" t="s">
        <v>56</v>
      </c>
      <c r="D3175" t="str">
        <f>VLOOKUP(C3175,[1]Countries!$B$3:$C$140,2,FALSE)</f>
        <v>Europe</v>
      </c>
      <c r="E3175" t="s">
        <v>4</v>
      </c>
      <c r="F3175" t="str">
        <f>VLOOKUP(E3175,[1]Countries!$B$3:$C$140,2,FALSE)</f>
        <v>Asia</v>
      </c>
      <c r="G3175">
        <v>2</v>
      </c>
      <c r="H3175">
        <v>0</v>
      </c>
    </row>
    <row r="3176" spans="2:8" x14ac:dyDescent="0.2">
      <c r="B3176" t="s">
        <v>162</v>
      </c>
      <c r="C3176" t="s">
        <v>56</v>
      </c>
      <c r="D3176" t="str">
        <f>VLOOKUP(C3176,[1]Countries!$B$3:$C$140,2,FALSE)</f>
        <v>Europe</v>
      </c>
      <c r="E3176" t="s">
        <v>7</v>
      </c>
      <c r="F3176" t="str">
        <f>VLOOKUP(E3176,[1]Countries!$B$3:$C$140,2,FALSE)</f>
        <v>South America</v>
      </c>
      <c r="G3176">
        <v>2</v>
      </c>
      <c r="H3176">
        <v>195556.71171</v>
      </c>
    </row>
    <row r="3177" spans="2:8" x14ac:dyDescent="0.2">
      <c r="B3177" t="s">
        <v>162</v>
      </c>
      <c r="C3177" t="s">
        <v>56</v>
      </c>
      <c r="D3177" t="str">
        <f>VLOOKUP(C3177,[1]Countries!$B$3:$C$140,2,FALSE)</f>
        <v>Europe</v>
      </c>
      <c r="E3177" t="s">
        <v>36</v>
      </c>
      <c r="F3177" t="str">
        <f>VLOOKUP(E3177,[1]Countries!$B$3:$C$140,2,FALSE)</f>
        <v>Europe</v>
      </c>
      <c r="G3177">
        <v>2</v>
      </c>
      <c r="H3177">
        <v>0</v>
      </c>
    </row>
    <row r="3178" spans="2:8" x14ac:dyDescent="0.2">
      <c r="B3178" t="s">
        <v>162</v>
      </c>
      <c r="C3178" t="s">
        <v>56</v>
      </c>
      <c r="D3178" t="str">
        <f>VLOOKUP(C3178,[1]Countries!$B$3:$C$140,2,FALSE)</f>
        <v>Europe</v>
      </c>
      <c r="E3178" t="s">
        <v>62</v>
      </c>
      <c r="F3178" t="str">
        <f>VLOOKUP(E3178,[1]Countries!$B$3:$C$140,2,FALSE)</f>
        <v>Asia</v>
      </c>
      <c r="G3178">
        <v>2</v>
      </c>
      <c r="H3178">
        <v>0</v>
      </c>
    </row>
    <row r="3179" spans="2:8" x14ac:dyDescent="0.2">
      <c r="B3179" t="s">
        <v>162</v>
      </c>
      <c r="C3179" t="s">
        <v>56</v>
      </c>
      <c r="D3179" t="str">
        <f>VLOOKUP(C3179,[1]Countries!$B$3:$C$140,2,FALSE)</f>
        <v>Europe</v>
      </c>
      <c r="E3179" t="s">
        <v>49</v>
      </c>
      <c r="F3179" t="str">
        <f>VLOOKUP(E3179,[1]Countries!$B$3:$C$140,2,FALSE)</f>
        <v>Europe</v>
      </c>
      <c r="G3179">
        <v>74</v>
      </c>
      <c r="H3179">
        <v>612118.57576704607</v>
      </c>
    </row>
    <row r="3180" spans="2:8" x14ac:dyDescent="0.2">
      <c r="B3180" t="s">
        <v>162</v>
      </c>
      <c r="C3180" t="s">
        <v>56</v>
      </c>
      <c r="D3180" t="str">
        <f>VLOOKUP(C3180,[1]Countries!$B$3:$C$140,2,FALSE)</f>
        <v>Europe</v>
      </c>
      <c r="E3180" t="s">
        <v>11</v>
      </c>
      <c r="F3180" t="str">
        <f>VLOOKUP(E3180,[1]Countries!$B$3:$C$140,2,FALSE)</f>
        <v>Europe</v>
      </c>
      <c r="G3180">
        <v>2</v>
      </c>
      <c r="H3180">
        <v>0</v>
      </c>
    </row>
    <row r="3181" spans="2:8" x14ac:dyDescent="0.2">
      <c r="B3181" t="s">
        <v>162</v>
      </c>
      <c r="C3181" t="s">
        <v>56</v>
      </c>
      <c r="D3181" t="str">
        <f>VLOOKUP(C3181,[1]Countries!$B$3:$C$140,2,FALSE)</f>
        <v>Europe</v>
      </c>
      <c r="E3181" t="s">
        <v>13</v>
      </c>
      <c r="F3181" t="str">
        <f>VLOOKUP(E3181,[1]Countries!$B$3:$C$140,2,FALSE)</f>
        <v>Europe</v>
      </c>
      <c r="G3181">
        <v>6</v>
      </c>
      <c r="H3181">
        <v>0</v>
      </c>
    </row>
    <row r="3182" spans="2:8" x14ac:dyDescent="0.2">
      <c r="B3182" t="s">
        <v>162</v>
      </c>
      <c r="C3182" t="s">
        <v>56</v>
      </c>
      <c r="D3182" t="str">
        <f>VLOOKUP(C3182,[1]Countries!$B$3:$C$140,2,FALSE)</f>
        <v>Europe</v>
      </c>
      <c r="E3182" t="s">
        <v>15</v>
      </c>
      <c r="F3182" t="str">
        <f>VLOOKUP(E3182,[1]Countries!$B$3:$C$140,2,FALSE)</f>
        <v>Europe</v>
      </c>
      <c r="G3182">
        <v>10</v>
      </c>
      <c r="H3182">
        <v>39473.510012999999</v>
      </c>
    </row>
    <row r="3183" spans="2:8" x14ac:dyDescent="0.2">
      <c r="B3183" t="s">
        <v>162</v>
      </c>
      <c r="C3183" t="s">
        <v>56</v>
      </c>
      <c r="D3183" t="str">
        <f>VLOOKUP(C3183,[1]Countries!$B$3:$C$140,2,FALSE)</f>
        <v>Europe</v>
      </c>
      <c r="E3183" t="s">
        <v>17</v>
      </c>
      <c r="F3183" t="str">
        <f>VLOOKUP(E3183,[1]Countries!$B$3:$C$140,2,FALSE)</f>
        <v>Europe</v>
      </c>
      <c r="G3183">
        <v>2</v>
      </c>
      <c r="H3183">
        <v>0</v>
      </c>
    </row>
    <row r="3184" spans="2:8" x14ac:dyDescent="0.2">
      <c r="B3184" t="s">
        <v>162</v>
      </c>
      <c r="C3184" t="s">
        <v>56</v>
      </c>
      <c r="D3184" t="str">
        <f>VLOOKUP(C3184,[1]Countries!$B$3:$C$140,2,FALSE)</f>
        <v>Europe</v>
      </c>
      <c r="E3184" t="s">
        <v>53</v>
      </c>
      <c r="F3184" t="str">
        <f>VLOOKUP(E3184,[1]Countries!$B$3:$C$140,2,FALSE)</f>
        <v>Europe</v>
      </c>
      <c r="G3184">
        <v>6</v>
      </c>
      <c r="H3184">
        <v>161433.237804</v>
      </c>
    </row>
    <row r="3185" spans="2:8" x14ac:dyDescent="0.2">
      <c r="B3185" t="s">
        <v>162</v>
      </c>
      <c r="C3185" t="s">
        <v>56</v>
      </c>
      <c r="D3185" t="str">
        <f>VLOOKUP(C3185,[1]Countries!$B$3:$C$140,2,FALSE)</f>
        <v>Europe</v>
      </c>
      <c r="E3185" t="s">
        <v>54</v>
      </c>
      <c r="F3185" t="str">
        <f>VLOOKUP(E3185,[1]Countries!$B$3:$C$140,2,FALSE)</f>
        <v>Europe</v>
      </c>
      <c r="G3185">
        <v>10</v>
      </c>
      <c r="H3185">
        <v>0</v>
      </c>
    </row>
    <row r="3186" spans="2:8" x14ac:dyDescent="0.2">
      <c r="B3186" t="s">
        <v>162</v>
      </c>
      <c r="C3186" t="s">
        <v>56</v>
      </c>
      <c r="D3186" t="str">
        <f>VLOOKUP(C3186,[1]Countries!$B$3:$C$140,2,FALSE)</f>
        <v>Europe</v>
      </c>
      <c r="E3186" t="s">
        <v>25</v>
      </c>
      <c r="F3186" t="str">
        <f>VLOOKUP(E3186,[1]Countries!$B$3:$C$140,2,FALSE)</f>
        <v>Europe</v>
      </c>
      <c r="G3186">
        <v>2</v>
      </c>
      <c r="H3186">
        <v>0</v>
      </c>
    </row>
    <row r="3187" spans="2:8" x14ac:dyDescent="0.2">
      <c r="B3187" t="s">
        <v>162</v>
      </c>
      <c r="C3187" t="s">
        <v>56</v>
      </c>
      <c r="D3187" t="str">
        <f>VLOOKUP(C3187,[1]Countries!$B$3:$C$140,2,FALSE)</f>
        <v>Europe</v>
      </c>
      <c r="E3187" t="s">
        <v>26</v>
      </c>
      <c r="F3187" t="str">
        <f>VLOOKUP(E3187,[1]Countries!$B$3:$C$140,2,FALSE)</f>
        <v>Europe</v>
      </c>
      <c r="G3187">
        <v>2</v>
      </c>
      <c r="H3187">
        <v>0</v>
      </c>
    </row>
    <row r="3188" spans="2:8" x14ac:dyDescent="0.2">
      <c r="B3188" t="s">
        <v>162</v>
      </c>
      <c r="C3188" t="s">
        <v>56</v>
      </c>
      <c r="D3188" t="str">
        <f>VLOOKUP(C3188,[1]Countries!$B$3:$C$140,2,FALSE)</f>
        <v>Europe</v>
      </c>
      <c r="E3188" t="s">
        <v>46</v>
      </c>
      <c r="F3188" t="str">
        <f>VLOOKUP(E3188,[1]Countries!$B$3:$C$140,2,FALSE)</f>
        <v>Europe/Asia</v>
      </c>
      <c r="G3188">
        <v>2</v>
      </c>
      <c r="H3188">
        <v>0</v>
      </c>
    </row>
    <row r="3189" spans="2:8" x14ac:dyDescent="0.2">
      <c r="B3189" t="s">
        <v>162</v>
      </c>
      <c r="C3189" t="s">
        <v>56</v>
      </c>
      <c r="D3189" t="str">
        <f>VLOOKUP(C3189,[1]Countries!$B$3:$C$140,2,FALSE)</f>
        <v>Europe</v>
      </c>
      <c r="E3189" t="s">
        <v>28</v>
      </c>
      <c r="F3189" t="str">
        <f>VLOOKUP(E3189,[1]Countries!$B$3:$C$140,2,FALSE)</f>
        <v>Europe</v>
      </c>
      <c r="G3189">
        <v>2</v>
      </c>
      <c r="H3189">
        <v>0</v>
      </c>
    </row>
    <row r="3190" spans="2:8" x14ac:dyDescent="0.2">
      <c r="B3190" t="s">
        <v>162</v>
      </c>
      <c r="C3190" t="s">
        <v>56</v>
      </c>
      <c r="D3190" t="str">
        <f>VLOOKUP(C3190,[1]Countries!$B$3:$C$140,2,FALSE)</f>
        <v>Europe</v>
      </c>
      <c r="E3190" t="s">
        <v>32</v>
      </c>
      <c r="F3190" t="str">
        <f>VLOOKUP(E3190,[1]Countries!$B$3:$C$140,2,FALSE)</f>
        <v>Europe</v>
      </c>
      <c r="G3190">
        <v>10</v>
      </c>
      <c r="H3190">
        <v>0</v>
      </c>
    </row>
    <row r="3191" spans="2:8" x14ac:dyDescent="0.2">
      <c r="B3191" t="s">
        <v>162</v>
      </c>
      <c r="C3191" t="s">
        <v>30</v>
      </c>
      <c r="D3191" t="str">
        <f>VLOOKUP(C3191,[1]Countries!$B$3:$C$140,2,FALSE)</f>
        <v>Europe</v>
      </c>
      <c r="E3191" t="s">
        <v>3</v>
      </c>
      <c r="F3191" t="str">
        <f>VLOOKUP(E3191,[1]Countries!$B$3:$C$140,2,FALSE)</f>
        <v>Europe</v>
      </c>
      <c r="G3191">
        <v>2</v>
      </c>
      <c r="H3191">
        <v>0</v>
      </c>
    </row>
    <row r="3192" spans="2:8" x14ac:dyDescent="0.2">
      <c r="B3192" t="s">
        <v>162</v>
      </c>
      <c r="C3192" t="s">
        <v>30</v>
      </c>
      <c r="D3192" t="str">
        <f>VLOOKUP(C3192,[1]Countries!$B$3:$C$140,2,FALSE)</f>
        <v>Europe</v>
      </c>
      <c r="E3192" t="s">
        <v>35</v>
      </c>
      <c r="F3192" t="str">
        <f>VLOOKUP(E3192,[1]Countries!$B$3:$C$140,2,FALSE)</f>
        <v>Europe</v>
      </c>
      <c r="G3192">
        <v>6</v>
      </c>
      <c r="H3192">
        <v>0</v>
      </c>
    </row>
    <row r="3193" spans="2:8" x14ac:dyDescent="0.2">
      <c r="B3193" t="s">
        <v>162</v>
      </c>
      <c r="C3193" t="s">
        <v>30</v>
      </c>
      <c r="D3193" t="str">
        <f>VLOOKUP(C3193,[1]Countries!$B$3:$C$140,2,FALSE)</f>
        <v>Europe</v>
      </c>
      <c r="E3193" t="s">
        <v>6</v>
      </c>
      <c r="F3193" t="str">
        <f>VLOOKUP(E3193,[1]Countries!$B$3:$C$140,2,FALSE)</f>
        <v>Europe</v>
      </c>
      <c r="G3193">
        <v>6</v>
      </c>
      <c r="H3193">
        <v>0</v>
      </c>
    </row>
    <row r="3194" spans="2:8" x14ac:dyDescent="0.2">
      <c r="B3194" t="s">
        <v>162</v>
      </c>
      <c r="C3194" t="s">
        <v>30</v>
      </c>
      <c r="D3194" t="str">
        <f>VLOOKUP(C3194,[1]Countries!$B$3:$C$140,2,FALSE)</f>
        <v>Europe</v>
      </c>
      <c r="E3194" t="s">
        <v>9</v>
      </c>
      <c r="F3194" t="str">
        <f>VLOOKUP(E3194,[1]Countries!$B$3:$C$140,2,FALSE)</f>
        <v>Europe</v>
      </c>
      <c r="G3194">
        <v>18</v>
      </c>
      <c r="H3194">
        <v>0</v>
      </c>
    </row>
    <row r="3195" spans="2:8" x14ac:dyDescent="0.2">
      <c r="B3195" t="s">
        <v>162</v>
      </c>
      <c r="C3195" t="s">
        <v>30</v>
      </c>
      <c r="D3195" t="str">
        <f>VLOOKUP(C3195,[1]Countries!$B$3:$C$140,2,FALSE)</f>
        <v>Europe</v>
      </c>
      <c r="E3195" t="s">
        <v>11</v>
      </c>
      <c r="F3195" t="str">
        <f>VLOOKUP(E3195,[1]Countries!$B$3:$C$140,2,FALSE)</f>
        <v>Europe</v>
      </c>
      <c r="G3195">
        <v>2</v>
      </c>
      <c r="H3195">
        <v>0</v>
      </c>
    </row>
    <row r="3196" spans="2:8" x14ac:dyDescent="0.2">
      <c r="B3196" t="s">
        <v>162</v>
      </c>
      <c r="C3196" t="s">
        <v>30</v>
      </c>
      <c r="D3196" t="str">
        <f>VLOOKUP(C3196,[1]Countries!$B$3:$C$140,2,FALSE)</f>
        <v>Europe</v>
      </c>
      <c r="E3196" t="s">
        <v>12</v>
      </c>
      <c r="F3196" t="str">
        <f>VLOOKUP(E3196,[1]Countries!$B$3:$C$140,2,FALSE)</f>
        <v>Europe</v>
      </c>
      <c r="G3196">
        <v>2</v>
      </c>
      <c r="H3196">
        <v>0</v>
      </c>
    </row>
    <row r="3197" spans="2:8" x14ac:dyDescent="0.2">
      <c r="B3197" t="s">
        <v>162</v>
      </c>
      <c r="C3197" t="s">
        <v>30</v>
      </c>
      <c r="D3197" t="str">
        <f>VLOOKUP(C3197,[1]Countries!$B$3:$C$140,2,FALSE)</f>
        <v>Europe</v>
      </c>
      <c r="E3197" t="s">
        <v>13</v>
      </c>
      <c r="F3197" t="str">
        <f>VLOOKUP(E3197,[1]Countries!$B$3:$C$140,2,FALSE)</f>
        <v>Europe</v>
      </c>
      <c r="G3197">
        <v>4</v>
      </c>
      <c r="H3197">
        <v>0</v>
      </c>
    </row>
    <row r="3198" spans="2:8" x14ac:dyDescent="0.2">
      <c r="B3198" t="s">
        <v>162</v>
      </c>
      <c r="C3198" t="s">
        <v>30</v>
      </c>
      <c r="D3198" t="str">
        <f>VLOOKUP(C3198,[1]Countries!$B$3:$C$140,2,FALSE)</f>
        <v>Europe</v>
      </c>
      <c r="E3198" t="s">
        <v>14</v>
      </c>
      <c r="F3198" t="str">
        <f>VLOOKUP(E3198,[1]Countries!$B$3:$C$140,2,FALSE)</f>
        <v>Europe</v>
      </c>
      <c r="G3198">
        <v>2</v>
      </c>
      <c r="H3198">
        <v>0</v>
      </c>
    </row>
    <row r="3199" spans="2:8" x14ac:dyDescent="0.2">
      <c r="B3199" t="s">
        <v>162</v>
      </c>
      <c r="C3199" t="s">
        <v>30</v>
      </c>
      <c r="D3199" t="str">
        <f>VLOOKUP(C3199,[1]Countries!$B$3:$C$140,2,FALSE)</f>
        <v>Europe</v>
      </c>
      <c r="E3199" t="s">
        <v>15</v>
      </c>
      <c r="F3199" t="str">
        <f>VLOOKUP(E3199,[1]Countries!$B$3:$C$140,2,FALSE)</f>
        <v>Europe</v>
      </c>
      <c r="G3199">
        <v>4</v>
      </c>
      <c r="H3199">
        <v>0</v>
      </c>
    </row>
    <row r="3200" spans="2:8" x14ac:dyDescent="0.2">
      <c r="B3200" t="s">
        <v>162</v>
      </c>
      <c r="C3200" t="s">
        <v>30</v>
      </c>
      <c r="D3200" t="str">
        <f>VLOOKUP(C3200,[1]Countries!$B$3:$C$140,2,FALSE)</f>
        <v>Europe</v>
      </c>
      <c r="E3200" t="s">
        <v>75</v>
      </c>
      <c r="F3200" t="str">
        <f>VLOOKUP(E3200,[1]Countries!$B$3:$C$140,2,FALSE)</f>
        <v>Europe</v>
      </c>
      <c r="G3200">
        <v>2</v>
      </c>
      <c r="H3200">
        <v>0</v>
      </c>
    </row>
    <row r="3201" spans="2:8" x14ac:dyDescent="0.2">
      <c r="B3201" t="s">
        <v>162</v>
      </c>
      <c r="C3201" t="s">
        <v>30</v>
      </c>
      <c r="D3201" t="str">
        <f>VLOOKUP(C3201,[1]Countries!$B$3:$C$140,2,FALSE)</f>
        <v>Europe</v>
      </c>
      <c r="E3201" t="s">
        <v>17</v>
      </c>
      <c r="F3201" t="str">
        <f>VLOOKUP(E3201,[1]Countries!$B$3:$C$140,2,FALSE)</f>
        <v>Europe</v>
      </c>
      <c r="G3201">
        <v>22</v>
      </c>
      <c r="H3201">
        <v>0</v>
      </c>
    </row>
    <row r="3202" spans="2:8" x14ac:dyDescent="0.2">
      <c r="B3202" t="s">
        <v>162</v>
      </c>
      <c r="C3202" t="s">
        <v>30</v>
      </c>
      <c r="D3202" t="str">
        <f>VLOOKUP(C3202,[1]Countries!$B$3:$C$140,2,FALSE)</f>
        <v>Europe</v>
      </c>
      <c r="E3202" t="s">
        <v>40</v>
      </c>
      <c r="F3202" t="str">
        <f>VLOOKUP(E3202,[1]Countries!$B$3:$C$140,2,FALSE)</f>
        <v>Asia</v>
      </c>
      <c r="G3202">
        <v>2</v>
      </c>
      <c r="H3202">
        <v>0</v>
      </c>
    </row>
    <row r="3203" spans="2:8" x14ac:dyDescent="0.2">
      <c r="B3203" t="s">
        <v>162</v>
      </c>
      <c r="C3203" t="s">
        <v>30</v>
      </c>
      <c r="D3203" t="str">
        <f>VLOOKUP(C3203,[1]Countries!$B$3:$C$140,2,FALSE)</f>
        <v>Europe</v>
      </c>
      <c r="E3203" t="s">
        <v>53</v>
      </c>
      <c r="F3203" t="str">
        <f>VLOOKUP(E3203,[1]Countries!$B$3:$C$140,2,FALSE)</f>
        <v>Europe</v>
      </c>
      <c r="G3203">
        <v>10</v>
      </c>
      <c r="H3203">
        <v>0</v>
      </c>
    </row>
    <row r="3204" spans="2:8" x14ac:dyDescent="0.2">
      <c r="B3204" t="s">
        <v>162</v>
      </c>
      <c r="C3204" t="s">
        <v>30</v>
      </c>
      <c r="D3204" t="str">
        <f>VLOOKUP(C3204,[1]Countries!$B$3:$C$140,2,FALSE)</f>
        <v>Europe</v>
      </c>
      <c r="E3204" t="s">
        <v>54</v>
      </c>
      <c r="F3204" t="str">
        <f>VLOOKUP(E3204,[1]Countries!$B$3:$C$140,2,FALSE)</f>
        <v>Europe</v>
      </c>
      <c r="G3204">
        <v>2</v>
      </c>
      <c r="H3204">
        <v>0</v>
      </c>
    </row>
    <row r="3205" spans="2:8" x14ac:dyDescent="0.2">
      <c r="B3205" t="s">
        <v>162</v>
      </c>
      <c r="C3205" t="s">
        <v>30</v>
      </c>
      <c r="D3205" t="str">
        <f>VLOOKUP(C3205,[1]Countries!$B$3:$C$140,2,FALSE)</f>
        <v>Europe</v>
      </c>
      <c r="E3205" t="s">
        <v>25</v>
      </c>
      <c r="F3205" t="str">
        <f>VLOOKUP(E3205,[1]Countries!$B$3:$C$140,2,FALSE)</f>
        <v>Europe</v>
      </c>
      <c r="G3205">
        <v>2</v>
      </c>
      <c r="H3205">
        <v>0</v>
      </c>
    </row>
    <row r="3206" spans="2:8" x14ac:dyDescent="0.2">
      <c r="B3206" t="s">
        <v>162</v>
      </c>
      <c r="C3206" t="s">
        <v>30</v>
      </c>
      <c r="D3206" t="str">
        <f>VLOOKUP(C3206,[1]Countries!$B$3:$C$140,2,FALSE)</f>
        <v>Europe</v>
      </c>
      <c r="E3206" t="s">
        <v>26</v>
      </c>
      <c r="F3206" t="str">
        <f>VLOOKUP(E3206,[1]Countries!$B$3:$C$140,2,FALSE)</f>
        <v>Europe</v>
      </c>
      <c r="G3206">
        <v>2</v>
      </c>
      <c r="H3206">
        <v>0</v>
      </c>
    </row>
    <row r="3207" spans="2:8" x14ac:dyDescent="0.2">
      <c r="B3207" t="s">
        <v>162</v>
      </c>
      <c r="C3207" t="s">
        <v>30</v>
      </c>
      <c r="D3207" t="str">
        <f>VLOOKUP(C3207,[1]Countries!$B$3:$C$140,2,FALSE)</f>
        <v>Europe</v>
      </c>
      <c r="E3207" t="s">
        <v>28</v>
      </c>
      <c r="F3207" t="str">
        <f>VLOOKUP(E3207,[1]Countries!$B$3:$C$140,2,FALSE)</f>
        <v>Europe</v>
      </c>
      <c r="G3207">
        <v>10</v>
      </c>
      <c r="H3207">
        <v>0</v>
      </c>
    </row>
    <row r="3208" spans="2:8" x14ac:dyDescent="0.2">
      <c r="B3208" t="s">
        <v>162</v>
      </c>
      <c r="C3208" t="s">
        <v>31</v>
      </c>
      <c r="D3208" t="str">
        <f>VLOOKUP(C3208,[1]Countries!$B$3:$C$140,2,FALSE)</f>
        <v>Europe</v>
      </c>
      <c r="E3208" t="s">
        <v>2</v>
      </c>
      <c r="F3208" t="str">
        <f>VLOOKUP(E3208,[1]Countries!$B$3:$C$140,2,FALSE)</f>
        <v>Europe</v>
      </c>
      <c r="G3208">
        <v>2</v>
      </c>
      <c r="H3208">
        <v>0</v>
      </c>
    </row>
    <row r="3209" spans="2:8" x14ac:dyDescent="0.2">
      <c r="B3209" t="s">
        <v>162</v>
      </c>
      <c r="C3209" t="s">
        <v>31</v>
      </c>
      <c r="D3209" t="str">
        <f>VLOOKUP(C3209,[1]Countries!$B$3:$C$140,2,FALSE)</f>
        <v>Europe</v>
      </c>
      <c r="E3209" t="s">
        <v>48</v>
      </c>
      <c r="F3209" t="str">
        <f>VLOOKUP(E3209,[1]Countries!$B$3:$C$140,2,FALSE)</f>
        <v>Oceania</v>
      </c>
      <c r="G3209">
        <v>2</v>
      </c>
      <c r="H3209">
        <v>0</v>
      </c>
    </row>
    <row r="3210" spans="2:8" x14ac:dyDescent="0.2">
      <c r="B3210" t="s">
        <v>162</v>
      </c>
      <c r="C3210" t="s">
        <v>31</v>
      </c>
      <c r="D3210" t="str">
        <f>VLOOKUP(C3210,[1]Countries!$B$3:$C$140,2,FALSE)</f>
        <v>Europe</v>
      </c>
      <c r="E3210" t="s">
        <v>35</v>
      </c>
      <c r="F3210" t="str">
        <f>VLOOKUP(E3210,[1]Countries!$B$3:$C$140,2,FALSE)</f>
        <v>Europe</v>
      </c>
      <c r="G3210">
        <v>8</v>
      </c>
      <c r="H3210">
        <v>2421498.5670600003</v>
      </c>
    </row>
    <row r="3211" spans="2:8" x14ac:dyDescent="0.2">
      <c r="B3211" t="s">
        <v>162</v>
      </c>
      <c r="C3211" t="s">
        <v>31</v>
      </c>
      <c r="D3211" t="str">
        <f>VLOOKUP(C3211,[1]Countries!$B$3:$C$140,2,FALSE)</f>
        <v>Europe</v>
      </c>
      <c r="E3211" t="s">
        <v>5</v>
      </c>
      <c r="F3211" t="str">
        <f>VLOOKUP(E3211,[1]Countries!$B$3:$C$140,2,FALSE)</f>
        <v>Asia</v>
      </c>
      <c r="G3211">
        <v>2</v>
      </c>
      <c r="H3211">
        <v>0</v>
      </c>
    </row>
    <row r="3212" spans="2:8" x14ac:dyDescent="0.2">
      <c r="B3212" t="s">
        <v>162</v>
      </c>
      <c r="C3212" t="s">
        <v>31</v>
      </c>
      <c r="D3212" t="str">
        <f>VLOOKUP(C3212,[1]Countries!$B$3:$C$140,2,FALSE)</f>
        <v>Europe</v>
      </c>
      <c r="E3212" t="s">
        <v>59</v>
      </c>
      <c r="F3212" t="str">
        <f>VLOOKUP(E3212,[1]Countries!$B$3:$C$140,2,FALSE)</f>
        <v>Europe</v>
      </c>
      <c r="G3212">
        <v>2</v>
      </c>
      <c r="H3212">
        <v>1107.2746213200001</v>
      </c>
    </row>
    <row r="3213" spans="2:8" x14ac:dyDescent="0.2">
      <c r="B3213" t="s">
        <v>162</v>
      </c>
      <c r="C3213" t="s">
        <v>31</v>
      </c>
      <c r="D3213" t="str">
        <f>VLOOKUP(C3213,[1]Countries!$B$3:$C$140,2,FALSE)</f>
        <v>Europe</v>
      </c>
      <c r="E3213" t="s">
        <v>7</v>
      </c>
      <c r="F3213" t="str">
        <f>VLOOKUP(E3213,[1]Countries!$B$3:$C$140,2,FALSE)</f>
        <v>South America</v>
      </c>
      <c r="G3213">
        <v>6</v>
      </c>
      <c r="H3213">
        <v>0</v>
      </c>
    </row>
    <row r="3214" spans="2:8" x14ac:dyDescent="0.2">
      <c r="B3214" t="s">
        <v>162</v>
      </c>
      <c r="C3214" t="s">
        <v>31</v>
      </c>
      <c r="D3214" t="str">
        <f>VLOOKUP(C3214,[1]Countries!$B$3:$C$140,2,FALSE)</f>
        <v>Europe</v>
      </c>
      <c r="E3214" t="s">
        <v>8</v>
      </c>
      <c r="F3214" t="str">
        <f>VLOOKUP(E3214,[1]Countries!$B$3:$C$140,2,FALSE)</f>
        <v>North America</v>
      </c>
      <c r="G3214">
        <v>2</v>
      </c>
      <c r="H3214">
        <v>0</v>
      </c>
    </row>
    <row r="3215" spans="2:8" x14ac:dyDescent="0.2">
      <c r="B3215" t="s">
        <v>162</v>
      </c>
      <c r="C3215" t="s">
        <v>31</v>
      </c>
      <c r="D3215" t="str">
        <f>VLOOKUP(C3215,[1]Countries!$B$3:$C$140,2,FALSE)</f>
        <v>Europe</v>
      </c>
      <c r="E3215" t="s">
        <v>89</v>
      </c>
      <c r="F3215" t="str">
        <f>VLOOKUP(E3215,[1]Countries!$B$3:$C$140,2,FALSE)</f>
        <v>Asia</v>
      </c>
      <c r="G3215">
        <v>4</v>
      </c>
      <c r="H3215">
        <v>0</v>
      </c>
    </row>
    <row r="3216" spans="2:8" x14ac:dyDescent="0.2">
      <c r="B3216" t="s">
        <v>162</v>
      </c>
      <c r="C3216" t="s">
        <v>31</v>
      </c>
      <c r="D3216" t="str">
        <f>VLOOKUP(C3216,[1]Countries!$B$3:$C$140,2,FALSE)</f>
        <v>Europe</v>
      </c>
      <c r="E3216" t="s">
        <v>9</v>
      </c>
      <c r="F3216" t="str">
        <f>VLOOKUP(E3216,[1]Countries!$B$3:$C$140,2,FALSE)</f>
        <v>Europe</v>
      </c>
      <c r="G3216">
        <v>4</v>
      </c>
      <c r="H3216">
        <v>0</v>
      </c>
    </row>
    <row r="3217" spans="2:8" x14ac:dyDescent="0.2">
      <c r="B3217" t="s">
        <v>162</v>
      </c>
      <c r="C3217" t="s">
        <v>31</v>
      </c>
      <c r="D3217" t="str">
        <f>VLOOKUP(C3217,[1]Countries!$B$3:$C$140,2,FALSE)</f>
        <v>Europe</v>
      </c>
      <c r="E3217" t="s">
        <v>10</v>
      </c>
      <c r="F3217" t="str">
        <f>VLOOKUP(E3217,[1]Countries!$B$3:$C$140,2,FALSE)</f>
        <v>Europe</v>
      </c>
      <c r="G3217">
        <v>26</v>
      </c>
      <c r="H3217">
        <v>594997.46427</v>
      </c>
    </row>
    <row r="3218" spans="2:8" x14ac:dyDescent="0.2">
      <c r="B3218" t="s">
        <v>162</v>
      </c>
      <c r="C3218" t="s">
        <v>31</v>
      </c>
      <c r="D3218" t="str">
        <f>VLOOKUP(C3218,[1]Countries!$B$3:$C$140,2,FALSE)</f>
        <v>Europe</v>
      </c>
      <c r="E3218" t="s">
        <v>63</v>
      </c>
      <c r="F3218" t="str">
        <f>VLOOKUP(E3218,[1]Countries!$B$3:$C$140,2,FALSE)</f>
        <v>Africa</v>
      </c>
      <c r="G3218">
        <v>2</v>
      </c>
      <c r="H3218">
        <v>0</v>
      </c>
    </row>
    <row r="3219" spans="2:8" x14ac:dyDescent="0.2">
      <c r="B3219" t="s">
        <v>162</v>
      </c>
      <c r="C3219" t="s">
        <v>31</v>
      </c>
      <c r="D3219" t="str">
        <f>VLOOKUP(C3219,[1]Countries!$B$3:$C$140,2,FALSE)</f>
        <v>Europe</v>
      </c>
      <c r="E3219" t="s">
        <v>50</v>
      </c>
      <c r="F3219" t="str">
        <f>VLOOKUP(E3219,[1]Countries!$B$3:$C$140,2,FALSE)</f>
        <v>Europe</v>
      </c>
      <c r="G3219">
        <v>38</v>
      </c>
      <c r="H3219">
        <v>47024.147850000001</v>
      </c>
    </row>
    <row r="3220" spans="2:8" x14ac:dyDescent="0.2">
      <c r="B3220" t="s">
        <v>162</v>
      </c>
      <c r="C3220" t="s">
        <v>31</v>
      </c>
      <c r="D3220" t="str">
        <f>VLOOKUP(C3220,[1]Countries!$B$3:$C$140,2,FALSE)</f>
        <v>Europe</v>
      </c>
      <c r="E3220" t="s">
        <v>11</v>
      </c>
      <c r="F3220" t="str">
        <f>VLOOKUP(E3220,[1]Countries!$B$3:$C$140,2,FALSE)</f>
        <v>Europe</v>
      </c>
      <c r="G3220">
        <v>18</v>
      </c>
      <c r="H3220">
        <v>0</v>
      </c>
    </row>
    <row r="3221" spans="2:8" x14ac:dyDescent="0.2">
      <c r="B3221" t="s">
        <v>162</v>
      </c>
      <c r="C3221" t="s">
        <v>31</v>
      </c>
      <c r="D3221" t="str">
        <f>VLOOKUP(C3221,[1]Countries!$B$3:$C$140,2,FALSE)</f>
        <v>Europe</v>
      </c>
      <c r="E3221" t="s">
        <v>38</v>
      </c>
      <c r="F3221" t="str">
        <f>VLOOKUP(E3221,[1]Countries!$B$3:$C$140,2,FALSE)</f>
        <v>Europe</v>
      </c>
      <c r="G3221">
        <v>2</v>
      </c>
      <c r="H3221">
        <v>0</v>
      </c>
    </row>
    <row r="3222" spans="2:8" x14ac:dyDescent="0.2">
      <c r="B3222" t="s">
        <v>162</v>
      </c>
      <c r="C3222" t="s">
        <v>31</v>
      </c>
      <c r="D3222" t="str">
        <f>VLOOKUP(C3222,[1]Countries!$B$3:$C$140,2,FALSE)</f>
        <v>Europe</v>
      </c>
      <c r="E3222" t="s">
        <v>73</v>
      </c>
      <c r="F3222" t="str">
        <f>VLOOKUP(E3222,[1]Countries!$B$3:$C$140,2,FALSE)</f>
        <v>Europe</v>
      </c>
      <c r="G3222">
        <v>36</v>
      </c>
      <c r="H3222">
        <v>38801.800403999994</v>
      </c>
    </row>
    <row r="3223" spans="2:8" x14ac:dyDescent="0.2">
      <c r="B3223" t="s">
        <v>162</v>
      </c>
      <c r="C3223" t="s">
        <v>31</v>
      </c>
      <c r="D3223" t="str">
        <f>VLOOKUP(C3223,[1]Countries!$B$3:$C$140,2,FALSE)</f>
        <v>Europe</v>
      </c>
      <c r="E3223" t="s">
        <v>12</v>
      </c>
      <c r="F3223" t="str">
        <f>VLOOKUP(E3223,[1]Countries!$B$3:$C$140,2,FALSE)</f>
        <v>Europe</v>
      </c>
      <c r="G3223">
        <v>2</v>
      </c>
      <c r="H3223">
        <v>0</v>
      </c>
    </row>
    <row r="3224" spans="2:8" x14ac:dyDescent="0.2">
      <c r="B3224" t="s">
        <v>162</v>
      </c>
      <c r="C3224" t="s">
        <v>31</v>
      </c>
      <c r="D3224" t="str">
        <f>VLOOKUP(C3224,[1]Countries!$B$3:$C$140,2,FALSE)</f>
        <v>Europe</v>
      </c>
      <c r="E3224" t="s">
        <v>111</v>
      </c>
      <c r="F3224" t="str">
        <f>VLOOKUP(E3224,[1]Countries!$B$3:$C$140,2,FALSE)</f>
        <v>Africa</v>
      </c>
      <c r="G3224">
        <v>2</v>
      </c>
      <c r="H3224">
        <v>0</v>
      </c>
    </row>
    <row r="3225" spans="2:8" x14ac:dyDescent="0.2">
      <c r="B3225" t="s">
        <v>162</v>
      </c>
      <c r="C3225" t="s">
        <v>31</v>
      </c>
      <c r="D3225" t="str">
        <f>VLOOKUP(C3225,[1]Countries!$B$3:$C$140,2,FALSE)</f>
        <v>Europe</v>
      </c>
      <c r="E3225" t="s">
        <v>13</v>
      </c>
      <c r="F3225" t="str">
        <f>VLOOKUP(E3225,[1]Countries!$B$3:$C$140,2,FALSE)</f>
        <v>Europe</v>
      </c>
      <c r="G3225">
        <v>8</v>
      </c>
      <c r="H3225">
        <v>0</v>
      </c>
    </row>
    <row r="3226" spans="2:8" x14ac:dyDescent="0.2">
      <c r="B3226" t="s">
        <v>162</v>
      </c>
      <c r="C3226" t="s">
        <v>31</v>
      </c>
      <c r="D3226" t="str">
        <f>VLOOKUP(C3226,[1]Countries!$B$3:$C$140,2,FALSE)</f>
        <v>Europe</v>
      </c>
      <c r="E3226" t="s">
        <v>64</v>
      </c>
      <c r="F3226" t="str">
        <f>VLOOKUP(E3226,[1]Countries!$B$3:$C$140,2,FALSE)</f>
        <v>Africa</v>
      </c>
      <c r="G3226">
        <v>18</v>
      </c>
      <c r="H3226">
        <v>2197334.2046952001</v>
      </c>
    </row>
    <row r="3227" spans="2:8" x14ac:dyDescent="0.2">
      <c r="B3227" t="s">
        <v>162</v>
      </c>
      <c r="C3227" t="s">
        <v>31</v>
      </c>
      <c r="D3227" t="str">
        <f>VLOOKUP(C3227,[1]Countries!$B$3:$C$140,2,FALSE)</f>
        <v>Europe</v>
      </c>
      <c r="E3227" t="s">
        <v>14</v>
      </c>
      <c r="F3227" t="str">
        <f>VLOOKUP(E3227,[1]Countries!$B$3:$C$140,2,FALSE)</f>
        <v>Europe</v>
      </c>
      <c r="G3227">
        <v>10</v>
      </c>
      <c r="H3227">
        <v>0</v>
      </c>
    </row>
    <row r="3228" spans="2:8" x14ac:dyDescent="0.2">
      <c r="B3228" t="s">
        <v>162</v>
      </c>
      <c r="C3228" t="s">
        <v>31</v>
      </c>
      <c r="D3228" t="str">
        <f>VLOOKUP(C3228,[1]Countries!$B$3:$C$140,2,FALSE)</f>
        <v>Europe</v>
      </c>
      <c r="E3228" t="s">
        <v>101</v>
      </c>
      <c r="F3228" t="str">
        <f>VLOOKUP(E3228,[1]Countries!$B$3:$C$140,2,FALSE)</f>
        <v>Europe</v>
      </c>
      <c r="G3228">
        <v>2</v>
      </c>
      <c r="H3228">
        <v>0</v>
      </c>
    </row>
    <row r="3229" spans="2:8" x14ac:dyDescent="0.2">
      <c r="B3229" t="s">
        <v>162</v>
      </c>
      <c r="C3229" t="s">
        <v>31</v>
      </c>
      <c r="D3229" t="str">
        <f>VLOOKUP(C3229,[1]Countries!$B$3:$C$140,2,FALSE)</f>
        <v>Europe</v>
      </c>
      <c r="E3229" t="s">
        <v>16</v>
      </c>
      <c r="F3229" t="str">
        <f>VLOOKUP(E3229,[1]Countries!$B$3:$C$140,2,FALSE)</f>
        <v>Asia</v>
      </c>
      <c r="G3229">
        <v>4</v>
      </c>
      <c r="H3229">
        <v>0</v>
      </c>
    </row>
    <row r="3230" spans="2:8" x14ac:dyDescent="0.2">
      <c r="B3230" t="s">
        <v>162</v>
      </c>
      <c r="C3230" t="s">
        <v>31</v>
      </c>
      <c r="D3230" t="str">
        <f>VLOOKUP(C3230,[1]Countries!$B$3:$C$140,2,FALSE)</f>
        <v>Europe</v>
      </c>
      <c r="E3230" t="s">
        <v>75</v>
      </c>
      <c r="F3230" t="str">
        <f>VLOOKUP(E3230,[1]Countries!$B$3:$C$140,2,FALSE)</f>
        <v>Europe</v>
      </c>
      <c r="G3230">
        <v>8</v>
      </c>
      <c r="H3230">
        <v>0</v>
      </c>
    </row>
    <row r="3231" spans="2:8" x14ac:dyDescent="0.2">
      <c r="B3231" t="s">
        <v>162</v>
      </c>
      <c r="C3231" t="s">
        <v>31</v>
      </c>
      <c r="D3231" t="str">
        <f>VLOOKUP(C3231,[1]Countries!$B$3:$C$140,2,FALSE)</f>
        <v>Europe</v>
      </c>
      <c r="E3231" t="s">
        <v>17</v>
      </c>
      <c r="F3231" t="str">
        <f>VLOOKUP(E3231,[1]Countries!$B$3:$C$140,2,FALSE)</f>
        <v>Europe</v>
      </c>
      <c r="G3231">
        <v>8</v>
      </c>
      <c r="H3231">
        <v>0</v>
      </c>
    </row>
    <row r="3232" spans="2:8" x14ac:dyDescent="0.2">
      <c r="B3232" t="s">
        <v>162</v>
      </c>
      <c r="C3232" t="s">
        <v>31</v>
      </c>
      <c r="D3232" t="str">
        <f>VLOOKUP(C3232,[1]Countries!$B$3:$C$140,2,FALSE)</f>
        <v>Europe</v>
      </c>
      <c r="E3232" t="s">
        <v>102</v>
      </c>
      <c r="F3232" t="str">
        <f>VLOOKUP(E3232,[1]Countries!$B$3:$C$140,2,FALSE)</f>
        <v>North America</v>
      </c>
      <c r="G3232">
        <v>2</v>
      </c>
      <c r="H3232">
        <v>0</v>
      </c>
    </row>
    <row r="3233" spans="2:8" x14ac:dyDescent="0.2">
      <c r="B3233" t="s">
        <v>162</v>
      </c>
      <c r="C3233" t="s">
        <v>31</v>
      </c>
      <c r="D3233" t="str">
        <f>VLOOKUP(C3233,[1]Countries!$B$3:$C$140,2,FALSE)</f>
        <v>Europe</v>
      </c>
      <c r="E3233" t="s">
        <v>40</v>
      </c>
      <c r="F3233" t="str">
        <f>VLOOKUP(E3233,[1]Countries!$B$3:$C$140,2,FALSE)</f>
        <v>Asia</v>
      </c>
      <c r="G3233">
        <v>4</v>
      </c>
      <c r="H3233">
        <v>0</v>
      </c>
    </row>
    <row r="3234" spans="2:8" x14ac:dyDescent="0.2">
      <c r="B3234" t="s">
        <v>162</v>
      </c>
      <c r="C3234" t="s">
        <v>31</v>
      </c>
      <c r="D3234" t="str">
        <f>VLOOKUP(C3234,[1]Countries!$B$3:$C$140,2,FALSE)</f>
        <v>Europe</v>
      </c>
      <c r="E3234" t="s">
        <v>20</v>
      </c>
      <c r="F3234" t="str">
        <f>VLOOKUP(E3234,[1]Countries!$B$3:$C$140,2,FALSE)</f>
        <v>Europe</v>
      </c>
      <c r="G3234">
        <v>2</v>
      </c>
      <c r="H3234">
        <v>0</v>
      </c>
    </row>
    <row r="3235" spans="2:8" x14ac:dyDescent="0.2">
      <c r="B3235" t="s">
        <v>162</v>
      </c>
      <c r="C3235" t="s">
        <v>31</v>
      </c>
      <c r="D3235" t="str">
        <f>VLOOKUP(C3235,[1]Countries!$B$3:$C$140,2,FALSE)</f>
        <v>Europe</v>
      </c>
      <c r="E3235" t="s">
        <v>119</v>
      </c>
      <c r="F3235" t="str">
        <f>VLOOKUP(E3235,[1]Countries!$B$3:$C$140,2,FALSE)</f>
        <v>Africa</v>
      </c>
      <c r="G3235">
        <v>4</v>
      </c>
      <c r="H3235">
        <v>0</v>
      </c>
    </row>
    <row r="3236" spans="2:8" x14ac:dyDescent="0.2">
      <c r="B3236" t="s">
        <v>162</v>
      </c>
      <c r="C3236" t="s">
        <v>31</v>
      </c>
      <c r="D3236" t="str">
        <f>VLOOKUP(C3236,[1]Countries!$B$3:$C$140,2,FALSE)</f>
        <v>Europe</v>
      </c>
      <c r="E3236" t="s">
        <v>43</v>
      </c>
      <c r="F3236" t="str">
        <f>VLOOKUP(E3236,[1]Countries!$B$3:$C$140,2,FALSE)</f>
        <v>Europe</v>
      </c>
      <c r="G3236">
        <v>2</v>
      </c>
      <c r="H3236">
        <v>0</v>
      </c>
    </row>
    <row r="3237" spans="2:8" x14ac:dyDescent="0.2">
      <c r="B3237" t="s">
        <v>162</v>
      </c>
      <c r="C3237" t="s">
        <v>31</v>
      </c>
      <c r="D3237" t="str">
        <f>VLOOKUP(C3237,[1]Countries!$B$3:$C$140,2,FALSE)</f>
        <v>Europe</v>
      </c>
      <c r="E3237" t="s">
        <v>22</v>
      </c>
      <c r="F3237" t="str">
        <f>VLOOKUP(E3237,[1]Countries!$B$3:$C$140,2,FALSE)</f>
        <v>Europe</v>
      </c>
      <c r="G3237">
        <v>2</v>
      </c>
      <c r="H3237">
        <v>0</v>
      </c>
    </row>
    <row r="3238" spans="2:8" x14ac:dyDescent="0.2">
      <c r="B3238" t="s">
        <v>162</v>
      </c>
      <c r="C3238" t="s">
        <v>31</v>
      </c>
      <c r="D3238" t="str">
        <f>VLOOKUP(C3238,[1]Countries!$B$3:$C$140,2,FALSE)</f>
        <v>Europe</v>
      </c>
      <c r="E3238" t="s">
        <v>23</v>
      </c>
      <c r="F3238" t="str">
        <f>VLOOKUP(E3238,[1]Countries!$B$3:$C$140,2,FALSE)</f>
        <v>Europe</v>
      </c>
      <c r="G3238">
        <v>2</v>
      </c>
      <c r="H3238">
        <v>0</v>
      </c>
    </row>
    <row r="3239" spans="2:8" x14ac:dyDescent="0.2">
      <c r="B3239" t="s">
        <v>162</v>
      </c>
      <c r="C3239" t="s">
        <v>31</v>
      </c>
      <c r="D3239" t="str">
        <f>VLOOKUP(C3239,[1]Countries!$B$3:$C$140,2,FALSE)</f>
        <v>Europe</v>
      </c>
      <c r="E3239" t="s">
        <v>53</v>
      </c>
      <c r="F3239" t="str">
        <f>VLOOKUP(E3239,[1]Countries!$B$3:$C$140,2,FALSE)</f>
        <v>Europe</v>
      </c>
      <c r="G3239">
        <v>10</v>
      </c>
      <c r="H3239">
        <v>3268875.0861762003</v>
      </c>
    </row>
    <row r="3240" spans="2:8" x14ac:dyDescent="0.2">
      <c r="B3240" t="s">
        <v>162</v>
      </c>
      <c r="C3240" t="s">
        <v>31</v>
      </c>
      <c r="D3240" t="str">
        <f>VLOOKUP(C3240,[1]Countries!$B$3:$C$140,2,FALSE)</f>
        <v>Europe</v>
      </c>
      <c r="E3240" t="s">
        <v>24</v>
      </c>
      <c r="F3240" t="str">
        <f>VLOOKUP(E3240,[1]Countries!$B$3:$C$140,2,FALSE)</f>
        <v>Africa</v>
      </c>
      <c r="G3240">
        <v>6</v>
      </c>
      <c r="H3240">
        <v>0</v>
      </c>
    </row>
    <row r="3241" spans="2:8" x14ac:dyDescent="0.2">
      <c r="B3241" t="s">
        <v>162</v>
      </c>
      <c r="C3241" t="s">
        <v>31</v>
      </c>
      <c r="D3241" t="str">
        <f>VLOOKUP(C3241,[1]Countries!$B$3:$C$140,2,FALSE)</f>
        <v>Europe</v>
      </c>
      <c r="E3241" t="s">
        <v>44</v>
      </c>
      <c r="F3241" t="str">
        <f>VLOOKUP(E3241,[1]Countries!$B$3:$C$140,2,FALSE)</f>
        <v>Europe</v>
      </c>
      <c r="G3241">
        <v>22</v>
      </c>
      <c r="H3241">
        <v>8992786.2078600004</v>
      </c>
    </row>
    <row r="3242" spans="2:8" x14ac:dyDescent="0.2">
      <c r="B3242" t="s">
        <v>162</v>
      </c>
      <c r="C3242" t="s">
        <v>31</v>
      </c>
      <c r="D3242" t="str">
        <f>VLOOKUP(C3242,[1]Countries!$B$3:$C$140,2,FALSE)</f>
        <v>Europe</v>
      </c>
      <c r="E3242" t="s">
        <v>54</v>
      </c>
      <c r="F3242" t="str">
        <f>VLOOKUP(E3242,[1]Countries!$B$3:$C$140,2,FALSE)</f>
        <v>Europe</v>
      </c>
      <c r="G3242">
        <v>6</v>
      </c>
      <c r="H3242">
        <v>0</v>
      </c>
    </row>
    <row r="3243" spans="2:8" x14ac:dyDescent="0.2">
      <c r="B3243" t="s">
        <v>162</v>
      </c>
      <c r="C3243" t="s">
        <v>31</v>
      </c>
      <c r="D3243" t="str">
        <f>VLOOKUP(C3243,[1]Countries!$B$3:$C$140,2,FALSE)</f>
        <v>Europe</v>
      </c>
      <c r="E3243" t="s">
        <v>25</v>
      </c>
      <c r="F3243" t="str">
        <f>VLOOKUP(E3243,[1]Countries!$B$3:$C$140,2,FALSE)</f>
        <v>Europe</v>
      </c>
      <c r="G3243">
        <v>2</v>
      </c>
      <c r="H3243">
        <v>0</v>
      </c>
    </row>
    <row r="3244" spans="2:8" x14ac:dyDescent="0.2">
      <c r="B3244" t="s">
        <v>162</v>
      </c>
      <c r="C3244" t="s">
        <v>31</v>
      </c>
      <c r="D3244" t="str">
        <f>VLOOKUP(C3244,[1]Countries!$B$3:$C$140,2,FALSE)</f>
        <v>Europe</v>
      </c>
      <c r="E3244" t="s">
        <v>82</v>
      </c>
      <c r="F3244" t="str">
        <f>VLOOKUP(E3244,[1]Countries!$B$3:$C$140,2,FALSE)</f>
        <v>Africa</v>
      </c>
      <c r="G3244">
        <v>6</v>
      </c>
      <c r="H3244">
        <v>0</v>
      </c>
    </row>
    <row r="3245" spans="2:8" x14ac:dyDescent="0.2">
      <c r="B3245" t="s">
        <v>162</v>
      </c>
      <c r="C3245" t="s">
        <v>31</v>
      </c>
      <c r="D3245" t="str">
        <f>VLOOKUP(C3245,[1]Countries!$B$3:$C$140,2,FALSE)</f>
        <v>Europe</v>
      </c>
      <c r="E3245" t="s">
        <v>46</v>
      </c>
      <c r="F3245" t="str">
        <f>VLOOKUP(E3245,[1]Countries!$B$3:$C$140,2,FALSE)</f>
        <v>Europe/Asia</v>
      </c>
      <c r="G3245">
        <v>2</v>
      </c>
      <c r="H3245">
        <v>0</v>
      </c>
    </row>
    <row r="3246" spans="2:8" x14ac:dyDescent="0.2">
      <c r="B3246" t="s">
        <v>162</v>
      </c>
      <c r="C3246" t="s">
        <v>31</v>
      </c>
      <c r="D3246" t="str">
        <f>VLOOKUP(C3246,[1]Countries!$B$3:$C$140,2,FALSE)</f>
        <v>Europe</v>
      </c>
      <c r="E3246" t="s">
        <v>55</v>
      </c>
      <c r="F3246" t="str">
        <f>VLOOKUP(E3246,[1]Countries!$B$3:$C$140,2,FALSE)</f>
        <v>Europe</v>
      </c>
      <c r="G3246">
        <v>10</v>
      </c>
      <c r="H3246">
        <v>1998526.2836250002</v>
      </c>
    </row>
    <row r="3247" spans="2:8" x14ac:dyDescent="0.2">
      <c r="B3247" t="s">
        <v>162</v>
      </c>
      <c r="C3247" t="s">
        <v>31</v>
      </c>
      <c r="D3247" t="str">
        <f>VLOOKUP(C3247,[1]Countries!$B$3:$C$140,2,FALSE)</f>
        <v>Europe</v>
      </c>
      <c r="E3247" t="s">
        <v>47</v>
      </c>
      <c r="F3247" t="str">
        <f>VLOOKUP(E3247,[1]Countries!$B$3:$C$140,2,FALSE)</f>
        <v>Africa</v>
      </c>
      <c r="G3247">
        <v>2</v>
      </c>
      <c r="H3247">
        <v>12000</v>
      </c>
    </row>
    <row r="3248" spans="2:8" x14ac:dyDescent="0.2">
      <c r="B3248" t="s">
        <v>162</v>
      </c>
      <c r="C3248" t="s">
        <v>31</v>
      </c>
      <c r="D3248" t="str">
        <f>VLOOKUP(C3248,[1]Countries!$B$3:$C$140,2,FALSE)</f>
        <v>Europe</v>
      </c>
      <c r="E3248" t="s">
        <v>96</v>
      </c>
      <c r="F3248" t="str">
        <f>VLOOKUP(E3248,[1]Countries!$B$3:$C$140,2,FALSE)</f>
        <v>Africa</v>
      </c>
      <c r="G3248">
        <v>8</v>
      </c>
      <c r="H3248">
        <v>100895.77362749999</v>
      </c>
    </row>
    <row r="3249" spans="2:8" x14ac:dyDescent="0.2">
      <c r="B3249" t="s">
        <v>162</v>
      </c>
      <c r="C3249" t="s">
        <v>31</v>
      </c>
      <c r="D3249" t="str">
        <f>VLOOKUP(C3249,[1]Countries!$B$3:$C$140,2,FALSE)</f>
        <v>Europe</v>
      </c>
      <c r="E3249" t="s">
        <v>98</v>
      </c>
      <c r="F3249" t="str">
        <f>VLOOKUP(E3249,[1]Countries!$B$3:$C$140,2,FALSE)</f>
        <v>North America</v>
      </c>
      <c r="G3249">
        <v>2</v>
      </c>
      <c r="H3249">
        <v>18000</v>
      </c>
    </row>
    <row r="3250" spans="2:8" x14ac:dyDescent="0.2">
      <c r="B3250" t="s">
        <v>162</v>
      </c>
      <c r="C3250" t="s">
        <v>31</v>
      </c>
      <c r="D3250" t="str">
        <f>VLOOKUP(C3250,[1]Countries!$B$3:$C$140,2,FALSE)</f>
        <v>Europe</v>
      </c>
      <c r="E3250" t="s">
        <v>28</v>
      </c>
      <c r="F3250" t="str">
        <f>VLOOKUP(E3250,[1]Countries!$B$3:$C$140,2,FALSE)</f>
        <v>Europe</v>
      </c>
      <c r="G3250">
        <v>8</v>
      </c>
      <c r="H3250">
        <v>0</v>
      </c>
    </row>
    <row r="3251" spans="2:8" x14ac:dyDescent="0.2">
      <c r="B3251" t="s">
        <v>162</v>
      </c>
      <c r="C3251" t="s">
        <v>31</v>
      </c>
      <c r="D3251" t="str">
        <f>VLOOKUP(C3251,[1]Countries!$B$3:$C$140,2,FALSE)</f>
        <v>Europe</v>
      </c>
      <c r="E3251" t="s">
        <v>30</v>
      </c>
      <c r="F3251" t="str">
        <f>VLOOKUP(E3251,[1]Countries!$B$3:$C$140,2,FALSE)</f>
        <v>Europe</v>
      </c>
      <c r="G3251">
        <v>2</v>
      </c>
      <c r="H3251">
        <v>0</v>
      </c>
    </row>
    <row r="3252" spans="2:8" x14ac:dyDescent="0.2">
      <c r="B3252" t="s">
        <v>162</v>
      </c>
      <c r="C3252" t="s">
        <v>31</v>
      </c>
      <c r="D3252" t="str">
        <f>VLOOKUP(C3252,[1]Countries!$B$3:$C$140,2,FALSE)</f>
        <v>Europe</v>
      </c>
      <c r="E3252" t="s">
        <v>112</v>
      </c>
      <c r="F3252" t="str">
        <f>VLOOKUP(E3252,[1]Countries!$B$3:$C$140,2,FALSE)</f>
        <v>Asia</v>
      </c>
      <c r="G3252">
        <v>2</v>
      </c>
      <c r="H3252">
        <v>0</v>
      </c>
    </row>
    <row r="3253" spans="2:8" x14ac:dyDescent="0.2">
      <c r="B3253" t="s">
        <v>162</v>
      </c>
      <c r="C3253" t="s">
        <v>31</v>
      </c>
      <c r="D3253" t="str">
        <f>VLOOKUP(C3253,[1]Countries!$B$3:$C$140,2,FALSE)</f>
        <v>Europe</v>
      </c>
      <c r="E3253" t="s">
        <v>122</v>
      </c>
      <c r="F3253" t="str">
        <f>VLOOKUP(E3253,[1]Countries!$B$3:$C$140,2,FALSE)</f>
        <v>Asia</v>
      </c>
      <c r="G3253">
        <v>2</v>
      </c>
      <c r="H3253">
        <v>0</v>
      </c>
    </row>
    <row r="3254" spans="2:8" x14ac:dyDescent="0.2">
      <c r="B3254" t="s">
        <v>162</v>
      </c>
      <c r="C3254" t="s">
        <v>31</v>
      </c>
      <c r="D3254" t="str">
        <f>VLOOKUP(C3254,[1]Countries!$B$3:$C$140,2,FALSE)</f>
        <v>Europe</v>
      </c>
      <c r="E3254" t="s">
        <v>57</v>
      </c>
      <c r="F3254" t="str">
        <f>VLOOKUP(E3254,[1]Countries!$B$3:$C$140,2,FALSE)</f>
        <v>Europe/Asia</v>
      </c>
      <c r="G3254">
        <v>10</v>
      </c>
      <c r="H3254">
        <v>0</v>
      </c>
    </row>
    <row r="3255" spans="2:8" x14ac:dyDescent="0.2">
      <c r="B3255" t="s">
        <v>162</v>
      </c>
      <c r="C3255" t="s">
        <v>31</v>
      </c>
      <c r="D3255" t="str">
        <f>VLOOKUP(C3255,[1]Countries!$B$3:$C$140,2,FALSE)</f>
        <v>Europe</v>
      </c>
      <c r="E3255" t="s">
        <v>58</v>
      </c>
      <c r="F3255" t="str">
        <f>VLOOKUP(E3255,[1]Countries!$B$3:$C$140,2,FALSE)</f>
        <v>South America</v>
      </c>
      <c r="G3255">
        <v>2</v>
      </c>
      <c r="H3255">
        <v>164400</v>
      </c>
    </row>
    <row r="3256" spans="2:8" x14ac:dyDescent="0.2">
      <c r="B3256" t="s">
        <v>162</v>
      </c>
      <c r="C3256" t="s">
        <v>31</v>
      </c>
      <c r="D3256" t="str">
        <f>VLOOKUP(C3256,[1]Countries!$B$3:$C$140,2,FALSE)</f>
        <v>Europe</v>
      </c>
      <c r="E3256" t="s">
        <v>33</v>
      </c>
      <c r="F3256" t="str">
        <f>VLOOKUP(E3256,[1]Countries!$B$3:$C$140,2,FALSE)</f>
        <v>North America</v>
      </c>
      <c r="G3256">
        <v>20</v>
      </c>
      <c r="H3256">
        <v>0</v>
      </c>
    </row>
    <row r="3257" spans="2:8" x14ac:dyDescent="0.2">
      <c r="B3257" t="s">
        <v>162</v>
      </c>
      <c r="C3257" t="s">
        <v>31</v>
      </c>
      <c r="D3257" t="str">
        <f>VLOOKUP(C3257,[1]Countries!$B$3:$C$140,2,FALSE)</f>
        <v>Europe</v>
      </c>
      <c r="E3257" t="s">
        <v>86</v>
      </c>
      <c r="F3257" t="str">
        <f>VLOOKUP(E3257,[1]Countries!$B$3:$C$140,2,FALSE)</f>
        <v>Europe</v>
      </c>
      <c r="G3257">
        <v>2</v>
      </c>
      <c r="H3257">
        <v>0</v>
      </c>
    </row>
    <row r="3258" spans="2:8" x14ac:dyDescent="0.2">
      <c r="B3258" t="s">
        <v>162</v>
      </c>
      <c r="C3258" t="s">
        <v>57</v>
      </c>
      <c r="D3258" t="str">
        <f>VLOOKUP(C3258,[1]Countries!$B$3:$C$140,2,FALSE)</f>
        <v>Europe/Asia</v>
      </c>
      <c r="E3258" t="s">
        <v>113</v>
      </c>
      <c r="F3258" t="str">
        <f>VLOOKUP(E3258,[1]Countries!$B$3:$C$140,2,FALSE)</f>
        <v>Africa</v>
      </c>
      <c r="G3258">
        <v>2</v>
      </c>
      <c r="H3258">
        <v>0</v>
      </c>
    </row>
    <row r="3259" spans="2:8" x14ac:dyDescent="0.2">
      <c r="B3259" t="s">
        <v>162</v>
      </c>
      <c r="C3259" t="s">
        <v>57</v>
      </c>
      <c r="D3259" t="str">
        <f>VLOOKUP(C3259,[1]Countries!$B$3:$C$140,2,FALSE)</f>
        <v>Europe/Asia</v>
      </c>
      <c r="E3259" t="s">
        <v>69</v>
      </c>
      <c r="F3259" t="str">
        <f>VLOOKUP(E3259,[1]Countries!$B$3:$C$140,2,FALSE)</f>
        <v>South America</v>
      </c>
      <c r="G3259">
        <v>8</v>
      </c>
      <c r="H3259">
        <v>18855489.468691498</v>
      </c>
    </row>
    <row r="3260" spans="2:8" x14ac:dyDescent="0.2">
      <c r="B3260" t="s">
        <v>162</v>
      </c>
      <c r="C3260" t="s">
        <v>57</v>
      </c>
      <c r="D3260" t="str">
        <f>VLOOKUP(C3260,[1]Countries!$B$3:$C$140,2,FALSE)</f>
        <v>Europe/Asia</v>
      </c>
      <c r="E3260" t="s">
        <v>48</v>
      </c>
      <c r="F3260" t="str">
        <f>VLOOKUP(E3260,[1]Countries!$B$3:$C$140,2,FALSE)</f>
        <v>Oceania</v>
      </c>
      <c r="G3260">
        <v>4</v>
      </c>
      <c r="H3260">
        <v>1048811.1054194998</v>
      </c>
    </row>
    <row r="3261" spans="2:8" x14ac:dyDescent="0.2">
      <c r="B3261" t="s">
        <v>162</v>
      </c>
      <c r="C3261" t="s">
        <v>57</v>
      </c>
      <c r="D3261" t="str">
        <f>VLOOKUP(C3261,[1]Countries!$B$3:$C$140,2,FALSE)</f>
        <v>Europe/Asia</v>
      </c>
      <c r="E3261" t="s">
        <v>3</v>
      </c>
      <c r="F3261" t="str">
        <f>VLOOKUP(E3261,[1]Countries!$B$3:$C$140,2,FALSE)</f>
        <v>Europe</v>
      </c>
      <c r="G3261">
        <v>12</v>
      </c>
      <c r="H3261">
        <v>3026873.2088250001</v>
      </c>
    </row>
    <row r="3262" spans="2:8" x14ac:dyDescent="0.2">
      <c r="B3262" t="s">
        <v>162</v>
      </c>
      <c r="C3262" t="s">
        <v>57</v>
      </c>
      <c r="D3262" t="str">
        <f>VLOOKUP(C3262,[1]Countries!$B$3:$C$140,2,FALSE)</f>
        <v>Europe/Asia</v>
      </c>
      <c r="E3262" t="s">
        <v>4</v>
      </c>
      <c r="F3262" t="str">
        <f>VLOOKUP(E3262,[1]Countries!$B$3:$C$140,2,FALSE)</f>
        <v>Asia</v>
      </c>
      <c r="G3262">
        <v>14</v>
      </c>
      <c r="H3262">
        <v>0</v>
      </c>
    </row>
    <row r="3263" spans="2:8" x14ac:dyDescent="0.2">
      <c r="B3263" t="s">
        <v>162</v>
      </c>
      <c r="C3263" t="s">
        <v>57</v>
      </c>
      <c r="D3263" t="str">
        <f>VLOOKUP(C3263,[1]Countries!$B$3:$C$140,2,FALSE)</f>
        <v>Europe/Asia</v>
      </c>
      <c r="E3263" t="s">
        <v>35</v>
      </c>
      <c r="F3263" t="str">
        <f>VLOOKUP(E3263,[1]Countries!$B$3:$C$140,2,FALSE)</f>
        <v>Europe</v>
      </c>
      <c r="G3263">
        <v>22</v>
      </c>
      <c r="H3263">
        <v>0</v>
      </c>
    </row>
    <row r="3264" spans="2:8" x14ac:dyDescent="0.2">
      <c r="B3264" t="s">
        <v>162</v>
      </c>
      <c r="C3264" t="s">
        <v>57</v>
      </c>
      <c r="D3264" t="str">
        <f>VLOOKUP(C3264,[1]Countries!$B$3:$C$140,2,FALSE)</f>
        <v>Europe/Asia</v>
      </c>
      <c r="E3264" t="s">
        <v>6</v>
      </c>
      <c r="F3264" t="str">
        <f>VLOOKUP(E3264,[1]Countries!$B$3:$C$140,2,FALSE)</f>
        <v>Europe</v>
      </c>
      <c r="G3264">
        <v>2</v>
      </c>
      <c r="H3264">
        <v>237803.44462200001</v>
      </c>
    </row>
    <row r="3265" spans="2:8" x14ac:dyDescent="0.2">
      <c r="B3265" t="s">
        <v>162</v>
      </c>
      <c r="C3265" t="s">
        <v>57</v>
      </c>
      <c r="D3265" t="str">
        <f>VLOOKUP(C3265,[1]Countries!$B$3:$C$140,2,FALSE)</f>
        <v>Europe/Asia</v>
      </c>
      <c r="E3265" t="s">
        <v>59</v>
      </c>
      <c r="F3265" t="str">
        <f>VLOOKUP(E3265,[1]Countries!$B$3:$C$140,2,FALSE)</f>
        <v>Europe</v>
      </c>
      <c r="G3265">
        <v>2</v>
      </c>
      <c r="H3265">
        <v>4035830.9450999997</v>
      </c>
    </row>
    <row r="3266" spans="2:8" x14ac:dyDescent="0.2">
      <c r="B3266" t="s">
        <v>162</v>
      </c>
      <c r="C3266" t="s">
        <v>57</v>
      </c>
      <c r="D3266" t="str">
        <f>VLOOKUP(C3266,[1]Countries!$B$3:$C$140,2,FALSE)</f>
        <v>Europe/Asia</v>
      </c>
      <c r="E3266" t="s">
        <v>7</v>
      </c>
      <c r="F3266" t="str">
        <f>VLOOKUP(E3266,[1]Countries!$B$3:$C$140,2,FALSE)</f>
        <v>South America</v>
      </c>
      <c r="G3266">
        <v>4</v>
      </c>
      <c r="H3266">
        <v>403583.09450999997</v>
      </c>
    </row>
    <row r="3267" spans="2:8" x14ac:dyDescent="0.2">
      <c r="B3267" t="s">
        <v>162</v>
      </c>
      <c r="C3267" t="s">
        <v>57</v>
      </c>
      <c r="D3267" t="str">
        <f>VLOOKUP(C3267,[1]Countries!$B$3:$C$140,2,FALSE)</f>
        <v>Europe/Asia</v>
      </c>
      <c r="E3267" t="s">
        <v>36</v>
      </c>
      <c r="F3267" t="str">
        <f>VLOOKUP(E3267,[1]Countries!$B$3:$C$140,2,FALSE)</f>
        <v>Europe</v>
      </c>
      <c r="G3267">
        <v>12</v>
      </c>
      <c r="H3267">
        <v>2684040.614391</v>
      </c>
    </row>
    <row r="3268" spans="2:8" x14ac:dyDescent="0.2">
      <c r="B3268" t="s">
        <v>162</v>
      </c>
      <c r="C3268" t="s">
        <v>57</v>
      </c>
      <c r="D3268" t="str">
        <f>VLOOKUP(C3268,[1]Countries!$B$3:$C$140,2,FALSE)</f>
        <v>Europe/Asia</v>
      </c>
      <c r="E3268" t="s">
        <v>89</v>
      </c>
      <c r="F3268" t="str">
        <f>VLOOKUP(E3268,[1]Countries!$B$3:$C$140,2,FALSE)</f>
        <v>Asia</v>
      </c>
      <c r="G3268">
        <v>2</v>
      </c>
      <c r="H3268">
        <v>0</v>
      </c>
    </row>
    <row r="3269" spans="2:8" x14ac:dyDescent="0.2">
      <c r="B3269" t="s">
        <v>162</v>
      </c>
      <c r="C3269" t="s">
        <v>57</v>
      </c>
      <c r="D3269" t="str">
        <f>VLOOKUP(C3269,[1]Countries!$B$3:$C$140,2,FALSE)</f>
        <v>Europe/Asia</v>
      </c>
      <c r="E3269" t="s">
        <v>106</v>
      </c>
      <c r="F3269" t="str">
        <f>VLOOKUP(E3269,[1]Countries!$B$3:$C$140,2,FALSE)</f>
        <v>Africa</v>
      </c>
      <c r="G3269">
        <v>2</v>
      </c>
      <c r="H3269">
        <v>2017915.4725499998</v>
      </c>
    </row>
    <row r="3270" spans="2:8" x14ac:dyDescent="0.2">
      <c r="B3270" t="s">
        <v>162</v>
      </c>
      <c r="C3270" t="s">
        <v>57</v>
      </c>
      <c r="D3270" t="str">
        <f>VLOOKUP(C3270,[1]Countries!$B$3:$C$140,2,FALSE)</f>
        <v>Europe/Asia</v>
      </c>
      <c r="E3270" t="s">
        <v>9</v>
      </c>
      <c r="F3270" t="str">
        <f>VLOOKUP(E3270,[1]Countries!$B$3:$C$140,2,FALSE)</f>
        <v>Europe</v>
      </c>
      <c r="G3270">
        <v>2</v>
      </c>
      <c r="H3270">
        <v>0</v>
      </c>
    </row>
    <row r="3271" spans="2:8" x14ac:dyDescent="0.2">
      <c r="B3271" t="s">
        <v>162</v>
      </c>
      <c r="C3271" t="s">
        <v>57</v>
      </c>
      <c r="D3271" t="str">
        <f>VLOOKUP(C3271,[1]Countries!$B$3:$C$140,2,FALSE)</f>
        <v>Europe/Asia</v>
      </c>
      <c r="E3271" t="s">
        <v>49</v>
      </c>
      <c r="F3271" t="str">
        <f>VLOOKUP(E3271,[1]Countries!$B$3:$C$140,2,FALSE)</f>
        <v>Europe</v>
      </c>
      <c r="G3271">
        <v>6</v>
      </c>
      <c r="H3271">
        <v>1084734.7556670001</v>
      </c>
    </row>
    <row r="3272" spans="2:8" x14ac:dyDescent="0.2">
      <c r="B3272" t="s">
        <v>162</v>
      </c>
      <c r="C3272" t="s">
        <v>57</v>
      </c>
      <c r="D3272" t="str">
        <f>VLOOKUP(C3272,[1]Countries!$B$3:$C$140,2,FALSE)</f>
        <v>Europe/Asia</v>
      </c>
      <c r="E3272" t="s">
        <v>10</v>
      </c>
      <c r="F3272" t="str">
        <f>VLOOKUP(E3272,[1]Countries!$B$3:$C$140,2,FALSE)</f>
        <v>Europe</v>
      </c>
      <c r="G3272">
        <v>4</v>
      </c>
      <c r="H3272">
        <v>0</v>
      </c>
    </row>
    <row r="3273" spans="2:8" x14ac:dyDescent="0.2">
      <c r="B3273" t="s">
        <v>162</v>
      </c>
      <c r="C3273" t="s">
        <v>57</v>
      </c>
      <c r="D3273" t="str">
        <f>VLOOKUP(C3273,[1]Countries!$B$3:$C$140,2,FALSE)</f>
        <v>Europe/Asia</v>
      </c>
      <c r="E3273" t="s">
        <v>63</v>
      </c>
      <c r="F3273" t="str">
        <f>VLOOKUP(E3273,[1]Countries!$B$3:$C$140,2,FALSE)</f>
        <v>Africa</v>
      </c>
      <c r="G3273">
        <v>6</v>
      </c>
      <c r="H3273">
        <v>1158957.736275</v>
      </c>
    </row>
    <row r="3274" spans="2:8" x14ac:dyDescent="0.2">
      <c r="B3274" t="s">
        <v>162</v>
      </c>
      <c r="C3274" t="s">
        <v>57</v>
      </c>
      <c r="D3274" t="str">
        <f>VLOOKUP(C3274,[1]Countries!$B$3:$C$140,2,FALSE)</f>
        <v>Europe/Asia</v>
      </c>
      <c r="E3274" t="s">
        <v>50</v>
      </c>
      <c r="F3274" t="str">
        <f>VLOOKUP(E3274,[1]Countries!$B$3:$C$140,2,FALSE)</f>
        <v>Europe</v>
      </c>
      <c r="G3274">
        <v>36</v>
      </c>
      <c r="H3274">
        <v>54169538.963162392</v>
      </c>
    </row>
    <row r="3275" spans="2:8" x14ac:dyDescent="0.2">
      <c r="B3275" t="s">
        <v>162</v>
      </c>
      <c r="C3275" t="s">
        <v>57</v>
      </c>
      <c r="D3275" t="str">
        <f>VLOOKUP(C3275,[1]Countries!$B$3:$C$140,2,FALSE)</f>
        <v>Europe/Asia</v>
      </c>
      <c r="E3275" t="s">
        <v>11</v>
      </c>
      <c r="F3275" t="str">
        <f>VLOOKUP(E3275,[1]Countries!$B$3:$C$140,2,FALSE)</f>
        <v>Europe</v>
      </c>
      <c r="G3275">
        <v>28</v>
      </c>
      <c r="H3275">
        <v>48308317.121541001</v>
      </c>
    </row>
    <row r="3276" spans="2:8" x14ac:dyDescent="0.2">
      <c r="B3276" t="s">
        <v>162</v>
      </c>
      <c r="C3276" t="s">
        <v>57</v>
      </c>
      <c r="D3276" t="str">
        <f>VLOOKUP(C3276,[1]Countries!$B$3:$C$140,2,FALSE)</f>
        <v>Europe/Asia</v>
      </c>
      <c r="E3276" t="s">
        <v>73</v>
      </c>
      <c r="F3276" t="str">
        <f>VLOOKUP(E3276,[1]Countries!$B$3:$C$140,2,FALSE)</f>
        <v>Europe</v>
      </c>
      <c r="G3276">
        <v>6</v>
      </c>
      <c r="H3276">
        <v>2986514.8993739998</v>
      </c>
    </row>
    <row r="3277" spans="2:8" x14ac:dyDescent="0.2">
      <c r="B3277" t="s">
        <v>162</v>
      </c>
      <c r="C3277" t="s">
        <v>57</v>
      </c>
      <c r="D3277" t="str">
        <f>VLOOKUP(C3277,[1]Countries!$B$3:$C$140,2,FALSE)</f>
        <v>Europe/Asia</v>
      </c>
      <c r="E3277" t="s">
        <v>12</v>
      </c>
      <c r="F3277" t="str">
        <f>VLOOKUP(E3277,[1]Countries!$B$3:$C$140,2,FALSE)</f>
        <v>Europe</v>
      </c>
      <c r="G3277">
        <v>12</v>
      </c>
      <c r="H3277">
        <v>8677036.5319649987</v>
      </c>
    </row>
    <row r="3278" spans="2:8" x14ac:dyDescent="0.2">
      <c r="B3278" t="s">
        <v>162</v>
      </c>
      <c r="C3278" t="s">
        <v>57</v>
      </c>
      <c r="D3278" t="str">
        <f>VLOOKUP(C3278,[1]Countries!$B$3:$C$140,2,FALSE)</f>
        <v>Europe/Asia</v>
      </c>
      <c r="E3278" t="s">
        <v>13</v>
      </c>
      <c r="F3278" t="str">
        <f>VLOOKUP(E3278,[1]Countries!$B$3:$C$140,2,FALSE)</f>
        <v>Europe</v>
      </c>
      <c r="G3278">
        <v>112</v>
      </c>
      <c r="H3278">
        <v>11401222.419907499</v>
      </c>
    </row>
    <row r="3279" spans="2:8" x14ac:dyDescent="0.2">
      <c r="B3279" t="s">
        <v>162</v>
      </c>
      <c r="C3279" t="s">
        <v>57</v>
      </c>
      <c r="D3279" t="str">
        <f>VLOOKUP(C3279,[1]Countries!$B$3:$C$140,2,FALSE)</f>
        <v>Europe/Asia</v>
      </c>
      <c r="E3279" t="s">
        <v>14</v>
      </c>
      <c r="F3279" t="str">
        <f>VLOOKUP(E3279,[1]Countries!$B$3:$C$140,2,FALSE)</f>
        <v>Europe</v>
      </c>
      <c r="G3279">
        <v>8</v>
      </c>
      <c r="H3279">
        <v>0</v>
      </c>
    </row>
    <row r="3280" spans="2:8" x14ac:dyDescent="0.2">
      <c r="B3280" t="s">
        <v>162</v>
      </c>
      <c r="C3280" t="s">
        <v>57</v>
      </c>
      <c r="D3280" t="str">
        <f>VLOOKUP(C3280,[1]Countries!$B$3:$C$140,2,FALSE)</f>
        <v>Europe/Asia</v>
      </c>
      <c r="E3280" t="s">
        <v>16</v>
      </c>
      <c r="F3280" t="str">
        <f>VLOOKUP(E3280,[1]Countries!$B$3:$C$140,2,FALSE)</f>
        <v>Asia</v>
      </c>
      <c r="G3280">
        <v>2</v>
      </c>
      <c r="H3280">
        <v>0</v>
      </c>
    </row>
    <row r="3281" spans="2:8" x14ac:dyDescent="0.2">
      <c r="B3281" t="s">
        <v>162</v>
      </c>
      <c r="C3281" t="s">
        <v>57</v>
      </c>
      <c r="D3281" t="str">
        <f>VLOOKUP(C3281,[1]Countries!$B$3:$C$140,2,FALSE)</f>
        <v>Europe/Asia</v>
      </c>
      <c r="E3281" t="s">
        <v>51</v>
      </c>
      <c r="F3281" t="str">
        <f>VLOOKUP(E3281,[1]Countries!$B$3:$C$140,2,FALSE)</f>
        <v>Asia</v>
      </c>
      <c r="G3281">
        <v>4</v>
      </c>
      <c r="H3281">
        <v>0</v>
      </c>
    </row>
    <row r="3282" spans="2:8" x14ac:dyDescent="0.2">
      <c r="B3282" t="s">
        <v>162</v>
      </c>
      <c r="C3282" t="s">
        <v>57</v>
      </c>
      <c r="D3282" t="str">
        <f>VLOOKUP(C3282,[1]Countries!$B$3:$C$140,2,FALSE)</f>
        <v>Europe/Asia</v>
      </c>
      <c r="E3282" t="s">
        <v>17</v>
      </c>
      <c r="F3282" t="str">
        <f>VLOOKUP(E3282,[1]Countries!$B$3:$C$140,2,FALSE)</f>
        <v>Europe</v>
      </c>
      <c r="G3282">
        <v>12</v>
      </c>
      <c r="H3282">
        <v>71941479.681989998</v>
      </c>
    </row>
    <row r="3283" spans="2:8" x14ac:dyDescent="0.2">
      <c r="B3283" t="s">
        <v>162</v>
      </c>
      <c r="C3283" t="s">
        <v>57</v>
      </c>
      <c r="D3283" t="str">
        <f>VLOOKUP(C3283,[1]Countries!$B$3:$C$140,2,FALSE)</f>
        <v>Europe/Asia</v>
      </c>
      <c r="E3283" t="s">
        <v>40</v>
      </c>
      <c r="F3283" t="str">
        <f>VLOOKUP(E3283,[1]Countries!$B$3:$C$140,2,FALSE)</f>
        <v>Asia</v>
      </c>
      <c r="G3283">
        <v>6</v>
      </c>
      <c r="H3283">
        <v>0</v>
      </c>
    </row>
    <row r="3284" spans="2:8" x14ac:dyDescent="0.2">
      <c r="B3284" t="s">
        <v>162</v>
      </c>
      <c r="C3284" t="s">
        <v>57</v>
      </c>
      <c r="D3284" t="str">
        <f>VLOOKUP(C3284,[1]Countries!$B$3:$C$140,2,FALSE)</f>
        <v>Europe/Asia</v>
      </c>
      <c r="E3284" t="s">
        <v>19</v>
      </c>
      <c r="F3284" t="str">
        <f>VLOOKUP(E3284,[1]Countries!$B$3:$C$140,2,FALSE)</f>
        <v>Asia</v>
      </c>
      <c r="G3284">
        <v>2</v>
      </c>
      <c r="H3284">
        <v>0</v>
      </c>
    </row>
    <row r="3285" spans="2:8" x14ac:dyDescent="0.2">
      <c r="B3285" t="s">
        <v>162</v>
      </c>
      <c r="C3285" t="s">
        <v>57</v>
      </c>
      <c r="D3285" t="str">
        <f>VLOOKUP(C3285,[1]Countries!$B$3:$C$140,2,FALSE)</f>
        <v>Europe/Asia</v>
      </c>
      <c r="E3285" t="s">
        <v>43</v>
      </c>
      <c r="F3285" t="str">
        <f>VLOOKUP(E3285,[1]Countries!$B$3:$C$140,2,FALSE)</f>
        <v>Europe</v>
      </c>
      <c r="G3285">
        <v>2</v>
      </c>
      <c r="H3285">
        <v>0</v>
      </c>
    </row>
    <row r="3286" spans="2:8" x14ac:dyDescent="0.2">
      <c r="B3286" t="s">
        <v>162</v>
      </c>
      <c r="C3286" t="s">
        <v>57</v>
      </c>
      <c r="D3286" t="str">
        <f>VLOOKUP(C3286,[1]Countries!$B$3:$C$140,2,FALSE)</f>
        <v>Europe/Asia</v>
      </c>
      <c r="E3286" t="s">
        <v>95</v>
      </c>
      <c r="F3286" t="str">
        <f>VLOOKUP(E3286,[1]Countries!$B$3:$C$140,2,FALSE)</f>
        <v>Asia</v>
      </c>
      <c r="G3286">
        <v>2</v>
      </c>
      <c r="H3286">
        <v>0</v>
      </c>
    </row>
    <row r="3287" spans="2:8" x14ac:dyDescent="0.2">
      <c r="B3287" t="s">
        <v>162</v>
      </c>
      <c r="C3287" t="s">
        <v>57</v>
      </c>
      <c r="D3287" t="str">
        <f>VLOOKUP(C3287,[1]Countries!$B$3:$C$140,2,FALSE)</f>
        <v>Europe/Asia</v>
      </c>
      <c r="E3287" t="s">
        <v>53</v>
      </c>
      <c r="F3287" t="str">
        <f>VLOOKUP(E3287,[1]Countries!$B$3:$C$140,2,FALSE)</f>
        <v>Europe</v>
      </c>
      <c r="G3287">
        <v>22</v>
      </c>
      <c r="H3287">
        <v>1114191.9794336371</v>
      </c>
    </row>
    <row r="3288" spans="2:8" x14ac:dyDescent="0.2">
      <c r="B3288" t="s">
        <v>162</v>
      </c>
      <c r="C3288" t="s">
        <v>57</v>
      </c>
      <c r="D3288" t="str">
        <f>VLOOKUP(C3288,[1]Countries!$B$3:$C$140,2,FALSE)</f>
        <v>Europe/Asia</v>
      </c>
      <c r="E3288" t="s">
        <v>24</v>
      </c>
      <c r="F3288" t="str">
        <f>VLOOKUP(E3288,[1]Countries!$B$3:$C$140,2,FALSE)</f>
        <v>Africa</v>
      </c>
      <c r="G3288">
        <v>10</v>
      </c>
      <c r="H3288">
        <v>3502156.8016170003</v>
      </c>
    </row>
    <row r="3289" spans="2:8" x14ac:dyDescent="0.2">
      <c r="B3289" t="s">
        <v>162</v>
      </c>
      <c r="C3289" t="s">
        <v>57</v>
      </c>
      <c r="D3289" t="str">
        <f>VLOOKUP(C3289,[1]Countries!$B$3:$C$140,2,FALSE)</f>
        <v>Europe/Asia</v>
      </c>
      <c r="E3289" t="s">
        <v>44</v>
      </c>
      <c r="F3289" t="str">
        <f>VLOOKUP(E3289,[1]Countries!$B$3:$C$140,2,FALSE)</f>
        <v>Europe</v>
      </c>
      <c r="G3289">
        <v>6</v>
      </c>
      <c r="H3289">
        <v>0</v>
      </c>
    </row>
    <row r="3290" spans="2:8" x14ac:dyDescent="0.2">
      <c r="B3290" t="s">
        <v>162</v>
      </c>
      <c r="C3290" t="s">
        <v>57</v>
      </c>
      <c r="D3290" t="str">
        <f>VLOOKUP(C3290,[1]Countries!$B$3:$C$140,2,FALSE)</f>
        <v>Europe/Asia</v>
      </c>
      <c r="E3290" t="s">
        <v>54</v>
      </c>
      <c r="F3290" t="str">
        <f>VLOOKUP(E3290,[1]Countries!$B$3:$C$140,2,FALSE)</f>
        <v>Europe</v>
      </c>
      <c r="G3290">
        <v>10</v>
      </c>
      <c r="H3290">
        <v>4528627.0916091595</v>
      </c>
    </row>
    <row r="3291" spans="2:8" x14ac:dyDescent="0.2">
      <c r="B3291" t="s">
        <v>162</v>
      </c>
      <c r="C3291" t="s">
        <v>57</v>
      </c>
      <c r="D3291" t="str">
        <f>VLOOKUP(C3291,[1]Countries!$B$3:$C$140,2,FALSE)</f>
        <v>Europe/Asia</v>
      </c>
      <c r="E3291" t="s">
        <v>25</v>
      </c>
      <c r="F3291" t="str">
        <f>VLOOKUP(E3291,[1]Countries!$B$3:$C$140,2,FALSE)</f>
        <v>Europe</v>
      </c>
      <c r="G3291">
        <v>18</v>
      </c>
      <c r="H3291">
        <v>31439123.062328998</v>
      </c>
    </row>
    <row r="3292" spans="2:8" x14ac:dyDescent="0.2">
      <c r="B3292" t="s">
        <v>162</v>
      </c>
      <c r="C3292" t="s">
        <v>57</v>
      </c>
      <c r="D3292" t="str">
        <f>VLOOKUP(C3292,[1]Countries!$B$3:$C$140,2,FALSE)</f>
        <v>Europe/Asia</v>
      </c>
      <c r="E3292" t="s">
        <v>81</v>
      </c>
      <c r="F3292" t="str">
        <f>VLOOKUP(E3292,[1]Countries!$B$3:$C$140,2,FALSE)</f>
        <v>Asia</v>
      </c>
      <c r="G3292">
        <v>2</v>
      </c>
      <c r="H3292">
        <v>0</v>
      </c>
    </row>
    <row r="3293" spans="2:8" x14ac:dyDescent="0.2">
      <c r="B3293" t="s">
        <v>162</v>
      </c>
      <c r="C3293" t="s">
        <v>57</v>
      </c>
      <c r="D3293" t="str">
        <f>VLOOKUP(C3293,[1]Countries!$B$3:$C$140,2,FALSE)</f>
        <v>Europe/Asia</v>
      </c>
      <c r="E3293" t="s">
        <v>26</v>
      </c>
      <c r="F3293" t="str">
        <f>VLOOKUP(E3293,[1]Countries!$B$3:$C$140,2,FALSE)</f>
        <v>Europe</v>
      </c>
      <c r="G3293">
        <v>4</v>
      </c>
      <c r="H3293">
        <v>0</v>
      </c>
    </row>
    <row r="3294" spans="2:8" x14ac:dyDescent="0.2">
      <c r="B3294" t="s">
        <v>162</v>
      </c>
      <c r="C3294" t="s">
        <v>57</v>
      </c>
      <c r="D3294" t="str">
        <f>VLOOKUP(C3294,[1]Countries!$B$3:$C$140,2,FALSE)</f>
        <v>Europe/Asia</v>
      </c>
      <c r="E3294" t="s">
        <v>82</v>
      </c>
      <c r="F3294" t="str">
        <f>VLOOKUP(E3294,[1]Countries!$B$3:$C$140,2,FALSE)</f>
        <v>Africa</v>
      </c>
      <c r="G3294">
        <v>2</v>
      </c>
      <c r="H3294">
        <v>0</v>
      </c>
    </row>
    <row r="3295" spans="2:8" x14ac:dyDescent="0.2">
      <c r="B3295" t="s">
        <v>162</v>
      </c>
      <c r="C3295" t="s">
        <v>57</v>
      </c>
      <c r="D3295" t="str">
        <f>VLOOKUP(C3295,[1]Countries!$B$3:$C$140,2,FALSE)</f>
        <v>Europe/Asia</v>
      </c>
      <c r="E3295" t="s">
        <v>46</v>
      </c>
      <c r="F3295" t="str">
        <f>VLOOKUP(E3295,[1]Countries!$B$3:$C$140,2,FALSE)</f>
        <v>Europe/Asia</v>
      </c>
      <c r="G3295">
        <v>4</v>
      </c>
      <c r="H3295">
        <v>201791.54725499998</v>
      </c>
    </row>
    <row r="3296" spans="2:8" x14ac:dyDescent="0.2">
      <c r="B3296" t="s">
        <v>162</v>
      </c>
      <c r="C3296" t="s">
        <v>57</v>
      </c>
      <c r="D3296" t="str">
        <f>VLOOKUP(C3296,[1]Countries!$B$3:$C$140,2,FALSE)</f>
        <v>Europe/Asia</v>
      </c>
      <c r="E3296" t="s">
        <v>55</v>
      </c>
      <c r="F3296" t="str">
        <f>VLOOKUP(E3296,[1]Countries!$B$3:$C$140,2,FALSE)</f>
        <v>Europe</v>
      </c>
      <c r="G3296">
        <v>2</v>
      </c>
      <c r="H3296">
        <v>0</v>
      </c>
    </row>
    <row r="3297" spans="2:8" x14ac:dyDescent="0.2">
      <c r="B3297" t="s">
        <v>162</v>
      </c>
      <c r="C3297" t="s">
        <v>57</v>
      </c>
      <c r="D3297" t="str">
        <f>VLOOKUP(C3297,[1]Countries!$B$3:$C$140,2,FALSE)</f>
        <v>Europe/Asia</v>
      </c>
      <c r="E3297" t="s">
        <v>28</v>
      </c>
      <c r="F3297" t="str">
        <f>VLOOKUP(E3297,[1]Countries!$B$3:$C$140,2,FALSE)</f>
        <v>Europe</v>
      </c>
      <c r="G3297">
        <v>14</v>
      </c>
      <c r="H3297">
        <v>9881277.7609950006</v>
      </c>
    </row>
    <row r="3298" spans="2:8" x14ac:dyDescent="0.2">
      <c r="B3298" t="s">
        <v>162</v>
      </c>
      <c r="C3298" t="s">
        <v>57</v>
      </c>
      <c r="D3298" t="str">
        <f>VLOOKUP(C3298,[1]Countries!$B$3:$C$140,2,FALSE)</f>
        <v>Europe/Asia</v>
      </c>
      <c r="E3298" t="s">
        <v>29</v>
      </c>
      <c r="F3298" t="str">
        <f>VLOOKUP(E3298,[1]Countries!$B$3:$C$140,2,FALSE)</f>
        <v>Europe</v>
      </c>
      <c r="G3298">
        <v>6</v>
      </c>
      <c r="H3298">
        <v>0</v>
      </c>
    </row>
    <row r="3299" spans="2:8" x14ac:dyDescent="0.2">
      <c r="B3299" t="s">
        <v>162</v>
      </c>
      <c r="C3299" t="s">
        <v>57</v>
      </c>
      <c r="D3299" t="str">
        <f>VLOOKUP(C3299,[1]Countries!$B$3:$C$140,2,FALSE)</f>
        <v>Europe/Asia</v>
      </c>
      <c r="E3299" t="s">
        <v>56</v>
      </c>
      <c r="F3299" t="str">
        <f>VLOOKUP(E3299,[1]Countries!$B$3:$C$140,2,FALSE)</f>
        <v>Europe</v>
      </c>
      <c r="G3299">
        <v>2</v>
      </c>
      <c r="H3299">
        <v>0</v>
      </c>
    </row>
    <row r="3300" spans="2:8" x14ac:dyDescent="0.2">
      <c r="B3300" t="s">
        <v>162</v>
      </c>
      <c r="C3300" t="s">
        <v>57</v>
      </c>
      <c r="D3300" t="str">
        <f>VLOOKUP(C3300,[1]Countries!$B$3:$C$140,2,FALSE)</f>
        <v>Europe/Asia</v>
      </c>
      <c r="E3300" t="s">
        <v>30</v>
      </c>
      <c r="F3300" t="str">
        <f>VLOOKUP(E3300,[1]Countries!$B$3:$C$140,2,FALSE)</f>
        <v>Europe</v>
      </c>
      <c r="G3300">
        <v>2</v>
      </c>
      <c r="H3300">
        <v>201791.54725499998</v>
      </c>
    </row>
    <row r="3301" spans="2:8" x14ac:dyDescent="0.2">
      <c r="B3301" t="s">
        <v>162</v>
      </c>
      <c r="C3301" t="s">
        <v>57</v>
      </c>
      <c r="D3301" t="str">
        <f>VLOOKUP(C3301,[1]Countries!$B$3:$C$140,2,FALSE)</f>
        <v>Europe/Asia</v>
      </c>
      <c r="E3301" t="s">
        <v>31</v>
      </c>
      <c r="F3301" t="str">
        <f>VLOOKUP(E3301,[1]Countries!$B$3:$C$140,2,FALSE)</f>
        <v>Europe</v>
      </c>
      <c r="G3301">
        <v>6</v>
      </c>
      <c r="H3301">
        <v>1917019.6989225</v>
      </c>
    </row>
    <row r="3302" spans="2:8" x14ac:dyDescent="0.2">
      <c r="B3302" t="s">
        <v>162</v>
      </c>
      <c r="C3302" t="s">
        <v>57</v>
      </c>
      <c r="D3302" t="str">
        <f>VLOOKUP(C3302,[1]Countries!$B$3:$C$140,2,FALSE)</f>
        <v>Europe/Asia</v>
      </c>
      <c r="E3302" t="s">
        <v>135</v>
      </c>
      <c r="F3302" t="str">
        <f>VLOOKUP(E3302,[1]Countries!$B$3:$C$140,2,FALSE)</f>
        <v>Asia</v>
      </c>
      <c r="G3302">
        <v>2</v>
      </c>
      <c r="H3302">
        <v>0</v>
      </c>
    </row>
    <row r="3303" spans="2:8" x14ac:dyDescent="0.2">
      <c r="B3303" t="s">
        <v>162</v>
      </c>
      <c r="C3303" t="s">
        <v>57</v>
      </c>
      <c r="D3303" t="str">
        <f>VLOOKUP(C3303,[1]Countries!$B$3:$C$140,2,FALSE)</f>
        <v>Europe/Asia</v>
      </c>
      <c r="E3303" t="s">
        <v>32</v>
      </c>
      <c r="F3303" t="str">
        <f>VLOOKUP(E3303,[1]Countries!$B$3:$C$140,2,FALSE)</f>
        <v>Europe</v>
      </c>
      <c r="G3303">
        <v>6</v>
      </c>
      <c r="H3303">
        <v>7454485.6379849995</v>
      </c>
    </row>
    <row r="3304" spans="2:8" x14ac:dyDescent="0.2">
      <c r="B3304" t="s">
        <v>162</v>
      </c>
      <c r="C3304" t="s">
        <v>57</v>
      </c>
      <c r="D3304" t="str">
        <f>VLOOKUP(C3304,[1]Countries!$B$3:$C$140,2,FALSE)</f>
        <v>Europe/Asia</v>
      </c>
      <c r="E3304" t="s">
        <v>58</v>
      </c>
      <c r="F3304" t="str">
        <f>VLOOKUP(E3304,[1]Countries!$B$3:$C$140,2,FALSE)</f>
        <v>South America</v>
      </c>
      <c r="G3304">
        <v>6</v>
      </c>
      <c r="H3304">
        <v>35515312.316880003</v>
      </c>
    </row>
    <row r="3305" spans="2:8" x14ac:dyDescent="0.2">
      <c r="B3305" t="s">
        <v>162</v>
      </c>
      <c r="C3305" t="s">
        <v>57</v>
      </c>
      <c r="D3305" t="str">
        <f>VLOOKUP(C3305,[1]Countries!$B$3:$C$140,2,FALSE)</f>
        <v>Europe/Asia</v>
      </c>
      <c r="E3305" t="s">
        <v>33</v>
      </c>
      <c r="F3305" t="str">
        <f>VLOOKUP(E3305,[1]Countries!$B$3:$C$140,2,FALSE)</f>
        <v>North America</v>
      </c>
      <c r="G3305">
        <v>2</v>
      </c>
      <c r="H3305">
        <v>0</v>
      </c>
    </row>
    <row r="3306" spans="2:8" x14ac:dyDescent="0.2">
      <c r="B3306" t="s">
        <v>162</v>
      </c>
      <c r="C3306" t="s">
        <v>32</v>
      </c>
      <c r="D3306" t="str">
        <f>VLOOKUP(C3306,[1]Countries!$B$3:$C$140,2,FALSE)</f>
        <v>Europe</v>
      </c>
      <c r="E3306" t="s">
        <v>34</v>
      </c>
      <c r="F3306" t="str">
        <f>VLOOKUP(E3306,[1]Countries!$B$3:$C$140,2,FALSE)</f>
        <v>Asia</v>
      </c>
      <c r="G3306">
        <v>8</v>
      </c>
      <c r="H3306">
        <v>0</v>
      </c>
    </row>
    <row r="3307" spans="2:8" x14ac:dyDescent="0.2">
      <c r="B3307" t="s">
        <v>162</v>
      </c>
      <c r="C3307" t="s">
        <v>32</v>
      </c>
      <c r="D3307" t="str">
        <f>VLOOKUP(C3307,[1]Countries!$B$3:$C$140,2,FALSE)</f>
        <v>Europe</v>
      </c>
      <c r="E3307" t="s">
        <v>48</v>
      </c>
      <c r="F3307" t="str">
        <f>VLOOKUP(E3307,[1]Countries!$B$3:$C$140,2,FALSE)</f>
        <v>Oceania</v>
      </c>
      <c r="G3307">
        <v>2</v>
      </c>
      <c r="H3307">
        <v>0</v>
      </c>
    </row>
    <row r="3308" spans="2:8" x14ac:dyDescent="0.2">
      <c r="B3308" t="s">
        <v>162</v>
      </c>
      <c r="C3308" t="s">
        <v>32</v>
      </c>
      <c r="D3308" t="str">
        <f>VLOOKUP(C3308,[1]Countries!$B$3:$C$140,2,FALSE)</f>
        <v>Europe</v>
      </c>
      <c r="E3308" t="s">
        <v>4</v>
      </c>
      <c r="F3308" t="str">
        <f>VLOOKUP(E3308,[1]Countries!$B$3:$C$140,2,FALSE)</f>
        <v>Asia</v>
      </c>
      <c r="G3308">
        <v>4</v>
      </c>
      <c r="H3308">
        <v>0</v>
      </c>
    </row>
    <row r="3309" spans="2:8" x14ac:dyDescent="0.2">
      <c r="B3309" t="s">
        <v>162</v>
      </c>
      <c r="C3309" t="s">
        <v>32</v>
      </c>
      <c r="D3309" t="str">
        <f>VLOOKUP(C3309,[1]Countries!$B$3:$C$140,2,FALSE)</f>
        <v>Europe</v>
      </c>
      <c r="E3309" t="s">
        <v>59</v>
      </c>
      <c r="F3309" t="str">
        <f>VLOOKUP(E3309,[1]Countries!$B$3:$C$140,2,FALSE)</f>
        <v>Europe</v>
      </c>
      <c r="G3309">
        <v>20</v>
      </c>
      <c r="H3309">
        <v>0</v>
      </c>
    </row>
    <row r="3310" spans="2:8" x14ac:dyDescent="0.2">
      <c r="B3310" t="s">
        <v>162</v>
      </c>
      <c r="C3310" t="s">
        <v>32</v>
      </c>
      <c r="D3310" t="str">
        <f>VLOOKUP(C3310,[1]Countries!$B$3:$C$140,2,FALSE)</f>
        <v>Europe</v>
      </c>
      <c r="E3310" t="s">
        <v>7</v>
      </c>
      <c r="F3310" t="str">
        <f>VLOOKUP(E3310,[1]Countries!$B$3:$C$140,2,FALSE)</f>
        <v>South America</v>
      </c>
      <c r="G3310">
        <v>20</v>
      </c>
      <c r="H3310">
        <v>47967462.824729994</v>
      </c>
    </row>
    <row r="3311" spans="2:8" x14ac:dyDescent="0.2">
      <c r="B3311" t="s">
        <v>162</v>
      </c>
      <c r="C3311" t="s">
        <v>32</v>
      </c>
      <c r="D3311" t="str">
        <f>VLOOKUP(C3311,[1]Countries!$B$3:$C$140,2,FALSE)</f>
        <v>Europe</v>
      </c>
      <c r="E3311" t="s">
        <v>36</v>
      </c>
      <c r="F3311" t="str">
        <f>VLOOKUP(E3311,[1]Countries!$B$3:$C$140,2,FALSE)</f>
        <v>Europe</v>
      </c>
      <c r="G3311">
        <v>8</v>
      </c>
      <c r="H3311">
        <v>7462315.8809850002</v>
      </c>
    </row>
    <row r="3312" spans="2:8" x14ac:dyDescent="0.2">
      <c r="B3312" t="s">
        <v>162</v>
      </c>
      <c r="C3312" t="s">
        <v>32</v>
      </c>
      <c r="D3312" t="str">
        <f>VLOOKUP(C3312,[1]Countries!$B$3:$C$140,2,FALSE)</f>
        <v>Europe</v>
      </c>
      <c r="E3312" t="s">
        <v>9</v>
      </c>
      <c r="F3312" t="str">
        <f>VLOOKUP(E3312,[1]Countries!$B$3:$C$140,2,FALSE)</f>
        <v>Europe</v>
      </c>
      <c r="G3312">
        <v>4</v>
      </c>
      <c r="H3312">
        <v>14125408.30785</v>
      </c>
    </row>
    <row r="3313" spans="2:8" x14ac:dyDescent="0.2">
      <c r="B3313" t="s">
        <v>162</v>
      </c>
      <c r="C3313" t="s">
        <v>32</v>
      </c>
      <c r="D3313" t="str">
        <f>VLOOKUP(C3313,[1]Countries!$B$3:$C$140,2,FALSE)</f>
        <v>Europe</v>
      </c>
      <c r="E3313" t="s">
        <v>62</v>
      </c>
      <c r="F3313" t="str">
        <f>VLOOKUP(E3313,[1]Countries!$B$3:$C$140,2,FALSE)</f>
        <v>Asia</v>
      </c>
      <c r="G3313">
        <v>4</v>
      </c>
      <c r="H3313">
        <v>0</v>
      </c>
    </row>
    <row r="3314" spans="2:8" x14ac:dyDescent="0.2">
      <c r="B3314" t="s">
        <v>162</v>
      </c>
      <c r="C3314" t="s">
        <v>32</v>
      </c>
      <c r="D3314" t="str">
        <f>VLOOKUP(C3314,[1]Countries!$B$3:$C$140,2,FALSE)</f>
        <v>Europe</v>
      </c>
      <c r="E3314" t="s">
        <v>49</v>
      </c>
      <c r="F3314" t="str">
        <f>VLOOKUP(E3314,[1]Countries!$B$3:$C$140,2,FALSE)</f>
        <v>Europe</v>
      </c>
      <c r="G3314">
        <v>8</v>
      </c>
      <c r="H3314">
        <v>0</v>
      </c>
    </row>
    <row r="3315" spans="2:8" x14ac:dyDescent="0.2">
      <c r="B3315" t="s">
        <v>162</v>
      </c>
      <c r="C3315" t="s">
        <v>32</v>
      </c>
      <c r="D3315" t="str">
        <f>VLOOKUP(C3315,[1]Countries!$B$3:$C$140,2,FALSE)</f>
        <v>Europe</v>
      </c>
      <c r="E3315" t="s">
        <v>50</v>
      </c>
      <c r="F3315" t="str">
        <f>VLOOKUP(E3315,[1]Countries!$B$3:$C$140,2,FALSE)</f>
        <v>Europe</v>
      </c>
      <c r="G3315">
        <v>4</v>
      </c>
      <c r="H3315">
        <v>26232901.143150002</v>
      </c>
    </row>
    <row r="3316" spans="2:8" x14ac:dyDescent="0.2">
      <c r="B3316" t="s">
        <v>162</v>
      </c>
      <c r="C3316" t="s">
        <v>32</v>
      </c>
      <c r="D3316" t="str">
        <f>VLOOKUP(C3316,[1]Countries!$B$3:$C$140,2,FALSE)</f>
        <v>Europe</v>
      </c>
      <c r="E3316" t="s">
        <v>11</v>
      </c>
      <c r="F3316" t="str">
        <f>VLOOKUP(E3316,[1]Countries!$B$3:$C$140,2,FALSE)</f>
        <v>Europe</v>
      </c>
      <c r="G3316">
        <v>8</v>
      </c>
      <c r="H3316">
        <v>38340393.97845</v>
      </c>
    </row>
    <row r="3317" spans="2:8" x14ac:dyDescent="0.2">
      <c r="B3317" t="s">
        <v>162</v>
      </c>
      <c r="C3317" t="s">
        <v>32</v>
      </c>
      <c r="D3317" t="str">
        <f>VLOOKUP(C3317,[1]Countries!$B$3:$C$140,2,FALSE)</f>
        <v>Europe</v>
      </c>
      <c r="E3317" t="s">
        <v>12</v>
      </c>
      <c r="F3317" t="str">
        <f>VLOOKUP(E3317,[1]Countries!$B$3:$C$140,2,FALSE)</f>
        <v>Europe</v>
      </c>
      <c r="G3317">
        <v>4</v>
      </c>
      <c r="H3317">
        <v>1614332.3780399999</v>
      </c>
    </row>
    <row r="3318" spans="2:8" x14ac:dyDescent="0.2">
      <c r="B3318" t="s">
        <v>162</v>
      </c>
      <c r="C3318" t="s">
        <v>32</v>
      </c>
      <c r="D3318" t="str">
        <f>VLOOKUP(C3318,[1]Countries!$B$3:$C$140,2,FALSE)</f>
        <v>Europe</v>
      </c>
      <c r="E3318" t="s">
        <v>39</v>
      </c>
      <c r="F3318" t="str">
        <f>VLOOKUP(E3318,[1]Countries!$B$3:$C$140,2,FALSE)</f>
        <v>Europe/Asia</v>
      </c>
      <c r="G3318">
        <v>10</v>
      </c>
      <c r="H3318">
        <v>0</v>
      </c>
    </row>
    <row r="3319" spans="2:8" x14ac:dyDescent="0.2">
      <c r="B3319" t="s">
        <v>162</v>
      </c>
      <c r="C3319" t="s">
        <v>32</v>
      </c>
      <c r="D3319" t="str">
        <f>VLOOKUP(C3319,[1]Countries!$B$3:$C$140,2,FALSE)</f>
        <v>Europe</v>
      </c>
      <c r="E3319" t="s">
        <v>13</v>
      </c>
      <c r="F3319" t="str">
        <f>VLOOKUP(E3319,[1]Countries!$B$3:$C$140,2,FALSE)</f>
        <v>Europe</v>
      </c>
      <c r="G3319">
        <v>10</v>
      </c>
      <c r="H3319">
        <v>39349351.714725003</v>
      </c>
    </row>
    <row r="3320" spans="2:8" x14ac:dyDescent="0.2">
      <c r="B3320" t="s">
        <v>162</v>
      </c>
      <c r="C3320" t="s">
        <v>32</v>
      </c>
      <c r="D3320" t="str">
        <f>VLOOKUP(C3320,[1]Countries!$B$3:$C$140,2,FALSE)</f>
        <v>Europe</v>
      </c>
      <c r="E3320" t="s">
        <v>14</v>
      </c>
      <c r="F3320" t="str">
        <f>VLOOKUP(E3320,[1]Countries!$B$3:$C$140,2,FALSE)</f>
        <v>Europe</v>
      </c>
      <c r="G3320">
        <v>6</v>
      </c>
      <c r="H3320">
        <v>0</v>
      </c>
    </row>
    <row r="3321" spans="2:8" x14ac:dyDescent="0.2">
      <c r="B3321" t="s">
        <v>162</v>
      </c>
      <c r="C3321" t="s">
        <v>32</v>
      </c>
      <c r="D3321" t="str">
        <f>VLOOKUP(C3321,[1]Countries!$B$3:$C$140,2,FALSE)</f>
        <v>Europe</v>
      </c>
      <c r="E3321" t="s">
        <v>118</v>
      </c>
      <c r="F3321" t="str">
        <f>VLOOKUP(E3321,[1]Countries!$B$3:$C$140,2,FALSE)</f>
        <v>Africa</v>
      </c>
      <c r="G3321">
        <v>2</v>
      </c>
      <c r="H3321">
        <v>0</v>
      </c>
    </row>
    <row r="3322" spans="2:8" x14ac:dyDescent="0.2">
      <c r="B3322" t="s">
        <v>162</v>
      </c>
      <c r="C3322" t="s">
        <v>32</v>
      </c>
      <c r="D3322" t="str">
        <f>VLOOKUP(C3322,[1]Countries!$B$3:$C$140,2,FALSE)</f>
        <v>Europe</v>
      </c>
      <c r="E3322" t="s">
        <v>51</v>
      </c>
      <c r="F3322" t="str">
        <f>VLOOKUP(E3322,[1]Countries!$B$3:$C$140,2,FALSE)</f>
        <v>Asia</v>
      </c>
      <c r="G3322">
        <v>2</v>
      </c>
      <c r="H3322">
        <v>0</v>
      </c>
    </row>
    <row r="3323" spans="2:8" x14ac:dyDescent="0.2">
      <c r="B3323" t="s">
        <v>162</v>
      </c>
      <c r="C3323" t="s">
        <v>32</v>
      </c>
      <c r="D3323" t="str">
        <f>VLOOKUP(C3323,[1]Countries!$B$3:$C$140,2,FALSE)</f>
        <v>Europe</v>
      </c>
      <c r="E3323" t="s">
        <v>17</v>
      </c>
      <c r="F3323" t="str">
        <f>VLOOKUP(E3323,[1]Countries!$B$3:$C$140,2,FALSE)</f>
        <v>Europe</v>
      </c>
      <c r="G3323">
        <v>10</v>
      </c>
      <c r="H3323">
        <v>27182513.643150002</v>
      </c>
    </row>
    <row r="3324" spans="2:8" x14ac:dyDescent="0.2">
      <c r="B3324" t="s">
        <v>162</v>
      </c>
      <c r="C3324" t="s">
        <v>32</v>
      </c>
      <c r="D3324" t="str">
        <f>VLOOKUP(C3324,[1]Countries!$B$3:$C$140,2,FALSE)</f>
        <v>Europe</v>
      </c>
      <c r="E3324" t="s">
        <v>40</v>
      </c>
      <c r="F3324" t="str">
        <f>VLOOKUP(E3324,[1]Countries!$B$3:$C$140,2,FALSE)</f>
        <v>Asia</v>
      </c>
      <c r="G3324">
        <v>6</v>
      </c>
      <c r="H3324">
        <v>0</v>
      </c>
    </row>
    <row r="3325" spans="2:8" x14ac:dyDescent="0.2">
      <c r="B3325" t="s">
        <v>162</v>
      </c>
      <c r="C3325" t="s">
        <v>32</v>
      </c>
      <c r="D3325" t="str">
        <f>VLOOKUP(C3325,[1]Countries!$B$3:$C$140,2,FALSE)</f>
        <v>Europe</v>
      </c>
      <c r="E3325" t="s">
        <v>121</v>
      </c>
      <c r="F3325" t="str">
        <f>VLOOKUP(E3325,[1]Countries!$B$3:$C$140,2,FALSE)</f>
        <v>Asia</v>
      </c>
      <c r="G3325">
        <v>2</v>
      </c>
      <c r="H3325">
        <v>210000</v>
      </c>
    </row>
    <row r="3326" spans="2:8" x14ac:dyDescent="0.2">
      <c r="B3326" t="s">
        <v>162</v>
      </c>
      <c r="C3326" t="s">
        <v>32</v>
      </c>
      <c r="D3326" t="str">
        <f>VLOOKUP(C3326,[1]Countries!$B$3:$C$140,2,FALSE)</f>
        <v>Europe</v>
      </c>
      <c r="E3326" t="s">
        <v>66</v>
      </c>
      <c r="F3326" t="str">
        <f>VLOOKUP(E3326,[1]Countries!$B$3:$C$140,2,FALSE)</f>
        <v>Europe</v>
      </c>
      <c r="G3326">
        <v>12</v>
      </c>
      <c r="H3326">
        <v>0</v>
      </c>
    </row>
    <row r="3327" spans="2:8" x14ac:dyDescent="0.2">
      <c r="B3327" t="s">
        <v>162</v>
      </c>
      <c r="C3327" t="s">
        <v>32</v>
      </c>
      <c r="D3327" t="str">
        <f>VLOOKUP(C3327,[1]Countries!$B$3:$C$140,2,FALSE)</f>
        <v>Europe</v>
      </c>
      <c r="E3327" t="s">
        <v>52</v>
      </c>
      <c r="F3327" t="str">
        <f>VLOOKUP(E3327,[1]Countries!$B$3:$C$140,2,FALSE)</f>
        <v>Europe</v>
      </c>
      <c r="G3327">
        <v>8</v>
      </c>
      <c r="H3327">
        <v>0</v>
      </c>
    </row>
    <row r="3328" spans="2:8" x14ac:dyDescent="0.2">
      <c r="B3328" t="s">
        <v>162</v>
      </c>
      <c r="C3328" t="s">
        <v>32</v>
      </c>
      <c r="D3328" t="str">
        <f>VLOOKUP(C3328,[1]Countries!$B$3:$C$140,2,FALSE)</f>
        <v>Europe</v>
      </c>
      <c r="E3328" t="s">
        <v>43</v>
      </c>
      <c r="F3328" t="str">
        <f>VLOOKUP(E3328,[1]Countries!$B$3:$C$140,2,FALSE)</f>
        <v>Europe</v>
      </c>
      <c r="G3328">
        <v>26</v>
      </c>
      <c r="H3328">
        <v>0</v>
      </c>
    </row>
    <row r="3329" spans="2:8" x14ac:dyDescent="0.2">
      <c r="B3329" t="s">
        <v>162</v>
      </c>
      <c r="C3329" t="s">
        <v>32</v>
      </c>
      <c r="D3329" t="str">
        <f>VLOOKUP(C3329,[1]Countries!$B$3:$C$140,2,FALSE)</f>
        <v>Europe</v>
      </c>
      <c r="E3329" t="s">
        <v>23</v>
      </c>
      <c r="F3329" t="str">
        <f>VLOOKUP(E3329,[1]Countries!$B$3:$C$140,2,FALSE)</f>
        <v>Europe</v>
      </c>
      <c r="G3329">
        <v>2</v>
      </c>
      <c r="H3329">
        <v>0</v>
      </c>
    </row>
    <row r="3330" spans="2:8" x14ac:dyDescent="0.2">
      <c r="B3330" t="s">
        <v>162</v>
      </c>
      <c r="C3330" t="s">
        <v>32</v>
      </c>
      <c r="D3330" t="str">
        <f>VLOOKUP(C3330,[1]Countries!$B$3:$C$140,2,FALSE)</f>
        <v>Europe</v>
      </c>
      <c r="E3330" t="s">
        <v>53</v>
      </c>
      <c r="F3330" t="str">
        <f>VLOOKUP(E3330,[1]Countries!$B$3:$C$140,2,FALSE)</f>
        <v>Europe</v>
      </c>
      <c r="G3330">
        <v>4</v>
      </c>
      <c r="H3330">
        <v>1469042.4640164</v>
      </c>
    </row>
    <row r="3331" spans="2:8" x14ac:dyDescent="0.2">
      <c r="B3331" t="s">
        <v>162</v>
      </c>
      <c r="C3331" t="s">
        <v>32</v>
      </c>
      <c r="D3331" t="str">
        <f>VLOOKUP(C3331,[1]Countries!$B$3:$C$140,2,FALSE)</f>
        <v>Europe</v>
      </c>
      <c r="E3331" t="s">
        <v>24</v>
      </c>
      <c r="F3331" t="str">
        <f>VLOOKUP(E3331,[1]Countries!$B$3:$C$140,2,FALSE)</f>
        <v>Africa</v>
      </c>
      <c r="G3331">
        <v>2</v>
      </c>
      <c r="H3331">
        <v>0</v>
      </c>
    </row>
    <row r="3332" spans="2:8" x14ac:dyDescent="0.2">
      <c r="B3332" t="s">
        <v>162</v>
      </c>
      <c r="C3332" t="s">
        <v>32</v>
      </c>
      <c r="D3332" t="str">
        <f>VLOOKUP(C3332,[1]Countries!$B$3:$C$140,2,FALSE)</f>
        <v>Europe</v>
      </c>
      <c r="E3332" t="s">
        <v>80</v>
      </c>
      <c r="F3332" t="str">
        <f>VLOOKUP(E3332,[1]Countries!$B$3:$C$140,2,FALSE)</f>
        <v>South America</v>
      </c>
      <c r="G3332">
        <v>2</v>
      </c>
      <c r="H3332">
        <v>1500000</v>
      </c>
    </row>
    <row r="3333" spans="2:8" x14ac:dyDescent="0.2">
      <c r="B3333" t="s">
        <v>162</v>
      </c>
      <c r="C3333" t="s">
        <v>32</v>
      </c>
      <c r="D3333" t="str">
        <f>VLOOKUP(C3333,[1]Countries!$B$3:$C$140,2,FALSE)</f>
        <v>Europe</v>
      </c>
      <c r="E3333" t="s">
        <v>54</v>
      </c>
      <c r="F3333" t="str">
        <f>VLOOKUP(E3333,[1]Countries!$B$3:$C$140,2,FALSE)</f>
        <v>Europe</v>
      </c>
      <c r="G3333">
        <v>18</v>
      </c>
      <c r="H3333">
        <v>0</v>
      </c>
    </row>
    <row r="3334" spans="2:8" x14ac:dyDescent="0.2">
      <c r="B3334" t="s">
        <v>162</v>
      </c>
      <c r="C3334" t="s">
        <v>32</v>
      </c>
      <c r="D3334" t="str">
        <f>VLOOKUP(C3334,[1]Countries!$B$3:$C$140,2,FALSE)</f>
        <v>Europe</v>
      </c>
      <c r="E3334" t="s">
        <v>25</v>
      </c>
      <c r="F3334" t="str">
        <f>VLOOKUP(E3334,[1]Countries!$B$3:$C$140,2,FALSE)</f>
        <v>Europe</v>
      </c>
      <c r="G3334">
        <v>6</v>
      </c>
      <c r="H3334">
        <v>16950489.969420001</v>
      </c>
    </row>
    <row r="3335" spans="2:8" x14ac:dyDescent="0.2">
      <c r="B3335" t="s">
        <v>162</v>
      </c>
      <c r="C3335" t="s">
        <v>32</v>
      </c>
      <c r="D3335" t="str">
        <f>VLOOKUP(C3335,[1]Countries!$B$3:$C$140,2,FALSE)</f>
        <v>Europe</v>
      </c>
      <c r="E3335" t="s">
        <v>26</v>
      </c>
      <c r="F3335" t="str">
        <f>VLOOKUP(E3335,[1]Countries!$B$3:$C$140,2,FALSE)</f>
        <v>Europe</v>
      </c>
      <c r="G3335">
        <v>6</v>
      </c>
      <c r="H3335">
        <v>0</v>
      </c>
    </row>
    <row r="3336" spans="2:8" x14ac:dyDescent="0.2">
      <c r="B3336" t="s">
        <v>162</v>
      </c>
      <c r="C3336" t="s">
        <v>32</v>
      </c>
      <c r="D3336" t="str">
        <f>VLOOKUP(C3336,[1]Countries!$B$3:$C$140,2,FALSE)</f>
        <v>Europe</v>
      </c>
      <c r="E3336" t="s">
        <v>46</v>
      </c>
      <c r="F3336" t="str">
        <f>VLOOKUP(E3336,[1]Countries!$B$3:$C$140,2,FALSE)</f>
        <v>Europe/Asia</v>
      </c>
      <c r="G3336">
        <v>24</v>
      </c>
      <c r="H3336">
        <v>150150</v>
      </c>
    </row>
    <row r="3337" spans="2:8" x14ac:dyDescent="0.2">
      <c r="B3337" t="s">
        <v>162</v>
      </c>
      <c r="C3337" t="s">
        <v>32</v>
      </c>
      <c r="D3337" t="str">
        <f>VLOOKUP(C3337,[1]Countries!$B$3:$C$140,2,FALSE)</f>
        <v>Europe</v>
      </c>
      <c r="E3337" t="s">
        <v>28</v>
      </c>
      <c r="F3337" t="str">
        <f>VLOOKUP(E3337,[1]Countries!$B$3:$C$140,2,FALSE)</f>
        <v>Europe</v>
      </c>
      <c r="G3337">
        <v>4</v>
      </c>
      <c r="H3337">
        <v>0</v>
      </c>
    </row>
    <row r="3338" spans="2:8" x14ac:dyDescent="0.2">
      <c r="B3338" t="s">
        <v>162</v>
      </c>
      <c r="C3338" t="s">
        <v>32</v>
      </c>
      <c r="D3338" t="str">
        <f>VLOOKUP(C3338,[1]Countries!$B$3:$C$140,2,FALSE)</f>
        <v>Europe</v>
      </c>
      <c r="E3338" t="s">
        <v>29</v>
      </c>
      <c r="F3338" t="str">
        <f>VLOOKUP(E3338,[1]Countries!$B$3:$C$140,2,FALSE)</f>
        <v>Europe</v>
      </c>
      <c r="G3338">
        <v>2</v>
      </c>
      <c r="H3338">
        <v>300000</v>
      </c>
    </row>
    <row r="3339" spans="2:8" x14ac:dyDescent="0.2">
      <c r="B3339" t="s">
        <v>162</v>
      </c>
      <c r="C3339" t="s">
        <v>32</v>
      </c>
      <c r="D3339" t="str">
        <f>VLOOKUP(C3339,[1]Countries!$B$3:$C$140,2,FALSE)</f>
        <v>Europe</v>
      </c>
      <c r="E3339" t="s">
        <v>56</v>
      </c>
      <c r="F3339" t="str">
        <f>VLOOKUP(E3339,[1]Countries!$B$3:$C$140,2,FALSE)</f>
        <v>Europe</v>
      </c>
      <c r="G3339">
        <v>8</v>
      </c>
      <c r="H3339">
        <v>764683.74102597602</v>
      </c>
    </row>
    <row r="3340" spans="2:8" x14ac:dyDescent="0.2">
      <c r="B3340" t="s">
        <v>162</v>
      </c>
      <c r="C3340" t="s">
        <v>32</v>
      </c>
      <c r="D3340" t="str">
        <f>VLOOKUP(C3340,[1]Countries!$B$3:$C$140,2,FALSE)</f>
        <v>Europe</v>
      </c>
      <c r="E3340" t="s">
        <v>122</v>
      </c>
      <c r="F3340" t="str">
        <f>VLOOKUP(E3340,[1]Countries!$B$3:$C$140,2,FALSE)</f>
        <v>Asia</v>
      </c>
      <c r="G3340">
        <v>6</v>
      </c>
      <c r="H3340">
        <v>0</v>
      </c>
    </row>
    <row r="3341" spans="2:8" x14ac:dyDescent="0.2">
      <c r="B3341" t="s">
        <v>162</v>
      </c>
      <c r="C3341" t="s">
        <v>32</v>
      </c>
      <c r="D3341" t="str">
        <f>VLOOKUP(C3341,[1]Countries!$B$3:$C$140,2,FALSE)</f>
        <v>Europe</v>
      </c>
      <c r="E3341" t="s">
        <v>57</v>
      </c>
      <c r="F3341" t="str">
        <f>VLOOKUP(E3341,[1]Countries!$B$3:$C$140,2,FALSE)</f>
        <v>Europe/Asia</v>
      </c>
      <c r="G3341">
        <v>2</v>
      </c>
      <c r="H3341">
        <v>0</v>
      </c>
    </row>
    <row r="3342" spans="2:8" x14ac:dyDescent="0.2">
      <c r="B3342" t="s">
        <v>162</v>
      </c>
      <c r="C3342" t="s">
        <v>32</v>
      </c>
      <c r="D3342" t="str">
        <f>VLOOKUP(C3342,[1]Countries!$B$3:$C$140,2,FALSE)</f>
        <v>Europe</v>
      </c>
      <c r="E3342" t="s">
        <v>105</v>
      </c>
      <c r="F3342" t="str">
        <f>VLOOKUP(E3342,[1]Countries!$B$3:$C$140,2,FALSE)</f>
        <v>Asia</v>
      </c>
      <c r="G3342">
        <v>2</v>
      </c>
      <c r="H3342">
        <v>7839552.6612</v>
      </c>
    </row>
    <row r="3343" spans="2:8" x14ac:dyDescent="0.2">
      <c r="B3343" t="s">
        <v>162</v>
      </c>
      <c r="C3343" t="s">
        <v>32</v>
      </c>
      <c r="D3343" t="str">
        <f>VLOOKUP(C3343,[1]Countries!$B$3:$C$140,2,FALSE)</f>
        <v>Europe</v>
      </c>
      <c r="E3343" t="s">
        <v>87</v>
      </c>
      <c r="F3343" t="str">
        <f>VLOOKUP(E3343,[1]Countries!$B$3:$C$140,2,FALSE)</f>
        <v>Asia</v>
      </c>
      <c r="G3343">
        <v>10</v>
      </c>
      <c r="H3343">
        <v>300000</v>
      </c>
    </row>
    <row r="3344" spans="2:8" x14ac:dyDescent="0.2">
      <c r="B3344" t="s">
        <v>162</v>
      </c>
      <c r="C3344" t="s">
        <v>86</v>
      </c>
      <c r="D3344" t="str">
        <f>VLOOKUP(C3344,[1]Countries!$B$3:$C$140,2,FALSE)</f>
        <v>Europe</v>
      </c>
      <c r="E3344" t="s">
        <v>10</v>
      </c>
      <c r="F3344" t="str">
        <f>VLOOKUP(E3344,[1]Countries!$B$3:$C$140,2,FALSE)</f>
        <v>Europe</v>
      </c>
      <c r="G3344">
        <v>2</v>
      </c>
      <c r="H3344">
        <v>0</v>
      </c>
    </row>
    <row r="3345" spans="2:8" x14ac:dyDescent="0.2">
      <c r="B3345" t="s">
        <v>162</v>
      </c>
      <c r="C3345" t="s">
        <v>86</v>
      </c>
      <c r="D3345" t="str">
        <f>VLOOKUP(C3345,[1]Countries!$B$3:$C$140,2,FALSE)</f>
        <v>Europe</v>
      </c>
      <c r="E3345" t="s">
        <v>50</v>
      </c>
      <c r="F3345" t="str">
        <f>VLOOKUP(E3345,[1]Countries!$B$3:$C$140,2,FALSE)</f>
        <v>Europe</v>
      </c>
      <c r="G3345">
        <v>164</v>
      </c>
      <c r="H3345">
        <v>50461799.830389008</v>
      </c>
    </row>
    <row r="3346" spans="2:8" x14ac:dyDescent="0.2">
      <c r="B3346" t="s">
        <v>162</v>
      </c>
      <c r="C3346" t="s">
        <v>86</v>
      </c>
      <c r="D3346" t="str">
        <f>VLOOKUP(C3346,[1]Countries!$B$3:$C$140,2,FALSE)</f>
        <v>Europe</v>
      </c>
      <c r="E3346" t="s">
        <v>11</v>
      </c>
      <c r="F3346" t="str">
        <f>VLOOKUP(E3346,[1]Countries!$B$3:$C$140,2,FALSE)</f>
        <v>Europe</v>
      </c>
      <c r="G3346">
        <v>10</v>
      </c>
      <c r="H3346">
        <v>42762329.785660498</v>
      </c>
    </row>
    <row r="3347" spans="2:8" x14ac:dyDescent="0.2">
      <c r="B3347" t="s">
        <v>162</v>
      </c>
      <c r="C3347" t="s">
        <v>86</v>
      </c>
      <c r="D3347" t="str">
        <f>VLOOKUP(C3347,[1]Countries!$B$3:$C$140,2,FALSE)</f>
        <v>Europe</v>
      </c>
      <c r="E3347" t="s">
        <v>13</v>
      </c>
      <c r="F3347" t="str">
        <f>VLOOKUP(E3347,[1]Countries!$B$3:$C$140,2,FALSE)</f>
        <v>Europe</v>
      </c>
      <c r="G3347">
        <v>2</v>
      </c>
      <c r="H3347">
        <v>1210749.2835300001</v>
      </c>
    </row>
    <row r="3348" spans="2:8" x14ac:dyDescent="0.2">
      <c r="B3348" t="s">
        <v>162</v>
      </c>
      <c r="C3348" t="s">
        <v>86</v>
      </c>
      <c r="D3348" t="str">
        <f>VLOOKUP(C3348,[1]Countries!$B$3:$C$140,2,FALSE)</f>
        <v>Europe</v>
      </c>
      <c r="E3348" t="s">
        <v>17</v>
      </c>
      <c r="F3348" t="str">
        <f>VLOOKUP(E3348,[1]Countries!$B$3:$C$140,2,FALSE)</f>
        <v>Europe</v>
      </c>
      <c r="G3348">
        <v>2</v>
      </c>
      <c r="H3348">
        <v>13116450.571575001</v>
      </c>
    </row>
    <row r="3349" spans="2:8" x14ac:dyDescent="0.2">
      <c r="B3349" t="s">
        <v>162</v>
      </c>
      <c r="C3349" t="s">
        <v>86</v>
      </c>
      <c r="D3349" t="str">
        <f>VLOOKUP(C3349,[1]Countries!$B$3:$C$140,2,FALSE)</f>
        <v>Europe</v>
      </c>
      <c r="E3349" t="s">
        <v>92</v>
      </c>
      <c r="F3349" t="str">
        <f>VLOOKUP(E3349,[1]Countries!$B$3:$C$140,2,FALSE)</f>
        <v>Asia</v>
      </c>
      <c r="G3349">
        <v>2</v>
      </c>
      <c r="H3349">
        <v>11300326.64628</v>
      </c>
    </row>
    <row r="3350" spans="2:8" x14ac:dyDescent="0.2">
      <c r="B3350" t="s">
        <v>162</v>
      </c>
      <c r="C3350" t="s">
        <v>86</v>
      </c>
      <c r="D3350" t="str">
        <f>VLOOKUP(C3350,[1]Countries!$B$3:$C$140,2,FALSE)</f>
        <v>Europe</v>
      </c>
      <c r="E3350" t="s">
        <v>53</v>
      </c>
      <c r="F3350" t="str">
        <f>VLOOKUP(E3350,[1]Countries!$B$3:$C$140,2,FALSE)</f>
        <v>Europe</v>
      </c>
      <c r="G3350">
        <v>2</v>
      </c>
      <c r="H3350">
        <v>0</v>
      </c>
    </row>
    <row r="3351" spans="2:8" x14ac:dyDescent="0.2">
      <c r="B3351" t="s">
        <v>162</v>
      </c>
      <c r="C3351" t="s">
        <v>86</v>
      </c>
      <c r="D3351" t="str">
        <f>VLOOKUP(C3351,[1]Countries!$B$3:$C$140,2,FALSE)</f>
        <v>Europe</v>
      </c>
      <c r="E3351" t="s">
        <v>55</v>
      </c>
      <c r="F3351" t="str">
        <f>VLOOKUP(E3351,[1]Countries!$B$3:$C$140,2,FALSE)</f>
        <v>Europe</v>
      </c>
      <c r="G3351">
        <v>2</v>
      </c>
      <c r="H3351">
        <v>25863281.317500003</v>
      </c>
    </row>
    <row r="3352" spans="2:8" x14ac:dyDescent="0.2">
      <c r="B3352" t="s">
        <v>162</v>
      </c>
      <c r="C3352" t="s">
        <v>86</v>
      </c>
      <c r="D3352" t="str">
        <f>VLOOKUP(C3352,[1]Countries!$B$3:$C$140,2,FALSE)</f>
        <v>Europe</v>
      </c>
      <c r="E3352" t="s">
        <v>30</v>
      </c>
      <c r="F3352" t="str">
        <f>VLOOKUP(E3352,[1]Countries!$B$3:$C$140,2,FALSE)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G140"/>
  <sheetViews>
    <sheetView workbookViewId="0">
      <selection activeCell="G6" sqref="G6"/>
    </sheetView>
  </sheetViews>
  <sheetFormatPr defaultRowHeight="12.75" x14ac:dyDescent="0.2"/>
  <cols>
    <col min="1" max="1" width="2.140625" customWidth="1"/>
    <col min="2" max="2" width="19" bestFit="1" customWidth="1"/>
    <col min="3" max="3" width="14" bestFit="1" customWidth="1"/>
    <col min="7" max="7" width="13.42578125" bestFit="1" customWidth="1"/>
  </cols>
  <sheetData>
    <row r="3" spans="2:7" x14ac:dyDescent="0.2">
      <c r="B3" t="s">
        <v>2</v>
      </c>
      <c r="C3" t="s">
        <v>152</v>
      </c>
      <c r="G3" t="s">
        <v>145</v>
      </c>
    </row>
    <row r="4" spans="2:7" x14ac:dyDescent="0.2">
      <c r="B4" t="s">
        <v>34</v>
      </c>
      <c r="C4" t="s">
        <v>153</v>
      </c>
      <c r="G4" t="s">
        <v>146</v>
      </c>
    </row>
    <row r="5" spans="2:7" x14ac:dyDescent="0.2">
      <c r="B5" t="s">
        <v>3</v>
      </c>
      <c r="C5" t="s">
        <v>152</v>
      </c>
      <c r="G5" t="s">
        <v>147</v>
      </c>
    </row>
    <row r="6" spans="2:7" x14ac:dyDescent="0.2">
      <c r="B6" t="s">
        <v>4</v>
      </c>
      <c r="C6" t="s">
        <v>153</v>
      </c>
      <c r="G6" t="s">
        <v>148</v>
      </c>
    </row>
    <row r="7" spans="2:7" x14ac:dyDescent="0.2">
      <c r="B7" t="s">
        <v>35</v>
      </c>
      <c r="C7" t="s">
        <v>152</v>
      </c>
      <c r="G7" t="s">
        <v>149</v>
      </c>
    </row>
    <row r="8" spans="2:7" x14ac:dyDescent="0.2">
      <c r="B8" t="s">
        <v>6</v>
      </c>
      <c r="C8" t="s">
        <v>152</v>
      </c>
      <c r="G8" t="s">
        <v>150</v>
      </c>
    </row>
    <row r="9" spans="2:7" x14ac:dyDescent="0.2">
      <c r="B9" t="s">
        <v>59</v>
      </c>
      <c r="C9" t="s">
        <v>152</v>
      </c>
      <c r="G9" t="s">
        <v>151</v>
      </c>
    </row>
    <row r="10" spans="2:7" x14ac:dyDescent="0.2">
      <c r="B10" t="s">
        <v>36</v>
      </c>
      <c r="C10" t="s">
        <v>152</v>
      </c>
    </row>
    <row r="11" spans="2:7" x14ac:dyDescent="0.2">
      <c r="B11" t="s">
        <v>9</v>
      </c>
      <c r="C11" t="s">
        <v>152</v>
      </c>
    </row>
    <row r="12" spans="2:7" x14ac:dyDescent="0.2">
      <c r="B12" t="s">
        <v>62</v>
      </c>
      <c r="C12" t="s">
        <v>153</v>
      </c>
    </row>
    <row r="13" spans="2:7" x14ac:dyDescent="0.2">
      <c r="B13" t="s">
        <v>49</v>
      </c>
      <c r="C13" t="s">
        <v>152</v>
      </c>
    </row>
    <row r="14" spans="2:7" x14ac:dyDescent="0.2">
      <c r="B14" t="s">
        <v>10</v>
      </c>
      <c r="C14" t="s">
        <v>152</v>
      </c>
    </row>
    <row r="15" spans="2:7" x14ac:dyDescent="0.2">
      <c r="B15" t="s">
        <v>50</v>
      </c>
      <c r="C15" t="s">
        <v>152</v>
      </c>
    </row>
    <row r="16" spans="2:7" x14ac:dyDescent="0.2">
      <c r="B16" t="s">
        <v>11</v>
      </c>
      <c r="C16" t="s">
        <v>152</v>
      </c>
    </row>
    <row r="17" spans="2:3" x14ac:dyDescent="0.2">
      <c r="B17" t="s">
        <v>38</v>
      </c>
      <c r="C17" t="s">
        <v>152</v>
      </c>
    </row>
    <row r="18" spans="2:3" x14ac:dyDescent="0.2">
      <c r="B18" t="s">
        <v>73</v>
      </c>
      <c r="C18" t="s">
        <v>152</v>
      </c>
    </row>
    <row r="19" spans="2:3" x14ac:dyDescent="0.2">
      <c r="B19" t="s">
        <v>12</v>
      </c>
      <c r="C19" t="s">
        <v>152</v>
      </c>
    </row>
    <row r="20" spans="2:3" x14ac:dyDescent="0.2">
      <c r="B20" t="s">
        <v>97</v>
      </c>
      <c r="C20" t="s">
        <v>152</v>
      </c>
    </row>
    <row r="21" spans="2:3" x14ac:dyDescent="0.2">
      <c r="B21" t="s">
        <v>39</v>
      </c>
      <c r="C21" t="s">
        <v>154</v>
      </c>
    </row>
    <row r="22" spans="2:3" x14ac:dyDescent="0.2">
      <c r="B22" t="s">
        <v>13</v>
      </c>
      <c r="C22" t="s">
        <v>152</v>
      </c>
    </row>
    <row r="23" spans="2:3" x14ac:dyDescent="0.2">
      <c r="B23" t="s">
        <v>14</v>
      </c>
      <c r="C23" t="s">
        <v>152</v>
      </c>
    </row>
    <row r="24" spans="2:3" x14ac:dyDescent="0.2">
      <c r="B24" t="s">
        <v>15</v>
      </c>
      <c r="C24" t="s">
        <v>152</v>
      </c>
    </row>
    <row r="25" spans="2:3" x14ac:dyDescent="0.2">
      <c r="B25" t="s">
        <v>101</v>
      </c>
      <c r="C25" t="s">
        <v>152</v>
      </c>
    </row>
    <row r="26" spans="2:3" x14ac:dyDescent="0.2">
      <c r="B26" t="s">
        <v>75</v>
      </c>
      <c r="C26" t="s">
        <v>152</v>
      </c>
    </row>
    <row r="27" spans="2:3" x14ac:dyDescent="0.2">
      <c r="B27" t="s">
        <v>51</v>
      </c>
      <c r="C27" t="s">
        <v>153</v>
      </c>
    </row>
    <row r="28" spans="2:3" x14ac:dyDescent="0.2">
      <c r="B28" t="s">
        <v>17</v>
      </c>
      <c r="C28" t="s">
        <v>152</v>
      </c>
    </row>
    <row r="29" spans="2:3" x14ac:dyDescent="0.2">
      <c r="B29" t="s">
        <v>40</v>
      </c>
      <c r="C29" t="s">
        <v>153</v>
      </c>
    </row>
    <row r="30" spans="2:3" x14ac:dyDescent="0.2">
      <c r="B30" t="s">
        <v>66</v>
      </c>
      <c r="C30" t="s">
        <v>152</v>
      </c>
    </row>
    <row r="31" spans="2:3" x14ac:dyDescent="0.2">
      <c r="B31" t="s">
        <v>77</v>
      </c>
      <c r="C31" t="s">
        <v>152</v>
      </c>
    </row>
    <row r="32" spans="2:3" x14ac:dyDescent="0.2">
      <c r="B32" t="s">
        <v>52</v>
      </c>
      <c r="C32" t="s">
        <v>152</v>
      </c>
    </row>
    <row r="33" spans="2:3" x14ac:dyDescent="0.2">
      <c r="B33" t="s">
        <v>43</v>
      </c>
      <c r="C33" t="s">
        <v>152</v>
      </c>
    </row>
    <row r="34" spans="2:3" x14ac:dyDescent="0.2">
      <c r="B34" t="s">
        <v>21</v>
      </c>
      <c r="C34" t="s">
        <v>152</v>
      </c>
    </row>
    <row r="35" spans="2:3" x14ac:dyDescent="0.2">
      <c r="B35" t="s">
        <v>22</v>
      </c>
      <c r="C35" t="s">
        <v>152</v>
      </c>
    </row>
    <row r="36" spans="2:3" x14ac:dyDescent="0.2">
      <c r="B36" t="s">
        <v>23</v>
      </c>
      <c r="C36" t="s">
        <v>152</v>
      </c>
    </row>
    <row r="37" spans="2:3" x14ac:dyDescent="0.2">
      <c r="B37" t="s">
        <v>53</v>
      </c>
      <c r="C37" t="s">
        <v>152</v>
      </c>
    </row>
    <row r="38" spans="2:3" x14ac:dyDescent="0.2">
      <c r="B38" t="s">
        <v>78</v>
      </c>
      <c r="C38" t="s">
        <v>152</v>
      </c>
    </row>
    <row r="39" spans="2:3" x14ac:dyDescent="0.2">
      <c r="B39" t="s">
        <v>44</v>
      </c>
      <c r="C39" t="s">
        <v>152</v>
      </c>
    </row>
    <row r="40" spans="2:3" x14ac:dyDescent="0.2">
      <c r="B40" t="s">
        <v>54</v>
      </c>
      <c r="C40" t="s">
        <v>152</v>
      </c>
    </row>
    <row r="41" spans="2:3" x14ac:dyDescent="0.2">
      <c r="B41" t="s">
        <v>25</v>
      </c>
      <c r="C41" t="s">
        <v>152</v>
      </c>
    </row>
    <row r="42" spans="2:3" x14ac:dyDescent="0.2">
      <c r="B42" t="s">
        <v>26</v>
      </c>
      <c r="C42" t="s">
        <v>152</v>
      </c>
    </row>
    <row r="43" spans="2:3" x14ac:dyDescent="0.2">
      <c r="B43" t="s">
        <v>46</v>
      </c>
      <c r="C43" t="s">
        <v>154</v>
      </c>
    </row>
    <row r="44" spans="2:3" x14ac:dyDescent="0.2">
      <c r="B44" t="s">
        <v>55</v>
      </c>
      <c r="C44" t="s">
        <v>152</v>
      </c>
    </row>
    <row r="45" spans="2:3" x14ac:dyDescent="0.2">
      <c r="B45" t="s">
        <v>28</v>
      </c>
      <c r="C45" t="s">
        <v>152</v>
      </c>
    </row>
    <row r="46" spans="2:3" x14ac:dyDescent="0.2">
      <c r="B46" t="s">
        <v>29</v>
      </c>
      <c r="C46" t="s">
        <v>152</v>
      </c>
    </row>
    <row r="47" spans="2:3" x14ac:dyDescent="0.2">
      <c r="B47" t="s">
        <v>56</v>
      </c>
      <c r="C47" t="s">
        <v>152</v>
      </c>
    </row>
    <row r="48" spans="2:3" x14ac:dyDescent="0.2">
      <c r="B48" t="s">
        <v>30</v>
      </c>
      <c r="C48" t="s">
        <v>152</v>
      </c>
    </row>
    <row r="49" spans="2:3" x14ac:dyDescent="0.2">
      <c r="B49" t="s">
        <v>31</v>
      </c>
      <c r="C49" t="s">
        <v>152</v>
      </c>
    </row>
    <row r="50" spans="2:3" x14ac:dyDescent="0.2">
      <c r="B50" t="s">
        <v>57</v>
      </c>
      <c r="C50" t="s">
        <v>154</v>
      </c>
    </row>
    <row r="51" spans="2:3" x14ac:dyDescent="0.2">
      <c r="B51" t="s">
        <v>32</v>
      </c>
      <c r="C51" t="s">
        <v>152</v>
      </c>
    </row>
    <row r="52" spans="2:3" x14ac:dyDescent="0.2">
      <c r="B52" t="s">
        <v>86</v>
      </c>
      <c r="C52" t="s">
        <v>152</v>
      </c>
    </row>
    <row r="53" spans="2:3" x14ac:dyDescent="0.2">
      <c r="B53" t="s">
        <v>20</v>
      </c>
      <c r="C53" t="s">
        <v>152</v>
      </c>
    </row>
    <row r="54" spans="2:3" x14ac:dyDescent="0.2">
      <c r="B54" t="s">
        <v>5</v>
      </c>
      <c r="C54" t="s">
        <v>153</v>
      </c>
    </row>
    <row r="55" spans="2:3" x14ac:dyDescent="0.2">
      <c r="B55" t="s">
        <v>7</v>
      </c>
      <c r="C55" t="s">
        <v>155</v>
      </c>
    </row>
    <row r="56" spans="2:3" x14ac:dyDescent="0.2">
      <c r="B56" t="s">
        <v>8</v>
      </c>
      <c r="C56" t="s">
        <v>156</v>
      </c>
    </row>
    <row r="57" spans="2:3" x14ac:dyDescent="0.2">
      <c r="B57" t="s">
        <v>16</v>
      </c>
      <c r="C57" t="s">
        <v>153</v>
      </c>
    </row>
    <row r="58" spans="2:3" x14ac:dyDescent="0.2">
      <c r="B58" t="s">
        <v>18</v>
      </c>
      <c r="C58" t="s">
        <v>157</v>
      </c>
    </row>
    <row r="59" spans="2:3" x14ac:dyDescent="0.2">
      <c r="B59" t="s">
        <v>19</v>
      </c>
      <c r="C59" t="s">
        <v>153</v>
      </c>
    </row>
    <row r="60" spans="2:3" x14ac:dyDescent="0.2">
      <c r="B60" t="s">
        <v>24</v>
      </c>
      <c r="C60" t="s">
        <v>157</v>
      </c>
    </row>
    <row r="61" spans="2:3" x14ac:dyDescent="0.2">
      <c r="B61" t="s">
        <v>27</v>
      </c>
      <c r="C61" t="s">
        <v>152</v>
      </c>
    </row>
    <row r="62" spans="2:3" x14ac:dyDescent="0.2">
      <c r="B62" t="s">
        <v>33</v>
      </c>
      <c r="C62" t="s">
        <v>156</v>
      </c>
    </row>
    <row r="63" spans="2:3" x14ac:dyDescent="0.2">
      <c r="B63" t="s">
        <v>37</v>
      </c>
      <c r="C63" t="s">
        <v>157</v>
      </c>
    </row>
    <row r="64" spans="2:3" x14ac:dyDescent="0.2">
      <c r="B64" t="s">
        <v>41</v>
      </c>
      <c r="C64" t="s">
        <v>153</v>
      </c>
    </row>
    <row r="65" spans="2:3" x14ac:dyDescent="0.2">
      <c r="B65" t="s">
        <v>42</v>
      </c>
      <c r="C65" t="s">
        <v>157</v>
      </c>
    </row>
    <row r="66" spans="2:3" x14ac:dyDescent="0.2">
      <c r="B66" t="s">
        <v>45</v>
      </c>
      <c r="C66" t="s">
        <v>153</v>
      </c>
    </row>
    <row r="67" spans="2:3" x14ac:dyDescent="0.2">
      <c r="B67" t="s">
        <v>47</v>
      </c>
      <c r="C67" t="s">
        <v>157</v>
      </c>
    </row>
    <row r="68" spans="2:3" x14ac:dyDescent="0.2">
      <c r="B68" t="s">
        <v>48</v>
      </c>
      <c r="C68" t="s">
        <v>158</v>
      </c>
    </row>
    <row r="69" spans="2:3" x14ac:dyDescent="0.2">
      <c r="B69" t="s">
        <v>58</v>
      </c>
      <c r="C69" t="s">
        <v>155</v>
      </c>
    </row>
    <row r="70" spans="2:3" x14ac:dyDescent="0.2">
      <c r="B70" t="s">
        <v>60</v>
      </c>
      <c r="C70" t="s">
        <v>155</v>
      </c>
    </row>
    <row r="71" spans="2:3" x14ac:dyDescent="0.2">
      <c r="B71" t="s">
        <v>61</v>
      </c>
      <c r="C71" t="s">
        <v>156</v>
      </c>
    </row>
    <row r="72" spans="2:3" x14ac:dyDescent="0.2">
      <c r="B72" t="s">
        <v>63</v>
      </c>
      <c r="C72" t="s">
        <v>157</v>
      </c>
    </row>
    <row r="73" spans="2:3" x14ac:dyDescent="0.2">
      <c r="B73" t="s">
        <v>64</v>
      </c>
      <c r="C73" t="s">
        <v>157</v>
      </c>
    </row>
    <row r="74" spans="2:3" x14ac:dyDescent="0.2">
      <c r="B74" t="s">
        <v>65</v>
      </c>
      <c r="C74" t="s">
        <v>153</v>
      </c>
    </row>
    <row r="75" spans="2:3" x14ac:dyDescent="0.2">
      <c r="B75" t="s">
        <v>67</v>
      </c>
      <c r="C75" t="s">
        <v>157</v>
      </c>
    </row>
    <row r="76" spans="2:3" x14ac:dyDescent="0.2">
      <c r="B76" t="s">
        <v>68</v>
      </c>
      <c r="C76" t="s">
        <v>157</v>
      </c>
    </row>
    <row r="77" spans="2:3" x14ac:dyDescent="0.2">
      <c r="B77" t="s">
        <v>69</v>
      </c>
      <c r="C77" t="s">
        <v>155</v>
      </c>
    </row>
    <row r="78" spans="2:3" x14ac:dyDescent="0.2">
      <c r="B78" t="s">
        <v>70</v>
      </c>
      <c r="C78" t="s">
        <v>157</v>
      </c>
    </row>
    <row r="79" spans="2:3" x14ac:dyDescent="0.2">
      <c r="B79" t="s">
        <v>71</v>
      </c>
      <c r="C79" t="s">
        <v>157</v>
      </c>
    </row>
    <row r="80" spans="2:3" x14ac:dyDescent="0.2">
      <c r="B80" t="s">
        <v>72</v>
      </c>
      <c r="C80" t="s">
        <v>155</v>
      </c>
    </row>
    <row r="81" spans="2:3" x14ac:dyDescent="0.2">
      <c r="B81" t="s">
        <v>74</v>
      </c>
      <c r="C81" t="s">
        <v>153</v>
      </c>
    </row>
    <row r="82" spans="2:3" x14ac:dyDescent="0.2">
      <c r="B82" t="s">
        <v>76</v>
      </c>
      <c r="C82" t="s">
        <v>157</v>
      </c>
    </row>
    <row r="83" spans="2:3" x14ac:dyDescent="0.2">
      <c r="B83" t="s">
        <v>79</v>
      </c>
      <c r="C83" t="s">
        <v>155</v>
      </c>
    </row>
    <row r="84" spans="2:3" x14ac:dyDescent="0.2">
      <c r="B84" t="s">
        <v>80</v>
      </c>
      <c r="C84" t="s">
        <v>155</v>
      </c>
    </row>
    <row r="85" spans="2:3" x14ac:dyDescent="0.2">
      <c r="B85" t="s">
        <v>81</v>
      </c>
      <c r="C85" t="s">
        <v>153</v>
      </c>
    </row>
    <row r="86" spans="2:3" x14ac:dyDescent="0.2">
      <c r="B86" t="s">
        <v>82</v>
      </c>
      <c r="C86" t="s">
        <v>157</v>
      </c>
    </row>
    <row r="87" spans="2:3" x14ac:dyDescent="0.2">
      <c r="B87" t="s">
        <v>83</v>
      </c>
      <c r="C87" t="s">
        <v>157</v>
      </c>
    </row>
    <row r="88" spans="2:3" x14ac:dyDescent="0.2">
      <c r="B88" t="s">
        <v>84</v>
      </c>
      <c r="C88" t="s">
        <v>156</v>
      </c>
    </row>
    <row r="89" spans="2:3" x14ac:dyDescent="0.2">
      <c r="B89" t="s">
        <v>85</v>
      </c>
      <c r="C89" t="s">
        <v>153</v>
      </c>
    </row>
    <row r="90" spans="2:3" x14ac:dyDescent="0.2">
      <c r="B90" t="s">
        <v>87</v>
      </c>
      <c r="C90" t="s">
        <v>153</v>
      </c>
    </row>
    <row r="91" spans="2:3" x14ac:dyDescent="0.2">
      <c r="B91" t="s">
        <v>88</v>
      </c>
      <c r="C91" t="s">
        <v>155</v>
      </c>
    </row>
    <row r="92" spans="2:3" x14ac:dyDescent="0.2">
      <c r="B92" t="s">
        <v>89</v>
      </c>
      <c r="C92" t="s">
        <v>153</v>
      </c>
    </row>
    <row r="93" spans="2:3" x14ac:dyDescent="0.2">
      <c r="B93" t="s">
        <v>90</v>
      </c>
      <c r="C93" t="s">
        <v>153</v>
      </c>
    </row>
    <row r="94" spans="2:3" x14ac:dyDescent="0.2">
      <c r="B94" t="s">
        <v>91</v>
      </c>
      <c r="C94" t="s">
        <v>155</v>
      </c>
    </row>
    <row r="95" spans="2:3" x14ac:dyDescent="0.2">
      <c r="B95" t="s">
        <v>92</v>
      </c>
      <c r="C95" t="s">
        <v>153</v>
      </c>
    </row>
    <row r="96" spans="2:3" x14ac:dyDescent="0.2">
      <c r="B96" t="s">
        <v>93</v>
      </c>
      <c r="C96" t="s">
        <v>153</v>
      </c>
    </row>
    <row r="97" spans="2:3" x14ac:dyDescent="0.2">
      <c r="B97" t="s">
        <v>94</v>
      </c>
      <c r="C97" t="s">
        <v>156</v>
      </c>
    </row>
    <row r="98" spans="2:3" x14ac:dyDescent="0.2">
      <c r="B98" t="s">
        <v>95</v>
      </c>
      <c r="C98" t="s">
        <v>153</v>
      </c>
    </row>
    <row r="99" spans="2:3" x14ac:dyDescent="0.2">
      <c r="B99" t="s">
        <v>96</v>
      </c>
      <c r="C99" t="s">
        <v>157</v>
      </c>
    </row>
    <row r="100" spans="2:3" x14ac:dyDescent="0.2">
      <c r="B100" t="s">
        <v>98</v>
      </c>
      <c r="C100" t="s">
        <v>156</v>
      </c>
    </row>
    <row r="101" spans="2:3" x14ac:dyDescent="0.2">
      <c r="B101" t="s">
        <v>99</v>
      </c>
      <c r="C101" t="s">
        <v>156</v>
      </c>
    </row>
    <row r="102" spans="2:3" x14ac:dyDescent="0.2">
      <c r="B102" t="s">
        <v>100</v>
      </c>
      <c r="C102" t="s">
        <v>153</v>
      </c>
    </row>
    <row r="103" spans="2:3" x14ac:dyDescent="0.2">
      <c r="B103" t="s">
        <v>102</v>
      </c>
      <c r="C103" t="s">
        <v>156</v>
      </c>
    </row>
    <row r="104" spans="2:3" x14ac:dyDescent="0.2">
      <c r="B104" t="s">
        <v>103</v>
      </c>
      <c r="C104" t="s">
        <v>158</v>
      </c>
    </row>
    <row r="105" spans="2:3" x14ac:dyDescent="0.2">
      <c r="B105" t="s">
        <v>104</v>
      </c>
      <c r="C105" t="s">
        <v>157</v>
      </c>
    </row>
    <row r="106" spans="2:3" x14ac:dyDescent="0.2">
      <c r="B106" t="s">
        <v>105</v>
      </c>
      <c r="C106" t="s">
        <v>153</v>
      </c>
    </row>
    <row r="107" spans="2:3" x14ac:dyDescent="0.2">
      <c r="B107" t="s">
        <v>106</v>
      </c>
      <c r="C107" t="s">
        <v>157</v>
      </c>
    </row>
    <row r="108" spans="2:3" x14ac:dyDescent="0.2">
      <c r="B108" t="s">
        <v>107</v>
      </c>
      <c r="C108" t="s">
        <v>155</v>
      </c>
    </row>
    <row r="109" spans="2:3" x14ac:dyDescent="0.2">
      <c r="B109" t="s">
        <v>108</v>
      </c>
      <c r="C109" t="s">
        <v>156</v>
      </c>
    </row>
    <row r="110" spans="2:3" x14ac:dyDescent="0.2">
      <c r="B110" t="s">
        <v>109</v>
      </c>
      <c r="C110" t="s">
        <v>157</v>
      </c>
    </row>
    <row r="111" spans="2:3" x14ac:dyDescent="0.2">
      <c r="B111" t="s">
        <v>110</v>
      </c>
      <c r="C111" t="s">
        <v>157</v>
      </c>
    </row>
    <row r="112" spans="2:3" x14ac:dyDescent="0.2">
      <c r="B112" t="s">
        <v>111</v>
      </c>
      <c r="C112" t="s">
        <v>157</v>
      </c>
    </row>
    <row r="113" spans="2:3" x14ac:dyDescent="0.2">
      <c r="B113" t="s">
        <v>112</v>
      </c>
      <c r="C113" t="s">
        <v>153</v>
      </c>
    </row>
    <row r="114" spans="2:3" x14ac:dyDescent="0.2">
      <c r="B114" t="s">
        <v>113</v>
      </c>
      <c r="C114" t="s">
        <v>157</v>
      </c>
    </row>
    <row r="115" spans="2:3" x14ac:dyDescent="0.2">
      <c r="B115" t="s">
        <v>114</v>
      </c>
      <c r="C115" t="s">
        <v>157</v>
      </c>
    </row>
    <row r="116" spans="2:3" x14ac:dyDescent="0.2">
      <c r="B116" t="s">
        <v>115</v>
      </c>
      <c r="C116" t="s">
        <v>156</v>
      </c>
    </row>
    <row r="117" spans="2:3" x14ac:dyDescent="0.2">
      <c r="B117" t="s">
        <v>116</v>
      </c>
      <c r="C117" t="s">
        <v>157</v>
      </c>
    </row>
    <row r="118" spans="2:3" x14ac:dyDescent="0.2">
      <c r="B118" t="s">
        <v>117</v>
      </c>
      <c r="C118" t="s">
        <v>153</v>
      </c>
    </row>
    <row r="119" spans="2:3" x14ac:dyDescent="0.2">
      <c r="B119" t="s">
        <v>118</v>
      </c>
      <c r="C119" t="s">
        <v>157</v>
      </c>
    </row>
    <row r="120" spans="2:3" x14ac:dyDescent="0.2">
      <c r="B120" t="s">
        <v>119</v>
      </c>
      <c r="C120" t="s">
        <v>157</v>
      </c>
    </row>
    <row r="121" spans="2:3" x14ac:dyDescent="0.2">
      <c r="B121" t="s">
        <v>120</v>
      </c>
      <c r="C121" t="s">
        <v>157</v>
      </c>
    </row>
    <row r="122" spans="2:3" x14ac:dyDescent="0.2">
      <c r="B122" t="s">
        <v>121</v>
      </c>
      <c r="C122" t="s">
        <v>153</v>
      </c>
    </row>
    <row r="123" spans="2:3" x14ac:dyDescent="0.2">
      <c r="B123" t="s">
        <v>122</v>
      </c>
      <c r="C123" t="s">
        <v>153</v>
      </c>
    </row>
    <row r="124" spans="2:3" x14ac:dyDescent="0.2">
      <c r="B124" t="s">
        <v>123</v>
      </c>
      <c r="C124" t="s">
        <v>153</v>
      </c>
    </row>
    <row r="125" spans="2:3" x14ac:dyDescent="0.2">
      <c r="B125" t="s">
        <v>124</v>
      </c>
      <c r="C125" t="s">
        <v>156</v>
      </c>
    </row>
    <row r="126" spans="2:3" x14ac:dyDescent="0.2">
      <c r="B126" t="s">
        <v>125</v>
      </c>
      <c r="C126" t="s">
        <v>157</v>
      </c>
    </row>
    <row r="127" spans="2:3" x14ac:dyDescent="0.2">
      <c r="B127" t="s">
        <v>126</v>
      </c>
      <c r="C127" t="s">
        <v>156</v>
      </c>
    </row>
    <row r="128" spans="2:3" x14ac:dyDescent="0.2">
      <c r="B128" t="s">
        <v>127</v>
      </c>
      <c r="C128" t="s">
        <v>157</v>
      </c>
    </row>
    <row r="129" spans="2:3" x14ac:dyDescent="0.2">
      <c r="B129" t="s">
        <v>128</v>
      </c>
      <c r="C129" t="s">
        <v>157</v>
      </c>
    </row>
    <row r="130" spans="2:3" x14ac:dyDescent="0.2">
      <c r="B130" t="s">
        <v>129</v>
      </c>
      <c r="C130" t="s">
        <v>153</v>
      </c>
    </row>
    <row r="131" spans="2:3" x14ac:dyDescent="0.2">
      <c r="B131" t="s">
        <v>130</v>
      </c>
      <c r="C131" t="s">
        <v>153</v>
      </c>
    </row>
    <row r="132" spans="2:3" x14ac:dyDescent="0.2">
      <c r="B132" t="s">
        <v>131</v>
      </c>
      <c r="C132" t="s">
        <v>153</v>
      </c>
    </row>
    <row r="133" spans="2:3" x14ac:dyDescent="0.2">
      <c r="B133" t="s">
        <v>132</v>
      </c>
      <c r="C133" t="s">
        <v>156</v>
      </c>
    </row>
    <row r="134" spans="2:3" x14ac:dyDescent="0.2">
      <c r="B134" t="s">
        <v>133</v>
      </c>
      <c r="C134" t="s">
        <v>157</v>
      </c>
    </row>
    <row r="135" spans="2:3" x14ac:dyDescent="0.2">
      <c r="B135" t="s">
        <v>134</v>
      </c>
      <c r="C135" t="s">
        <v>157</v>
      </c>
    </row>
    <row r="136" spans="2:3" x14ac:dyDescent="0.2">
      <c r="B136" t="s">
        <v>135</v>
      </c>
      <c r="C136" t="s">
        <v>153</v>
      </c>
    </row>
    <row r="137" spans="2:3" x14ac:dyDescent="0.2">
      <c r="B137" t="s">
        <v>136</v>
      </c>
      <c r="C137" t="s">
        <v>153</v>
      </c>
    </row>
    <row r="138" spans="2:3" x14ac:dyDescent="0.2">
      <c r="B138" t="s">
        <v>137</v>
      </c>
      <c r="C138" t="s">
        <v>157</v>
      </c>
    </row>
    <row r="139" spans="2:3" x14ac:dyDescent="0.2">
      <c r="B139" t="s">
        <v>138</v>
      </c>
      <c r="C139" t="s">
        <v>157</v>
      </c>
    </row>
    <row r="140" spans="2:3" x14ac:dyDescent="0.2">
      <c r="B140" t="s">
        <v>139</v>
      </c>
      <c r="C140" t="s">
        <v>153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FA97-3801-4BB6-9433-B62AC5CDDF7C}">
  <dimension ref="B1:E7"/>
  <sheetViews>
    <sheetView tabSelected="1" workbookViewId="0">
      <selection activeCell="E55" sqref="E55"/>
    </sheetView>
  </sheetViews>
  <sheetFormatPr defaultColWidth="27.140625" defaultRowHeight="12.75" x14ac:dyDescent="0.2"/>
  <cols>
    <col min="1" max="1" width="2.140625" style="1" customWidth="1"/>
    <col min="2" max="2" width="17.28515625" style="1" customWidth="1"/>
    <col min="3" max="3" width="17.85546875" style="1" customWidth="1"/>
    <col min="4" max="5" width="9.5703125" style="1" bestFit="1" customWidth="1"/>
    <col min="6" max="16384" width="27.140625" style="1"/>
  </cols>
  <sheetData>
    <row r="1" spans="2:5" x14ac:dyDescent="0.2">
      <c r="B1" s="2" t="s">
        <v>159</v>
      </c>
    </row>
    <row r="3" spans="2:5" x14ac:dyDescent="0.2">
      <c r="D3" s="1" t="s">
        <v>140</v>
      </c>
      <c r="E3" s="1" t="s">
        <v>162</v>
      </c>
    </row>
    <row r="4" spans="2:5" x14ac:dyDescent="0.2">
      <c r="B4" s="3" t="s">
        <v>160</v>
      </c>
      <c r="C4" s="3"/>
      <c r="D4" s="3" t="s">
        <v>145</v>
      </c>
      <c r="E4" s="3" t="s">
        <v>145</v>
      </c>
    </row>
    <row r="5" spans="2:5" x14ac:dyDescent="0.2">
      <c r="B5" s="1" t="s">
        <v>143</v>
      </c>
      <c r="D5" s="1">
        <f>SUMIFS(Database!$G:$G,Database!$D:$D,'European Transfers'!D$4,Database!$B:$B,'European Transfers'!D$3)</f>
        <v>10744</v>
      </c>
      <c r="E5" s="1">
        <f>SUMIFS(Database!$G:$G,Database!$D:$D,'European Transfers'!E$4,Database!$B:$B,'European Transfers'!E$3)</f>
        <v>11148</v>
      </c>
    </row>
    <row r="6" spans="2:5" x14ac:dyDescent="0.2">
      <c r="B6" s="1" t="s">
        <v>144</v>
      </c>
      <c r="D6" s="1">
        <f>SUMIFS(Database!$G:$G,Database!$F:$F,'European Transfers'!D$4,Database!$B:$B,'European Transfers'!D$3)</f>
        <v>9034</v>
      </c>
      <c r="E6" s="1">
        <f>SUMIFS(Database!$G:$G,Database!$F:$F,'European Transfers'!E$4,Database!$B:$B,'European Transfers'!E$3)</f>
        <v>9358</v>
      </c>
    </row>
    <row r="7" spans="2:5" x14ac:dyDescent="0.2">
      <c r="B7" s="4" t="s">
        <v>161</v>
      </c>
      <c r="C7" s="4"/>
      <c r="D7" s="4">
        <f>D5-D6</f>
        <v>1710</v>
      </c>
      <c r="E7" s="4">
        <f>E5-E6</f>
        <v>1790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Countries</vt:lpstr>
      <vt:lpstr>European 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rabindra manandhar</cp:lastModifiedBy>
  <dcterms:created xsi:type="dcterms:W3CDTF">2023-06-30T06:51:19Z</dcterms:created>
  <dcterms:modified xsi:type="dcterms:W3CDTF">2024-01-23T11:03:13Z</dcterms:modified>
</cp:coreProperties>
</file>